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codeName="DieseArbeitsmappe"/>
  <mc:AlternateContent xmlns:mc="http://schemas.openxmlformats.org/markup-compatibility/2006">
    <mc:Choice Requires="x15">
      <x15ac:absPath xmlns:x15ac="http://schemas.microsoft.com/office/spreadsheetml/2010/11/ac" url="Q:\AfS\76_Berichte\Dateien\"/>
    </mc:Choice>
  </mc:AlternateContent>
  <xr:revisionPtr revIDLastSave="0" documentId="13_ncr:1_{F961F281-184E-4C52-A879-5C7E25A99D76}" xr6:coauthVersionLast="36" xr6:coauthVersionMax="36" xr10:uidLastSave="{00000000-0000-0000-0000-000000000000}"/>
  <bookViews>
    <workbookView xWindow="-15" yWindow="165" windowWidth="11520" windowHeight="9435" tabRatio="772" xr2:uid="{00000000-000D-0000-FFFF-FFFF00000000}"/>
  </bookViews>
  <sheets>
    <sheet name="Titel" sheetId="138" r:id="rId1"/>
    <sheet name="Impressum" sheetId="139" r:id="rId2"/>
    <sheet name="Inhaltsverzeichnis" sheetId="140" r:id="rId3"/>
    <sheet name="Grafik" sheetId="180" r:id="rId4"/>
    <sheet name="1" sheetId="161" r:id="rId5"/>
    <sheet name="2" sheetId="162" r:id="rId6"/>
    <sheet name="3" sheetId="163" r:id="rId7"/>
    <sheet name="4" sheetId="164" r:id="rId8"/>
    <sheet name="5" sheetId="165" r:id="rId9"/>
    <sheet name="6" sheetId="166" r:id="rId10"/>
    <sheet name="7" sheetId="167" r:id="rId11"/>
    <sheet name="8" sheetId="168" r:id="rId12"/>
    <sheet name="9" sheetId="169" r:id="rId13"/>
    <sheet name="10" sheetId="170" r:id="rId14"/>
    <sheet name="11" sheetId="171" r:id="rId15"/>
    <sheet name="12" sheetId="172" r:id="rId16"/>
    <sheet name="13" sheetId="173" r:id="rId17"/>
    <sheet name="14" sheetId="174" r:id="rId18"/>
    <sheet name="15" sheetId="175" r:id="rId19"/>
    <sheet name="16" sheetId="176" r:id="rId20"/>
    <sheet name="17" sheetId="177" r:id="rId21"/>
    <sheet name="18" sheetId="178" r:id="rId22"/>
    <sheet name="19" sheetId="179" r:id="rId23"/>
    <sheet name="U4" sheetId="137" r:id="rId24"/>
  </sheets>
  <definedNames>
    <definedName name="Database" localSheetId="3">#REF!</definedName>
    <definedName name="Database" localSheetId="2">#REF!</definedName>
    <definedName name="Database">#REF!</definedName>
    <definedName name="_xlnm.Database" localSheetId="4">#REF!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9">#REF!</definedName>
    <definedName name="_xlnm.Database" localSheetId="20">#REF!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11">#REF!</definedName>
    <definedName name="_xlnm.Database" localSheetId="12">#REF!</definedName>
    <definedName name="_xlnm.Database" localSheetId="2">#REF!</definedName>
    <definedName name="_xlnm.Database" localSheetId="0">#REF!</definedName>
    <definedName name="_xlnm.Database">#REF!</definedName>
    <definedName name="Datenbank2">#REF!</definedName>
    <definedName name="_xlnm.Print_Area" localSheetId="4">'1'!$A$1:$K$107</definedName>
    <definedName name="_xlnm.Print_Area" localSheetId="13">'10'!$A$1:$K$80</definedName>
    <definedName name="_xlnm.Print_Area" localSheetId="14">'11'!$A$1:$K$107</definedName>
    <definedName name="_xlnm.Print_Area" localSheetId="15">'12'!$A$1:$AB$128</definedName>
    <definedName name="_xlnm.Print_Area" localSheetId="16">'13'!$A$1:$S$141</definedName>
    <definedName name="_xlnm.Print_Area" localSheetId="17">'14'!$A$1:$S$141</definedName>
    <definedName name="_xlnm.Print_Area" localSheetId="18">'15'!$A$1:$S$141</definedName>
    <definedName name="_xlnm.Print_Area" localSheetId="19">'16'!$A$1:$S$141</definedName>
    <definedName name="_xlnm.Print_Area" localSheetId="20">'17'!$A$1:$S$141</definedName>
    <definedName name="_xlnm.Print_Area" localSheetId="21">'18'!$A$1:$S$90</definedName>
    <definedName name="_xlnm.Print_Area" localSheetId="22">'19'!$A$1:$S$90</definedName>
    <definedName name="_xlnm.Print_Area" localSheetId="5">'2'!$A$1:$AB$128</definedName>
    <definedName name="_xlnm.Print_Area" localSheetId="6">'3'!$A$1:$AB$128</definedName>
    <definedName name="_xlnm.Print_Area" localSheetId="7">'4'!$A$1:$K$107</definedName>
    <definedName name="_xlnm.Print_Area" localSheetId="8">'5'!$A$1:$K$107</definedName>
    <definedName name="_xlnm.Print_Area" localSheetId="9">'6'!$A$1:$AB$128</definedName>
    <definedName name="_xlnm.Print_Area" localSheetId="10">'7'!$A$1:$AB$128</definedName>
    <definedName name="_xlnm.Print_Area" localSheetId="11">'8'!$A$1:$K$107</definedName>
    <definedName name="_xlnm.Print_Area" localSheetId="12">'9'!$A$1:$K$80</definedName>
    <definedName name="_xlnm.Print_Area" localSheetId="3">Grafik!$A$1:$G$60</definedName>
    <definedName name="_xlnm.Print_Area" localSheetId="2">Inhaltsverzeichnis!$A$1:$H$47</definedName>
    <definedName name="_xlnm.Print_Area" localSheetId="0">Titel!$A$1:$D$27</definedName>
    <definedName name="_xlnm.Print_Area" localSheetId="23">'U4'!$A$1:$G$52</definedName>
    <definedName name="Druckbereich1" localSheetId="2">#REF!</definedName>
    <definedName name="Druckbereich1">#REF!</definedName>
    <definedName name="Druckbereich1.1" localSheetId="2">#REF!</definedName>
    <definedName name="Druckbereich1.1">#REF!</definedName>
    <definedName name="Druckbereich11" localSheetId="2">#REF!</definedName>
    <definedName name="Druckbereich11">#REF!</definedName>
    <definedName name="Druckbereich4" localSheetId="2">#REF!</definedName>
    <definedName name="Druckbereich4">#REF!</definedName>
    <definedName name="_xlnm.Print_Titles" localSheetId="4">'1'!$1:$5</definedName>
    <definedName name="_xlnm.Print_Titles" localSheetId="13">'10'!$1:$5</definedName>
    <definedName name="_xlnm.Print_Titles" localSheetId="14">'11'!$1:$5</definedName>
    <definedName name="_xlnm.Print_Titles" localSheetId="15">'12'!$1:$5</definedName>
    <definedName name="_xlnm.Print_Titles" localSheetId="16">'13'!$1:$4</definedName>
    <definedName name="_xlnm.Print_Titles" localSheetId="17">'14'!$1:$4</definedName>
    <definedName name="_xlnm.Print_Titles" localSheetId="18">'15'!$1:$4</definedName>
    <definedName name="_xlnm.Print_Titles" localSheetId="19">'16'!$1:$4</definedName>
    <definedName name="_xlnm.Print_Titles" localSheetId="20">'17'!$1:$4</definedName>
    <definedName name="_xlnm.Print_Titles" localSheetId="21">'18'!$1:$4</definedName>
    <definedName name="_xlnm.Print_Titles" localSheetId="22">'19'!$1:$4</definedName>
    <definedName name="_xlnm.Print_Titles" localSheetId="5">'2'!$1:$5</definedName>
    <definedName name="_xlnm.Print_Titles" localSheetId="6">'3'!$1:$5</definedName>
    <definedName name="_xlnm.Print_Titles" localSheetId="7">'4'!$1:$5</definedName>
    <definedName name="_xlnm.Print_Titles" localSheetId="9">'6'!$1:$5</definedName>
    <definedName name="_xlnm.Print_Titles" localSheetId="10">'7'!$1:$5</definedName>
    <definedName name="_xlnm.Print_Titles" localSheetId="12">'9'!$1:$5</definedName>
    <definedName name="HTML_Cnontrol1" localSheetId="3" hidden="1">{"'Prod 00j at (2)'!$A$5:$N$1224"}</definedName>
    <definedName name="HTML_Cnontrol1" hidden="1">{"'Prod 00j at (2)'!$A$5:$N$1224"}</definedName>
    <definedName name="HTML_CodePage" hidden="1">1252</definedName>
    <definedName name="HTML_Control" localSheetId="4" hidden="1">{"'Prod 00j at (2)'!$A$5:$N$1224"}</definedName>
    <definedName name="HTML_Control" localSheetId="13" hidden="1">{"'Prod 00j at (2)'!$A$5:$N$1224"}</definedName>
    <definedName name="HTML_Control" localSheetId="14" hidden="1">{"'Prod 00j at (2)'!$A$5:$N$1224"}</definedName>
    <definedName name="HTML_Control" localSheetId="15" hidden="1">{"'Prod 00j at (2)'!$A$5:$N$1224"}</definedName>
    <definedName name="HTML_Control" localSheetId="21" hidden="1">{"'Prod 00j at (2)'!$A$5:$N$1224"}</definedName>
    <definedName name="HTML_Control" localSheetId="22" hidden="1">{"'Prod 00j at (2)'!$A$5:$N$1224"}</definedName>
    <definedName name="HTML_Control" localSheetId="5" hidden="1">{"'Prod 00j at (2)'!$A$5:$N$1224"}</definedName>
    <definedName name="HTML_Control" localSheetId="6" hidden="1">{"'Prod 00j at (2)'!$A$5:$N$1224"}</definedName>
    <definedName name="HTML_Control" localSheetId="7" hidden="1">{"'Prod 00j at (2)'!$A$5:$N$1224"}</definedName>
    <definedName name="HTML_Control" localSheetId="8" hidden="1">{"'Prod 00j at (2)'!$A$5:$N$1224"}</definedName>
    <definedName name="HTML_Control" localSheetId="9" hidden="1">{"'Prod 00j at (2)'!$A$5:$N$1224"}</definedName>
    <definedName name="HTML_Control" localSheetId="10" hidden="1">{"'Prod 00j at (2)'!$A$5:$N$1224"}</definedName>
    <definedName name="HTML_Control" localSheetId="11" hidden="1">{"'Prod 00j at (2)'!$A$5:$N$1224"}</definedName>
    <definedName name="HTML_Control" localSheetId="12" hidden="1">{"'Prod 00j at (2)'!$A$5:$N$1224"}</definedName>
    <definedName name="HTML_Control" localSheetId="3" hidden="1">{"'Prod 00j at (2)'!$A$5:$N$1224"}</definedName>
    <definedName name="HTML_Control" localSheetId="1" hidden="1">{"'Prod 00j at (2)'!$A$5:$N$1224"}</definedName>
    <definedName name="HTML_Control" localSheetId="2" hidden="1">{"'Prod 00j at (2)'!$A$5:$N$1224"}</definedName>
    <definedName name="HTML_Control" localSheetId="0" hidden="1">{"'Prod 00j at (2)'!$A$5:$N$1224"}</definedName>
    <definedName name="HTML_Control" localSheetId="23" hidden="1">{"'Prod 00j at (2)'!$A$5:$N$1224"}</definedName>
    <definedName name="HTML_Control" hidden="1">{"'Prod 00j at (2)'!$A$5:$N$1224"}</definedName>
    <definedName name="HTML_Description" hidden="1">""</definedName>
    <definedName name="HTML_Email" hidden="1">""</definedName>
    <definedName name="HTML_Header" hidden="1">"Prod 00j at (2)"</definedName>
    <definedName name="HTML_LastUpdate" hidden="1">"05.07.01"</definedName>
    <definedName name="HTML_LineAfter" hidden="1">FALSE</definedName>
    <definedName name="HTML_LineBefore" hidden="1">FALSE</definedName>
    <definedName name="HTML_Name" hidden="1">"NFKUSSS"</definedName>
    <definedName name="HTML_OBDlg2" hidden="1">TRUE</definedName>
    <definedName name="HTML_OBDlg4" hidden="1">TRUE</definedName>
    <definedName name="HTML_OS" hidden="1">0</definedName>
    <definedName name="HTML_PathFile" hidden="1">"R:\Ablage\IIIa\A1\KUSS\USER95\VP-INV\Prokuktion\prod.htm"</definedName>
    <definedName name="HTML_Title" hidden="1">"prod"</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Funk, Matthias</author>
  </authors>
  <commentList>
    <comment ref="F2" authorId="0" shapeId="0" xr:uid="{61D57C69-F168-4D71-8A10-C7F84061AF94}">
      <text>
        <r>
          <rPr>
            <b/>
            <sz val="9"/>
            <color indexed="81"/>
            <rFont val="Segoe UI"/>
            <family val="2"/>
          </rPr>
          <t>Hinweis:</t>
        </r>
        <r>
          <rPr>
            <sz val="9"/>
            <color indexed="81"/>
            <rFont val="Segoe UI"/>
            <family val="2"/>
          </rPr>
          <t xml:space="preserve"> Das Blatt in „Inhaltsverzeichnis“ umbenennen und nur ein Inhaltsverzeichnis nutzen.
</t>
        </r>
      </text>
    </comment>
  </commentList>
</comments>
</file>

<file path=xl/sharedStrings.xml><?xml version="1.0" encoding="utf-8"?>
<sst xmlns="http://schemas.openxmlformats.org/spreadsheetml/2006/main" count="3932" uniqueCount="201">
  <si>
    <t>Jahr</t>
  </si>
  <si>
    <t>Mill. EUR</t>
  </si>
  <si>
    <t>Veränderung gegenüber dem Vorjahr in %</t>
  </si>
  <si>
    <t>Bau-
gewerbe</t>
  </si>
  <si>
    <t>Anteil an Deutschland in %</t>
  </si>
  <si>
    <t>Jahresdurchschnitt in 1 000 Personen</t>
  </si>
  <si>
    <t>EUR</t>
  </si>
  <si>
    <t>Land-
und
Forst-
wirt-
schaft,
Fischerei</t>
  </si>
  <si>
    <t>Produzierendes Gewerbe</t>
  </si>
  <si>
    <t>Dienstleistungsbereiche</t>
  </si>
  <si>
    <t>zu-
sammen</t>
  </si>
  <si>
    <t>Baden-
Württemberg</t>
  </si>
  <si>
    <t>Bayern</t>
  </si>
  <si>
    <t>Berlin</t>
  </si>
  <si>
    <t>Branden-
burg</t>
  </si>
  <si>
    <t>Bremen</t>
  </si>
  <si>
    <t>Hamburg</t>
  </si>
  <si>
    <t>Hessen</t>
  </si>
  <si>
    <t>Mecklenburg-
Vorpommern</t>
  </si>
  <si>
    <t>Nieder-
sachsen</t>
  </si>
  <si>
    <t>Nordrhein-
Westfalen</t>
  </si>
  <si>
    <t xml:space="preserve">Rheinland-
Pfalz </t>
  </si>
  <si>
    <t>Saarland</t>
  </si>
  <si>
    <t>Sachsen</t>
  </si>
  <si>
    <t>Sachsen-
Anhalt</t>
  </si>
  <si>
    <t>Schleswig-
Holstein</t>
  </si>
  <si>
    <t>Thüringen</t>
  </si>
  <si>
    <t>Deutschland</t>
  </si>
  <si>
    <t>Anteil am Arbeitnehmerentgelt insgesamt in %</t>
  </si>
  <si>
    <t>Impressum</t>
  </si>
  <si>
    <t>info@statistik-bbb.de</t>
  </si>
  <si>
    <t>www.statistik-berlin-brandenburg.de</t>
  </si>
  <si>
    <t>Statistischer Bericht</t>
  </si>
  <si>
    <t>Zeichenerklärung</t>
  </si>
  <si>
    <t>nichts vorhanden</t>
  </si>
  <si>
    <t>Aussagewert ist eingeschränkt</t>
  </si>
  <si>
    <t>Zahlenwert nicht sicher genug</t>
  </si>
  <si>
    <t>vorläufige Zahl</t>
  </si>
  <si>
    <t>Angabe fällt später an</t>
  </si>
  <si>
    <t>berichtigte Zahl</t>
  </si>
  <si>
    <t>geschätzte Zahl</t>
  </si>
  <si>
    <t>Inhaltsverzeichnis</t>
  </si>
  <si>
    <t>Seite</t>
  </si>
  <si>
    <t>Tabellen</t>
  </si>
  <si>
    <t>Volkswirtschaftliche
Gesamtrechnungen</t>
  </si>
  <si>
    <t xml:space="preserve"> </t>
  </si>
  <si>
    <t>Grafiken</t>
  </si>
  <si>
    <t>–</t>
  </si>
  <si>
    <t>•</t>
  </si>
  <si>
    <t>x</t>
  </si>
  <si>
    <t>©</t>
  </si>
  <si>
    <t>/</t>
  </si>
  <si>
    <t>p</t>
  </si>
  <si>
    <t>r</t>
  </si>
  <si>
    <t>s</t>
  </si>
  <si>
    <t xml:space="preserve">Tabellenfach gesperrt </t>
  </si>
  <si>
    <t>…</t>
  </si>
  <si>
    <t>Zahlenwert unbekannt oder</t>
  </si>
  <si>
    <t>jedoch mehr als nichts</t>
  </si>
  <si>
    <t>( )</t>
  </si>
  <si>
    <r>
      <t>Amt für Statistik</t>
    </r>
    <r>
      <rPr>
        <sz val="8"/>
        <rFont val="Arial"/>
        <family val="2"/>
      </rPr>
      <t xml:space="preserve"> Berlin-Brandenburg</t>
    </r>
  </si>
  <si>
    <t>Bruttolöhne und -gehälter in Deutschland</t>
  </si>
  <si>
    <t xml:space="preserve">geheim zu halten </t>
  </si>
  <si>
    <t>Baden-Württemberg</t>
  </si>
  <si>
    <t>Nordrhein-Westfalen</t>
  </si>
  <si>
    <t>Rheinland-Pfalz</t>
  </si>
  <si>
    <t>Niedersachsen</t>
  </si>
  <si>
    <t>Schleswig-Holstein</t>
  </si>
  <si>
    <t>Brandenburg</t>
  </si>
  <si>
    <t>Sachsen-Anhalt</t>
  </si>
  <si>
    <t>Mecklenburg-Vorpommern</t>
  </si>
  <si>
    <t>Arbeitnehmer in Deutschland</t>
  </si>
  <si>
    <t xml:space="preserve">Bruttolöhne und gehälter je Arbeitnehmer </t>
  </si>
  <si>
    <t xml:space="preserve">Bruttolöhne und -gehälter je Arbeitsstunde </t>
  </si>
  <si>
    <t xml:space="preserve">Statistischer </t>
  </si>
  <si>
    <t xml:space="preserve">Bericht </t>
  </si>
  <si>
    <r>
      <t xml:space="preserve"> statistik</t>
    </r>
    <r>
      <rPr>
        <sz val="18"/>
        <rFont val="Arial"/>
        <family val="2"/>
      </rPr>
      <t xml:space="preserve">  </t>
    </r>
    <r>
      <rPr>
        <sz val="13"/>
        <rFont val="Arial"/>
        <family val="2"/>
      </rPr>
      <t>Berlin Brandenburg</t>
    </r>
  </si>
  <si>
    <t>Ins-
gesamt</t>
  </si>
  <si>
    <t>Energie-
versor-
gung</t>
  </si>
  <si>
    <t>Finanz-
und
Versiche-
rungs-
dienst-
leister</t>
  </si>
  <si>
    <t>Kunst,
Unter-
haltung
und
Erholung</t>
  </si>
  <si>
    <t>Häus-
liche
Dienste</t>
  </si>
  <si>
    <t>Produzierendes Gewerbe ohne Baugewerbe</t>
  </si>
  <si>
    <t>Herausgeber</t>
  </si>
  <si>
    <t xml:space="preserve">weniger als die Hälfte von 1 </t>
  </si>
  <si>
    <t>in der letzten besetzten Stelle,</t>
  </si>
  <si>
    <r>
      <t>Amt für Statistik</t>
    </r>
    <r>
      <rPr>
        <sz val="8"/>
        <rFont val="Arial"/>
        <family val="2"/>
      </rPr>
      <t xml:space="preserve"> Berlin-Brandenburg, </t>
    </r>
  </si>
  <si>
    <t>Auszugsweise Vervielfältigung und</t>
  </si>
  <si>
    <t>Verbreitung mit Quellenangabe gestattet.</t>
  </si>
  <si>
    <t>nach Wirtschaftsbereichen</t>
  </si>
  <si>
    <t>Bruttolöhne und -gehälter im Land</t>
  </si>
  <si>
    <t xml:space="preserve">Arbeitnehmerentgelt je Arbeitsstunde </t>
  </si>
  <si>
    <t xml:space="preserve">Arbeitnehmerentgelt in Deutschland </t>
  </si>
  <si>
    <t xml:space="preserve">Arbeitnehmerentgelt je Arbeitnehmer </t>
  </si>
  <si>
    <t>Bruttolöhne und -gehälter je Arbeitnehmer</t>
  </si>
  <si>
    <t xml:space="preserve">Bruttolöhne und -gehälter je Arbeitnehmer </t>
  </si>
  <si>
    <t xml:space="preserve">Bruttolöhne und -gehälter der Arbeitnehmer </t>
  </si>
  <si>
    <t>nach Bundesländern</t>
  </si>
  <si>
    <t>Öffentliche
Verwaltung,
Verteidi-
gung,
Sozial-
versiche-
rung</t>
  </si>
  <si>
    <t>Anteil an Bruttolöhnen und -gehältern insgesamt in %</t>
  </si>
  <si>
    <t>Produ-
zierendes
Gewerbe
ohne
Bau-
gewerbe</t>
  </si>
  <si>
    <t>darunter:
Verarbei-
tendes
Gewerbe</t>
  </si>
  <si>
    <t>Finanz-,
Versicherungs-
und Unter-
nehmens-
dienstleister;
Grundstücks-
und Wohnungs-
wesen</t>
  </si>
  <si>
    <t>Öffentliche
und
sonstige 
Dienstleister,
Erziehung
und
Gesundheit</t>
  </si>
  <si>
    <t>Veränderung  gegenüber dem Vorjahr in %</t>
  </si>
  <si>
    <t>Handel, Verkehr, Gastgewerbe</t>
  </si>
  <si>
    <t>Infor-
mation
und
Kom-
muni-
kation</t>
  </si>
  <si>
    <t>Grund-
stücks-
und
Woh-
nungs-
wesen</t>
  </si>
  <si>
    <t>Unternehmensdienstleister</t>
  </si>
  <si>
    <t>Öffentl. Dienstleister, Erziehung, Gesundheit</t>
  </si>
  <si>
    <t>Sonstige Dienstleister</t>
  </si>
  <si>
    <t>Bergbau
und
Gewinnung
von
Steinen
und Erden</t>
  </si>
  <si>
    <t>Verarbei-
tendes
Gewerbe</t>
  </si>
  <si>
    <t>Wasser-
versor-
gung,
Entsor-
gung u.Ä.</t>
  </si>
  <si>
    <t>Verkehr
und
Lagerei</t>
  </si>
  <si>
    <t>Gast-
gewerbe</t>
  </si>
  <si>
    <t>Frei-
berufl.,
wissen-
schaftl.
u. techn.
Dienst-
leister</t>
  </si>
  <si>
    <t>Sonstige
Unter-
nehmens-
dienst-
leister</t>
  </si>
  <si>
    <t>Erziehung 
und
Unterricht</t>
  </si>
  <si>
    <t>Gesund-
heits-
und
Sozial-
wesen</t>
  </si>
  <si>
    <t>Sonstige
Dienst-
leister
a.n.g.</t>
  </si>
  <si>
    <t>Handel,
Verkehr,
Gast-
gewerbe,
Information
und Kommu-
nikation</t>
  </si>
  <si>
    <r>
      <t xml:space="preserve">Deutschland </t>
    </r>
    <r>
      <rPr>
        <sz val="8"/>
        <rFont val="Arial Unicode MS"/>
        <family val="2"/>
      </rPr>
      <t>≙</t>
    </r>
    <r>
      <rPr>
        <sz val="8"/>
        <rFont val="Arial"/>
        <family val="2"/>
      </rPr>
      <t xml:space="preserve"> 100</t>
    </r>
  </si>
  <si>
    <t>nach ausgewählten Wirtschaftsbereichen</t>
  </si>
  <si>
    <t>Erscheinungsfolge: jährlich</t>
  </si>
  <si>
    <t>Handel;
Instand-
haltung und
Repa-
ratur
von Kfz</t>
  </si>
  <si>
    <t>_____</t>
  </si>
  <si>
    <t>Bruttolöhne und -gehälter je Arbeitnehmer
Veränderung zum Vorjahr in %</t>
  </si>
  <si>
    <t>ohne marginal Beschäftigte in Deutschland</t>
  </si>
  <si>
    <t xml:space="preserve">ohne marginal Beschäftigte in Deutschland </t>
  </si>
  <si>
    <t>ohne marginal Beschäftigte</t>
  </si>
  <si>
    <t>alle Arbeitnehmer</t>
  </si>
  <si>
    <t>in EUR</t>
  </si>
  <si>
    <t>14480 Potsdam</t>
  </si>
  <si>
    <r>
      <t xml:space="preserve">insgesamt </t>
    </r>
    <r>
      <rPr>
        <sz val="8"/>
        <rFont val="Arial Unicode MS"/>
        <family val="2"/>
      </rPr>
      <t xml:space="preserve">≙ </t>
    </r>
    <r>
      <rPr>
        <sz val="8"/>
        <rFont val="Arial"/>
        <family val="2"/>
      </rPr>
      <t>100</t>
    </r>
  </si>
  <si>
    <r>
      <t xml:space="preserve">insgesamt </t>
    </r>
    <r>
      <rPr>
        <sz val="8"/>
        <rFont val="Arial Unicode MS"/>
        <family val="2"/>
      </rPr>
      <t>≙</t>
    </r>
    <r>
      <rPr>
        <sz val="8"/>
        <rFont val="Arial"/>
        <family val="2"/>
      </rPr>
      <t xml:space="preserve"> 100</t>
    </r>
  </si>
  <si>
    <r>
      <t xml:space="preserve">Deutschland </t>
    </r>
    <r>
      <rPr>
        <sz val="8"/>
        <rFont val="Arial Unicode MS"/>
        <family val="2"/>
      </rPr>
      <t xml:space="preserve"> ≙</t>
    </r>
    <r>
      <rPr>
        <sz val="8"/>
        <rFont val="Arial"/>
        <family val="2"/>
      </rPr>
      <t xml:space="preserve"> 100</t>
    </r>
  </si>
  <si>
    <r>
      <t>Deutschland</t>
    </r>
    <r>
      <rPr>
        <sz val="8"/>
        <rFont val="Arial Unicode MS"/>
        <family val="2"/>
      </rPr>
      <t xml:space="preserve"> ≙</t>
    </r>
    <r>
      <rPr>
        <sz val="8"/>
        <rFont val="Arial"/>
        <family val="2"/>
      </rPr>
      <t xml:space="preserve"> 100</t>
    </r>
  </si>
  <si>
    <r>
      <t xml:space="preserve">Deutschland  </t>
    </r>
    <r>
      <rPr>
        <sz val="8"/>
        <rFont val="Arial Unicode MS"/>
        <family val="2"/>
      </rPr>
      <t>≙</t>
    </r>
    <r>
      <rPr>
        <sz val="8"/>
        <rFont val="Arial"/>
        <family val="2"/>
      </rPr>
      <t xml:space="preserve"> 100</t>
    </r>
  </si>
  <si>
    <r>
      <t>insgesamt</t>
    </r>
    <r>
      <rPr>
        <sz val="8"/>
        <rFont val="Arial Unicode MS"/>
        <family val="2"/>
      </rPr>
      <t xml:space="preserve"> ≙</t>
    </r>
    <r>
      <rPr>
        <sz val="8"/>
        <rFont val="Arial"/>
        <family val="2"/>
      </rPr>
      <t xml:space="preserve"> 100</t>
    </r>
  </si>
  <si>
    <t>Steinstraße 104 - 106</t>
  </si>
  <si>
    <t>Land Brandenburg</t>
  </si>
  <si>
    <t>Anteil an den Arbeitnehmern insgesamt in %</t>
  </si>
  <si>
    <r>
      <t xml:space="preserve">2015 </t>
    </r>
    <r>
      <rPr>
        <sz val="8"/>
        <rFont val="Arial Unicode MS"/>
        <family val="2"/>
      </rPr>
      <t>≙</t>
    </r>
    <r>
      <rPr>
        <sz val="8"/>
        <rFont val="Arial"/>
        <family val="2"/>
      </rPr>
      <t xml:space="preserve"> 100</t>
    </r>
  </si>
  <si>
    <r>
      <t>2015</t>
    </r>
    <r>
      <rPr>
        <sz val="8"/>
        <rFont val="Arial Unicode MS"/>
        <family val="2"/>
      </rPr>
      <t xml:space="preserve"> ≙ </t>
    </r>
    <r>
      <rPr>
        <sz val="8"/>
        <rFont val="Arial"/>
        <family val="2"/>
      </rPr>
      <t>100</t>
    </r>
  </si>
  <si>
    <t>Die Daten für die Jahre vor 2020 werden hier teilweise nicht dargestellt. In der Excel-Version dieser Veröffentlichung sind die Angaben vorhanden.</t>
  </si>
  <si>
    <t>Tel. 0331 8173 - 1777</t>
  </si>
  <si>
    <t>Fax 0331 817330 - 4091</t>
  </si>
  <si>
    <t>Ergebnisse der Arbeitskreise "Volkswirtschaftliche Gesamtrechnungen der Länder" und "Erwerbstätigenrechnung der Länder"</t>
  </si>
  <si>
    <t xml:space="preserve">
Die beiliegenden Ergebnisse zur Erwerbstätigkeit (Arbeitnehmer)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mit nur einer Nachkommastelle) an Dritte weitergeleitet oder veröffentlicht werden.</t>
  </si>
  <si>
    <t>P I 2 – hj 1 / 22</t>
  </si>
  <si>
    <t>Berechnungsstand August 2022/Februar 2023</t>
  </si>
  <si>
    <t>P I 2 – hj  1/ 22</t>
  </si>
  <si>
    <r>
      <t>Erschienen im</t>
    </r>
    <r>
      <rPr>
        <b/>
        <sz val="8"/>
        <rFont val="Arial"/>
        <family val="2"/>
      </rPr>
      <t xml:space="preserve"> März 2023</t>
    </r>
  </si>
  <si>
    <t>Potsdam, 2023</t>
  </si>
  <si>
    <t xml:space="preserve">Metadaten zu dieser Statistik </t>
  </si>
  <si>
    <t xml:space="preserve">
(externer Link)</t>
  </si>
  <si>
    <t xml:space="preserve">nach Bundesländern 2022 </t>
  </si>
  <si>
    <t>2000 bis 2022</t>
  </si>
  <si>
    <t>2000 bis 2022 nach Wirtschaftsbereichen</t>
  </si>
  <si>
    <t xml:space="preserve">1991 bis 2022 nach Bundesländern </t>
  </si>
  <si>
    <t>in Deutschland 1991 bis 2022</t>
  </si>
  <si>
    <t xml:space="preserve">1991 bis 2022 nach Bundesländern  </t>
  </si>
  <si>
    <t xml:space="preserve"> 2003 bis 2022 nach Bundesländern</t>
  </si>
  <si>
    <t>2003 bis 2022 nach Bundesländern</t>
  </si>
  <si>
    <t>Bruttolöhne und -gehälter je Arbeitnehmer 2022 nach Bundesländern</t>
  </si>
  <si>
    <t>13  Arbeitnehmerentgelt in Deutschland 1991 bis 2022 nach Bundesländern</t>
  </si>
  <si>
    <t>Die Daten für die Jahre vor 2010 werden hier teilweise nicht dargestellt. In der Excel-Version dieser Veröffentlichung sind die 
Angaben vorhanden.</t>
  </si>
  <si>
    <t>14  Arbeitnehmerentgelt  je Arbeitnehmer in Deutschland 1991 bis 2022 nach Bundesländern</t>
  </si>
  <si>
    <t>15  Bruttolöhne und -gehälter in Deutschland 1991 bis 2022 nach Bundesländern</t>
  </si>
  <si>
    <t>16  Bruttolöhne und -gehälter  je Arbeitnehmer in Deutschland 1991 bis 2022 nach Bundesländern</t>
  </si>
  <si>
    <t>17  Arbeitnehmer in Deutschland 1991 bis 2022 nach Bundesländern</t>
  </si>
  <si>
    <t>18  Bruttolöhne und -gehälter der Arbeitnehmer ohne marginal Beschäftigte in Deutschland 
      2003 bis 2022 nach Bundesländern</t>
  </si>
  <si>
    <t>19  Bruttolöhne und -gehälter  je Arbeitnehmer ohne marginal Beschäftigte in Deutschland 
      2003 bis 2022 nach Bundesländern</t>
  </si>
  <si>
    <r>
      <t>Arbeitnehmerentgelt, 
Bruttolöhne und -gehälter und Arbeitnehmer im</t>
    </r>
    <r>
      <rPr>
        <b/>
        <sz val="16"/>
        <rFont val="Arial"/>
        <family val="2"/>
      </rPr>
      <t xml:space="preserve"> Land Brandenburg</t>
    </r>
    <r>
      <rPr>
        <sz val="16"/>
        <rFont val="Arial"/>
        <family val="2"/>
      </rPr>
      <t xml:space="preserve">
nach Wirtschaftsbereichen
</t>
    </r>
    <r>
      <rPr>
        <b/>
        <sz val="16"/>
        <rFont val="Arial"/>
        <family val="2"/>
      </rPr>
      <t>1991 bis 2022</t>
    </r>
  </si>
  <si>
    <t>Bruttolöhne und -gehälter je Arbeitnehmer
im Land Brandenburg und Deutschland
Veränderung gegenüber dem Vorjahr in %</t>
  </si>
  <si>
    <t xml:space="preserve">im Land Brandenburg 2000 bis 2022 </t>
  </si>
  <si>
    <t xml:space="preserve">Arbeitnehmerentgelt im Land Brandenburg </t>
  </si>
  <si>
    <t xml:space="preserve">Arbeitnehmer im Land Brandenburg </t>
  </si>
  <si>
    <t>im Land Brandenburg 2000 bis 2022</t>
  </si>
  <si>
    <t>im Land Brandenburg 1991 bis 2022</t>
  </si>
  <si>
    <t>Brandenburg 1991 bis 2022</t>
  </si>
  <si>
    <t>Brandenburg 2000 bis 2022</t>
  </si>
  <si>
    <t xml:space="preserve">im Land Brandenburg 1991 bis 2022 </t>
  </si>
  <si>
    <t xml:space="preserve">1   Arbeitnehmerentgelt im Land Brandenburg 1991 bis 2022 nach  ausgewählten Wirtschaftsbereichen </t>
  </si>
  <si>
    <t>2   Arbeitnehmerentgelt im Land Brandenburg 2000 bis 2022 nach Wirtschaftsbereichen</t>
  </si>
  <si>
    <t>3   Arbeitnehmerentgelt je Arbeitnehmer im Land Brandenburg 2000 bis 2022 nach Wirtschaftsbereichen</t>
  </si>
  <si>
    <t>12   Arbeitnehmer im Land Brandenburg 2000 bis 2022 nach Wirtschaftsbereichen</t>
  </si>
  <si>
    <t>11   Arbeitnehmer im Land Brandenburg 1991 bis 2022 nach  ausgewählten Wirtschaftsbereichen</t>
  </si>
  <si>
    <t>10   Bruttolöhne und -gehälter je Arbeitsstunde im Land Brandenburg 2000 bis 2022
       nach  ausgewählten Wirtschaftsbereichen</t>
  </si>
  <si>
    <t>9   Arbeitnehmerentgelt je Arbeitsstunde im Land Brandenburg 2000 bis 2022
     nach  ausgewählten Wirtschaftsbereichen</t>
  </si>
  <si>
    <t>8    Bruttolöhne und -gehälter je Arbeitnehmer im Land Brandenburg 1991 bis 2022 
      nach  ausgewählten Wirtschaftsbereichen</t>
  </si>
  <si>
    <t>7   Bruttolöhne und -gehälter je Arbeitnehmer im Land Brandenburg 2000 bis 2022 nach Wirtschaftsbereichen</t>
  </si>
  <si>
    <t>7    Bruttolöhne und -gehälter je Arbeitnehmer im Land Brandenburg 2000 bis 2022 nach Wirtschaftsbereichen</t>
  </si>
  <si>
    <t>6   Bruttolöhne und -gehälter im Land Brandenburg 2000 bis 2022 nach Wirtschaftsbereichen</t>
  </si>
  <si>
    <t>5   Bruttolöhne und -gehälter im Land Brandenburg 1991 bis 2022 nach  ausgewählten Wirtschaftsbereichen</t>
  </si>
  <si>
    <t>4   Arbeitnehmerentgelt je Arbeitnehmer im Land Brandenburg 1991 bis 2022
     nach  ausgewählten Wirtschaftsbereichen</t>
  </si>
  <si>
    <t>1991 bis 2022</t>
  </si>
  <si>
    <t xml:space="preserve">1991 bis 2022 </t>
  </si>
  <si>
    <t>Westdeutschland ohne Berlin</t>
  </si>
  <si>
    <t>Ostdeutschland ohne Berlin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</si>
</sst>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164" formatCode="0.0"/>
    <numFmt numFmtId="165" formatCode="0_ _ "/>
    <numFmt numFmtId="166" formatCode="@*."/>
    <numFmt numFmtId="167" formatCode="#\ ##0"/>
    <numFmt numFmtId="168" formatCode="0.0;\–\ 0.0"/>
    <numFmt numFmtId="169" formatCode="#\ ###\ ##0;\–\ #\ ###\ ##0"/>
    <numFmt numFmtId="170" formatCode="#\ ##0.00"/>
    <numFmt numFmtId="171" formatCode="#\ ##0.0"/>
    <numFmt numFmtId="172" formatCode="\ #\ ##0"/>
    <numFmt numFmtId="173" formatCode="\ #\ ###\ ###\ ##0\ \ ;\ \–###\ ###\ ##0\ \ ;\ * \–\ \ ;\ * @\ \ "/>
    <numFmt numFmtId="174" formatCode="\ ??0.0\ \ ;\ * \–??0.0\ \ ;\ * \–\ \ ;\ * @\ \ "/>
    <numFmt numFmtId="175" formatCode="\ ####0.0\ \ ;\ * \–####0.0\ \ ;\ * \X\ \ ;\ * @\ \ "/>
    <numFmt numFmtId="176" formatCode="\ ##0\ \ ;\ * \x\ \ ;\ * @\ \ "/>
    <numFmt numFmtId="177" formatCode="#,##0;\-#,##0\ \ "/>
    <numFmt numFmtId="178" formatCode="\ ##\ ###\ ##0.0\ \ ;\ \–#\ ###\ ##0.0\ \ ;\ * \–\ \ ;\ * @\ \ "/>
    <numFmt numFmtId="179" formatCode="\ #\ ###\ ##0.000\ \ ;\ \–###\ ##0.000\ \ ;\ * \–\ \ ;\ * @\ \ "/>
    <numFmt numFmtId="180" formatCode="\ #\ ###\ ##0.00\ \ ;\ \–###\ ##0.00\ \ ;\ * \–\ \ ;\ * @\ \ "/>
    <numFmt numFmtId="181" formatCode="0_,_0"/>
    <numFmt numFmtId="182" formatCode="#\ ##0\ ##0\ "/>
    <numFmt numFmtId="183" formatCode="\ \ 0.00\ \ "/>
    <numFmt numFmtId="184" formatCode="@\ *."/>
    <numFmt numFmtId="185" formatCode="\ \ @\ *."/>
    <numFmt numFmtId="186" formatCode="\ \ \ \ @\ *."/>
    <numFmt numFmtId="187" formatCode="\ \ \ \ \ \ @\ *."/>
    <numFmt numFmtId="188" formatCode="\ \ \ \ \ \ @"/>
    <numFmt numFmtId="189" formatCode="\ \ \ \ \ \ \ @\ *."/>
    <numFmt numFmtId="190" formatCode="\ \ \ \ @"/>
    <numFmt numFmtId="191" formatCode="\ \ @"/>
    <numFmt numFmtId="192" formatCode="\ \ \ @\ *."/>
    <numFmt numFmtId="193" formatCode="\ @"/>
    <numFmt numFmtId="194" formatCode="\ \ \ @"/>
    <numFmt numFmtId="195" formatCode="\ @\ *."/>
    <numFmt numFmtId="196" formatCode="\ \ \ \ \ \ \ \ \ @\ *."/>
    <numFmt numFmtId="197" formatCode="\ \ \ \ \ \ \ \ \ \ @\ *."/>
    <numFmt numFmtId="198" formatCode="\ \ \ \ \ \ \ \ \ @"/>
    <numFmt numFmtId="199" formatCode="\ \ \ \ \ \ \ \ \ \ \ \ @\ *."/>
    <numFmt numFmtId="200" formatCode="\ \ \ \ \ \ \ \ \ \ \ \ @"/>
    <numFmt numFmtId="201" formatCode="\ \ \ \ \ \ \ \ \ \ \ \ \ @\ *."/>
    <numFmt numFmtId="202" formatCode="#\ ##0.0;\–\ #\ ##0.0"/>
    <numFmt numFmtId="203" formatCode="#\ ###\ ###\ ##0\ \ ;\ \–###\ ###\ ##0\ \ ;\ * \–\ \ ;\ * @\ \ "/>
    <numFmt numFmtId="204" formatCode="0.0;\ \–\ 0.0"/>
  </numFmts>
  <fonts count="44">
    <font>
      <sz val="10"/>
      <name val="Arial"/>
    </font>
    <font>
      <sz val="10"/>
      <name val="Arial"/>
      <family val="2"/>
    </font>
    <font>
      <sz val="8"/>
      <name val="Arial"/>
      <family val="2"/>
    </font>
    <font>
      <b/>
      <sz val="9"/>
      <name val="Arial"/>
      <family val="2"/>
    </font>
    <font>
      <sz val="8"/>
      <name val="Arial"/>
      <family val="2"/>
    </font>
    <font>
      <b/>
      <sz val="8"/>
      <name val="Arial"/>
      <family val="2"/>
    </font>
    <font>
      <sz val="7"/>
      <name val="Arial"/>
      <family val="2"/>
    </font>
    <font>
      <i/>
      <sz val="8"/>
      <name val="Arial"/>
      <family val="2"/>
    </font>
    <font>
      <i/>
      <sz val="7"/>
      <name val="Arial"/>
      <family val="2"/>
    </font>
    <font>
      <sz val="9"/>
      <name val="Arial"/>
      <family val="2"/>
    </font>
    <font>
      <sz val="16"/>
      <name val="Arial"/>
      <family val="2"/>
    </font>
    <font>
      <sz val="28"/>
      <name val="Arial"/>
      <family val="2"/>
    </font>
    <font>
      <sz val="7"/>
      <name val="Arial"/>
      <family val="2"/>
    </font>
    <font>
      <b/>
      <sz val="7"/>
      <name val="Arial"/>
      <family val="2"/>
    </font>
    <font>
      <b/>
      <sz val="8"/>
      <color indexed="23"/>
      <name val="Arial"/>
      <family val="2"/>
    </font>
    <font>
      <b/>
      <sz val="8"/>
      <name val="Arial"/>
      <family val="2"/>
    </font>
    <font>
      <b/>
      <sz val="14"/>
      <name val="Arial"/>
      <family val="2"/>
    </font>
    <font>
      <b/>
      <sz val="18"/>
      <name val="Arial"/>
      <family val="2"/>
    </font>
    <font>
      <u/>
      <sz val="8"/>
      <color indexed="12"/>
      <name val="Arial"/>
      <family val="2"/>
    </font>
    <font>
      <b/>
      <u/>
      <sz val="8"/>
      <color indexed="12"/>
      <name val="Arial"/>
      <family val="2"/>
    </font>
    <font>
      <sz val="10"/>
      <name val="Times New Roman"/>
      <family val="1"/>
    </font>
    <font>
      <sz val="18"/>
      <name val="Arial"/>
      <family val="2"/>
    </font>
    <font>
      <sz val="13"/>
      <name val="Arial"/>
      <family val="2"/>
    </font>
    <font>
      <b/>
      <sz val="9"/>
      <color indexed="12"/>
      <name val="Arial"/>
      <family val="2"/>
    </font>
    <font>
      <sz val="9"/>
      <color indexed="12"/>
      <name val="Arial"/>
      <family val="2"/>
    </font>
    <font>
      <sz val="6.5"/>
      <name val="MS Sans Serif"/>
      <family val="2"/>
    </font>
    <font>
      <sz val="8"/>
      <color indexed="62"/>
      <name val="Arial"/>
      <family val="2"/>
    </font>
    <font>
      <sz val="7"/>
      <color indexed="62"/>
      <name val="Arial"/>
      <family val="2"/>
    </font>
    <font>
      <i/>
      <sz val="7"/>
      <color indexed="62"/>
      <name val="Arial"/>
      <family val="2"/>
    </font>
    <font>
      <sz val="10"/>
      <color indexed="12"/>
      <name val="Arial"/>
      <family val="2"/>
    </font>
    <font>
      <u/>
      <sz val="10"/>
      <name val="Arial"/>
      <family val="2"/>
    </font>
    <font>
      <sz val="7"/>
      <name val="Letter Gothic CE"/>
      <family val="3"/>
      <charset val="238"/>
    </font>
    <font>
      <b/>
      <sz val="10"/>
      <color indexed="10"/>
      <name val="Arial"/>
      <family val="2"/>
    </font>
    <font>
      <sz val="10"/>
      <color indexed="10"/>
      <name val="Arial"/>
      <family val="2"/>
    </font>
    <font>
      <sz val="8"/>
      <color indexed="10"/>
      <name val="Arial"/>
      <family val="2"/>
    </font>
    <font>
      <sz val="8"/>
      <name val="Arial Unicode MS"/>
      <family val="2"/>
    </font>
    <font>
      <u/>
      <sz val="10"/>
      <color indexed="12"/>
      <name val="Arial"/>
      <family val="2"/>
    </font>
    <font>
      <sz val="9"/>
      <color indexed="39"/>
      <name val="Arial"/>
      <family val="2"/>
    </font>
    <font>
      <b/>
      <sz val="16"/>
      <name val="Arial"/>
      <family val="2"/>
    </font>
    <font>
      <sz val="16"/>
      <color rgb="FF808080"/>
      <name val="Arial"/>
      <family val="2"/>
    </font>
    <font>
      <sz val="10"/>
      <color indexed="12"/>
      <name val="MS Sans Serif"/>
      <family val="2"/>
    </font>
    <font>
      <sz val="9"/>
      <color indexed="14"/>
      <name val="Arial"/>
      <family val="2"/>
    </font>
    <font>
      <b/>
      <sz val="9"/>
      <color indexed="81"/>
      <name val="Segoe UI"/>
      <family val="2"/>
    </font>
    <font>
      <sz val="9"/>
      <color indexed="81"/>
      <name val="Segoe UI"/>
      <family val="2"/>
    </font>
  </fonts>
  <fills count="2">
    <fill>
      <patternFill patternType="none"/>
    </fill>
    <fill>
      <patternFill patternType="gray125"/>
    </fill>
  </fills>
  <borders count="19">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s>
  <cellStyleXfs count="76">
    <xf numFmtId="0" fontId="0" fillId="0" borderId="0"/>
    <xf numFmtId="184" fontId="4" fillId="0" borderId="0"/>
    <xf numFmtId="49" fontId="4" fillId="0" borderId="0"/>
    <xf numFmtId="197" fontId="4" fillId="0" borderId="0">
      <alignment horizontal="center"/>
    </xf>
    <xf numFmtId="199" fontId="4" fillId="0" borderId="0"/>
    <xf numFmtId="200" fontId="4" fillId="0" borderId="0"/>
    <xf numFmtId="201" fontId="4" fillId="0" borderId="0"/>
    <xf numFmtId="195" fontId="31" fillId="0" borderId="0"/>
    <xf numFmtId="193" fontId="31" fillId="0" borderId="0"/>
    <xf numFmtId="185" fontId="6" fillId="0" borderId="0"/>
    <xf numFmtId="191" fontId="31" fillId="0" borderId="0"/>
    <xf numFmtId="192" fontId="4" fillId="0" borderId="0"/>
    <xf numFmtId="194" fontId="31" fillId="0" borderId="0"/>
    <xf numFmtId="186" fontId="6" fillId="0" borderId="0"/>
    <xf numFmtId="190" fontId="31" fillId="0" borderId="0"/>
    <xf numFmtId="187" fontId="4" fillId="0" borderId="0"/>
    <xf numFmtId="188" fontId="4" fillId="0" borderId="0">
      <alignment horizontal="center"/>
    </xf>
    <xf numFmtId="189" fontId="4" fillId="0" borderId="0">
      <alignment horizontal="center"/>
    </xf>
    <xf numFmtId="196" fontId="4" fillId="0" borderId="0"/>
    <xf numFmtId="198" fontId="4" fillId="0" borderId="0">
      <alignment horizontal="center"/>
    </xf>
    <xf numFmtId="179" fontId="12" fillId="0" borderId="0">
      <alignment horizontal="right"/>
    </xf>
    <xf numFmtId="178" fontId="12" fillId="0" borderId="0">
      <alignment horizontal="right"/>
    </xf>
    <xf numFmtId="173" fontId="6" fillId="0" borderId="0">
      <alignment horizontal="right"/>
    </xf>
    <xf numFmtId="0" fontId="12" fillId="0" borderId="0">
      <alignment horizontal="right"/>
    </xf>
    <xf numFmtId="180" fontId="12" fillId="0" borderId="0">
      <alignment horizontal="right"/>
    </xf>
    <xf numFmtId="0" fontId="4" fillId="0" borderId="1"/>
    <xf numFmtId="49" fontId="15" fillId="0" borderId="0">
      <alignment horizontal="left"/>
    </xf>
    <xf numFmtId="0" fontId="24"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4" fillId="0" borderId="0">
      <alignment horizontal="left"/>
    </xf>
    <xf numFmtId="1" fontId="12" fillId="0" borderId="2">
      <alignment horizontal="center"/>
    </xf>
    <xf numFmtId="0" fontId="18" fillId="0" borderId="0">
      <alignment horizontal="left"/>
      <protection locked="0"/>
    </xf>
    <xf numFmtId="0" fontId="19" fillId="0" borderId="0">
      <alignment horizontal="left"/>
      <protection locked="0"/>
    </xf>
    <xf numFmtId="175" fontId="12" fillId="0" borderId="0">
      <alignment horizontal="right"/>
    </xf>
    <xf numFmtId="176" fontId="12" fillId="0" borderId="0">
      <alignment horizontal="right"/>
    </xf>
    <xf numFmtId="184" fontId="31" fillId="0" borderId="0"/>
    <xf numFmtId="49" fontId="2" fillId="0" borderId="0">
      <alignment horizontal="left"/>
    </xf>
    <xf numFmtId="182" fontId="25" fillId="0" borderId="0"/>
    <xf numFmtId="49" fontId="31" fillId="0" borderId="0"/>
    <xf numFmtId="174" fontId="12" fillId="0" borderId="0">
      <alignment horizontal="right"/>
    </xf>
    <xf numFmtId="49" fontId="2" fillId="0" borderId="0">
      <alignment horizontal="left" vertical="top"/>
    </xf>
    <xf numFmtId="183" fontId="25" fillId="0" borderId="3">
      <alignment horizontal="right"/>
    </xf>
    <xf numFmtId="177" fontId="20" fillId="0" borderId="3"/>
    <xf numFmtId="0" fontId="13" fillId="0" borderId="0">
      <alignment horizontal="center" vertical="center"/>
    </xf>
    <xf numFmtId="0" fontId="24" fillId="0" borderId="0" applyNumberFormat="0" applyFill="0" applyBorder="0" applyAlignment="0" applyProtection="0">
      <alignment vertical="top"/>
      <protection locked="0"/>
    </xf>
    <xf numFmtId="0" fontId="23" fillId="0" borderId="0" applyNumberFormat="0" applyFill="0" applyBorder="0" applyAlignment="0" applyProtection="0"/>
    <xf numFmtId="0" fontId="1" fillId="0" borderId="0"/>
    <xf numFmtId="0" fontId="24" fillId="0" borderId="0" applyNumberFormat="0" applyFill="0" applyBorder="0" applyAlignment="0" applyProtection="0"/>
    <xf numFmtId="0" fontId="2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84" fontId="2" fillId="0" borderId="0"/>
    <xf numFmtId="49" fontId="2" fillId="0" borderId="0"/>
    <xf numFmtId="197" fontId="2" fillId="0" borderId="0">
      <alignment horizontal="center"/>
    </xf>
    <xf numFmtId="199" fontId="2" fillId="0" borderId="0"/>
    <xf numFmtId="200" fontId="2" fillId="0" borderId="0"/>
    <xf numFmtId="201" fontId="2" fillId="0" borderId="0"/>
    <xf numFmtId="192" fontId="2" fillId="0" borderId="0"/>
    <xf numFmtId="187" fontId="2" fillId="0" borderId="0"/>
    <xf numFmtId="188" fontId="2" fillId="0" borderId="0">
      <alignment horizontal="center"/>
    </xf>
    <xf numFmtId="189" fontId="2" fillId="0" borderId="0">
      <alignment horizontal="center"/>
    </xf>
    <xf numFmtId="196" fontId="2" fillId="0" borderId="0"/>
    <xf numFmtId="198" fontId="2" fillId="0" borderId="0">
      <alignment horizontal="center"/>
    </xf>
    <xf numFmtId="179" fontId="6" fillId="0" borderId="0">
      <alignment horizontal="right"/>
    </xf>
    <xf numFmtId="178" fontId="6" fillId="0" borderId="0">
      <alignment horizontal="right"/>
    </xf>
    <xf numFmtId="0" fontId="6" fillId="0" borderId="0">
      <alignment horizontal="right"/>
    </xf>
    <xf numFmtId="180" fontId="6" fillId="0" borderId="0">
      <alignment horizontal="right"/>
    </xf>
    <xf numFmtId="0" fontId="37" fillId="0" borderId="0" applyNumberFormat="0" applyFill="0" applyBorder="0" applyAlignment="0" applyProtection="0">
      <alignment vertical="top"/>
      <protection locked="0"/>
    </xf>
    <xf numFmtId="0" fontId="2" fillId="0" borderId="1"/>
    <xf numFmtId="49" fontId="5" fillId="0" borderId="0">
      <alignment horizontal="left"/>
    </xf>
    <xf numFmtId="0" fontId="2" fillId="0" borderId="0">
      <alignment horizontal="left"/>
    </xf>
    <xf numFmtId="1" fontId="6" fillId="0" borderId="2">
      <alignment horizontal="center"/>
    </xf>
    <xf numFmtId="175" fontId="6" fillId="0" borderId="0">
      <alignment horizontal="right"/>
    </xf>
    <xf numFmtId="176" fontId="6" fillId="0" borderId="0">
      <alignment horizontal="right"/>
    </xf>
    <xf numFmtId="174" fontId="6" fillId="0" borderId="0">
      <alignment horizontal="right"/>
    </xf>
    <xf numFmtId="0" fontId="1" fillId="0" borderId="0"/>
    <xf numFmtId="0" fontId="24" fillId="0" borderId="0" applyNumberFormat="0" applyFill="0" applyBorder="0" applyAlignment="0" applyProtection="0"/>
  </cellStyleXfs>
  <cellXfs count="257">
    <xf numFmtId="0" fontId="0" fillId="0" borderId="0" xfId="0"/>
    <xf numFmtId="0" fontId="6" fillId="0" borderId="0" xfId="0" applyFont="1"/>
    <xf numFmtId="0" fontId="6" fillId="0" borderId="4" xfId="0" applyFont="1" applyBorder="1" applyAlignment="1">
      <alignment horizontal="left"/>
    </xf>
    <xf numFmtId="0" fontId="6" fillId="0" borderId="0" xfId="0" applyFont="1" applyAlignment="1">
      <alignment horizontal="left"/>
    </xf>
    <xf numFmtId="0" fontId="6" fillId="0" borderId="0" xfId="0" applyFont="1" applyBorder="1"/>
    <xf numFmtId="0" fontId="6" fillId="0" borderId="4" xfId="0" applyFont="1" applyBorder="1" applyAlignment="1">
      <alignment horizontal="center"/>
    </xf>
    <xf numFmtId="0" fontId="6" fillId="0" borderId="0" xfId="0" applyFont="1" applyBorder="1" applyAlignment="1">
      <alignment horizontal="left"/>
    </xf>
    <xf numFmtId="0" fontId="2" fillId="0" borderId="0" xfId="0" applyFont="1"/>
    <xf numFmtId="168" fontId="8" fillId="0" borderId="0" xfId="0" applyNumberFormat="1" applyFont="1" applyBorder="1"/>
    <xf numFmtId="181" fontId="8" fillId="0" borderId="0" xfId="0" applyNumberFormat="1" applyFont="1"/>
    <xf numFmtId="0" fontId="26" fillId="0" borderId="0" xfId="0" applyFont="1"/>
    <xf numFmtId="0" fontId="27" fillId="0" borderId="4" xfId="0" applyFont="1" applyBorder="1"/>
    <xf numFmtId="0" fontId="27" fillId="0" borderId="0" xfId="0" applyFont="1" applyBorder="1"/>
    <xf numFmtId="0" fontId="27" fillId="0" borderId="0" xfId="0" applyFont="1" applyBorder="1" applyAlignment="1">
      <alignment horizontal="center"/>
    </xf>
    <xf numFmtId="0" fontId="26" fillId="0" borderId="0" xfId="0" applyFont="1" applyBorder="1"/>
    <xf numFmtId="0" fontId="27" fillId="0" borderId="0" xfId="0" applyFont="1"/>
    <xf numFmtId="164" fontId="28" fillId="0" borderId="0" xfId="0" applyNumberFormat="1" applyFont="1" applyBorder="1"/>
    <xf numFmtId="0" fontId="2" fillId="0" borderId="0" xfId="0" applyFont="1" applyBorder="1"/>
    <xf numFmtId="0" fontId="6" fillId="0" borderId="0" xfId="0" applyFont="1" applyBorder="1" applyAlignment="1"/>
    <xf numFmtId="164" fontId="8" fillId="0" borderId="0" xfId="0" applyNumberFormat="1" applyFont="1" applyBorder="1"/>
    <xf numFmtId="0" fontId="3" fillId="0" borderId="0" xfId="28" applyFont="1" applyAlignment="1" applyProtection="1">
      <alignment horizontal="right"/>
    </xf>
    <xf numFmtId="0" fontId="9" fillId="0" borderId="0" xfId="28" applyFont="1" applyAlignment="1" applyProtection="1">
      <alignment horizontal="right"/>
      <protection locked="0"/>
    </xf>
    <xf numFmtId="0" fontId="24" fillId="0" borderId="0" xfId="27" applyFont="1" applyAlignment="1" applyProtection="1">
      <alignment horizontal="right"/>
      <protection locked="0"/>
    </xf>
    <xf numFmtId="0" fontId="23" fillId="0" borderId="0" xfId="27" applyFont="1" applyAlignment="1" applyProtection="1">
      <alignment horizontal="right"/>
      <protection locked="0"/>
    </xf>
    <xf numFmtId="0" fontId="24" fillId="0" borderId="0" xfId="27" applyFont="1" applyAlignment="1" applyProtection="1">
      <alignment horizontal="right"/>
    </xf>
    <xf numFmtId="0" fontId="24" fillId="0" borderId="0" xfId="27" applyAlignment="1" applyProtection="1">
      <alignment horizontal="right"/>
      <protection locked="0"/>
    </xf>
    <xf numFmtId="166" fontId="24" fillId="0" borderId="0" xfId="27" applyNumberFormat="1" applyAlignment="1" applyProtection="1">
      <alignment horizontal="left"/>
      <protection locked="0"/>
    </xf>
    <xf numFmtId="49" fontId="24" fillId="0" borderId="0" xfId="27" applyNumberFormat="1" applyAlignment="1" applyProtection="1">
      <alignment horizontal="left" wrapText="1"/>
      <protection locked="0"/>
    </xf>
    <xf numFmtId="0" fontId="24" fillId="0" borderId="0" xfId="27" applyAlignment="1" applyProtection="1">
      <alignment horizontal="right"/>
    </xf>
    <xf numFmtId="0" fontId="24" fillId="0" borderId="0" xfId="27" applyNumberFormat="1" applyAlignment="1" applyProtection="1">
      <alignment horizontal="left"/>
      <protection locked="0"/>
    </xf>
    <xf numFmtId="0" fontId="1" fillId="0" borderId="0" xfId="46"/>
    <xf numFmtId="0" fontId="32" fillId="0" borderId="0" xfId="46" applyFont="1"/>
    <xf numFmtId="0" fontId="33" fillId="0" borderId="0" xfId="46" applyFont="1"/>
    <xf numFmtId="0" fontId="6" fillId="0" borderId="0" xfId="46" applyFont="1"/>
    <xf numFmtId="0" fontId="2" fillId="0" borderId="0" xfId="46" applyFont="1"/>
    <xf numFmtId="202" fontId="7" fillId="0" borderId="0" xfId="46" applyNumberFormat="1" applyFont="1" applyAlignment="1">
      <alignment horizontal="right"/>
    </xf>
    <xf numFmtId="164" fontId="7" fillId="0" borderId="0" xfId="46" applyNumberFormat="1" applyFont="1"/>
    <xf numFmtId="172" fontId="2" fillId="0" borderId="0" xfId="46" applyNumberFormat="1" applyFont="1"/>
    <xf numFmtId="1" fontId="8" fillId="0" borderId="0" xfId="46" applyNumberFormat="1" applyFont="1"/>
    <xf numFmtId="0" fontId="6" fillId="0" borderId="0" xfId="0" applyFont="1" applyAlignment="1">
      <alignment horizontal="center"/>
    </xf>
    <xf numFmtId="164" fontId="6" fillId="0" borderId="0" xfId="0" applyNumberFormat="1" applyFont="1" applyBorder="1"/>
    <xf numFmtId="0" fontId="2" fillId="0" borderId="6" xfId="46" applyFont="1" applyBorder="1" applyAlignment="1">
      <alignment horizontal="center" vertical="center" wrapText="1"/>
    </xf>
    <xf numFmtId="0" fontId="2" fillId="0" borderId="5" xfId="46" applyFont="1" applyBorder="1" applyAlignment="1">
      <alignment horizontal="center" vertical="center" wrapText="1"/>
    </xf>
    <xf numFmtId="164" fontId="2" fillId="0" borderId="0" xfId="46" applyNumberFormat="1" applyFont="1"/>
    <xf numFmtId="0" fontId="2" fillId="0" borderId="4" xfId="0" applyFont="1" applyBorder="1" applyAlignment="1">
      <alignment horizontal="left"/>
    </xf>
    <xf numFmtId="0" fontId="2" fillId="0" borderId="4" xfId="0" applyFont="1" applyBorder="1"/>
    <xf numFmtId="0" fontId="2" fillId="0" borderId="4" xfId="0" applyFont="1" applyBorder="1" applyAlignment="1">
      <alignment horizont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8" xfId="0" applyFont="1" applyBorder="1"/>
    <xf numFmtId="0" fontId="34" fillId="0" borderId="8" xfId="0" applyFont="1" applyBorder="1"/>
    <xf numFmtId="0" fontId="2" fillId="0" borderId="8" xfId="0" applyFont="1" applyBorder="1" applyAlignment="1">
      <alignment horizontal="center"/>
    </xf>
    <xf numFmtId="0" fontId="2" fillId="0" borderId="0" xfId="0" applyFont="1" applyAlignment="1">
      <alignment horizontal="left"/>
    </xf>
    <xf numFmtId="169" fontId="2" fillId="0" borderId="0" xfId="0" applyNumberFormat="1" applyFont="1" applyAlignment="1">
      <alignment horizontal="right"/>
    </xf>
    <xf numFmtId="169" fontId="2" fillId="0" borderId="0" xfId="0" applyNumberFormat="1" applyFont="1" applyBorder="1" applyAlignment="1">
      <alignment horizontal="right"/>
    </xf>
    <xf numFmtId="168" fontId="7" fillId="0" borderId="0" xfId="0" applyNumberFormat="1" applyFont="1" applyBorder="1"/>
    <xf numFmtId="181" fontId="7" fillId="0" borderId="0" xfId="0" applyNumberFormat="1" applyFont="1"/>
    <xf numFmtId="168" fontId="7" fillId="0" borderId="0" xfId="0" applyNumberFormat="1" applyFont="1"/>
    <xf numFmtId="171" fontId="2" fillId="0" borderId="0" xfId="0" applyNumberFormat="1" applyFont="1" applyBorder="1"/>
    <xf numFmtId="170" fontId="2" fillId="0" borderId="0" xfId="0" applyNumberFormat="1" applyFont="1" applyBorder="1"/>
    <xf numFmtId="0" fontId="26" fillId="0" borderId="4" xfId="0" applyFont="1" applyBorder="1"/>
    <xf numFmtId="0" fontId="2" fillId="0" borderId="6" xfId="0" applyFont="1" applyBorder="1" applyAlignment="1">
      <alignment horizontal="center" vertical="center"/>
    </xf>
    <xf numFmtId="0" fontId="26" fillId="0" borderId="8" xfId="0" applyFont="1" applyBorder="1"/>
    <xf numFmtId="169" fontId="2" fillId="0" borderId="0" xfId="0" applyNumberFormat="1" applyFont="1" applyBorder="1"/>
    <xf numFmtId="0" fontId="3" fillId="0" borderId="0" xfId="46" applyFont="1"/>
    <xf numFmtId="167" fontId="1" fillId="0" borderId="0" xfId="46" applyNumberFormat="1"/>
    <xf numFmtId="0" fontId="1" fillId="0" borderId="0" xfId="46" applyFont="1"/>
    <xf numFmtId="167" fontId="2" fillId="0" borderId="0" xfId="46" applyNumberFormat="1" applyFont="1" applyBorder="1"/>
    <xf numFmtId="0" fontId="30" fillId="0" borderId="0" xfId="46" applyFont="1"/>
    <xf numFmtId="204" fontId="7" fillId="0" borderId="0" xfId="0" applyNumberFormat="1" applyFont="1" applyAlignment="1">
      <alignment horizontal="right"/>
    </xf>
    <xf numFmtId="0" fontId="9" fillId="0" borderId="0" xfId="46" applyFont="1"/>
    <xf numFmtId="0" fontId="3" fillId="0" borderId="0" xfId="46" applyFont="1" applyAlignment="1">
      <alignment horizontal="right"/>
    </xf>
    <xf numFmtId="0" fontId="3" fillId="0" borderId="0" xfId="46" applyFont="1" applyProtection="1">
      <protection locked="0"/>
    </xf>
    <xf numFmtId="0" fontId="3" fillId="0" borderId="0" xfId="46" applyNumberFormat="1" applyFont="1" applyAlignment="1" applyProtection="1">
      <alignment horizontal="left"/>
      <protection locked="0"/>
    </xf>
    <xf numFmtId="0" fontId="24" fillId="0" borderId="0" xfId="44" applyAlignment="1" applyProtection="1">
      <alignment horizontal="right"/>
      <protection locked="0"/>
    </xf>
    <xf numFmtId="0" fontId="23" fillId="0" borderId="0" xfId="44" applyFont="1" applyAlignment="1" applyProtection="1">
      <alignment horizontal="right"/>
      <protection locked="0"/>
    </xf>
    <xf numFmtId="0" fontId="24" fillId="0" borderId="0" xfId="44" applyAlignment="1" applyProtection="1"/>
    <xf numFmtId="0" fontId="24" fillId="0" borderId="0" xfId="44" applyAlignment="1" applyProtection="1">
      <alignment horizontal="right"/>
    </xf>
    <xf numFmtId="0" fontId="24" fillId="0" borderId="0" xfId="27" applyNumberFormat="1" applyFill="1" applyAlignment="1" applyProtection="1">
      <alignment horizontal="left"/>
      <protection locked="0"/>
    </xf>
    <xf numFmtId="166" fontId="24" fillId="0" borderId="0" xfId="27" applyNumberFormat="1" applyAlignment="1" applyProtection="1"/>
    <xf numFmtId="0" fontId="23" fillId="0" borderId="0" xfId="27" applyFont="1" applyFill="1" applyAlignment="1" applyProtection="1">
      <alignment horizontal="right"/>
      <protection locked="0"/>
    </xf>
    <xf numFmtId="169" fontId="2" fillId="0" borderId="0" xfId="0" applyNumberFormat="1" applyFont="1" applyFill="1" applyBorder="1" applyAlignment="1">
      <alignment horizontal="right"/>
    </xf>
    <xf numFmtId="0" fontId="2" fillId="0" borderId="0" xfId="0" applyFont="1" applyFill="1"/>
    <xf numFmtId="0" fontId="2" fillId="0" borderId="0" xfId="46" applyFont="1" applyProtection="1">
      <protection locked="0"/>
    </xf>
    <xf numFmtId="0" fontId="2" fillId="0" borderId="0" xfId="46" applyFont="1" applyAlignment="1" applyProtection="1">
      <alignment vertical="center"/>
    </xf>
    <xf numFmtId="0" fontId="5" fillId="0" borderId="0" xfId="46" applyFont="1" applyAlignment="1" applyProtection="1">
      <alignment vertical="center"/>
    </xf>
    <xf numFmtId="0" fontId="7" fillId="0" borderId="0" xfId="46" applyFont="1" applyAlignment="1" applyProtection="1">
      <alignment vertical="center"/>
    </xf>
    <xf numFmtId="0" fontId="0" fillId="0" borderId="0" xfId="0" applyAlignment="1" applyProtection="1">
      <alignment wrapText="1"/>
    </xf>
    <xf numFmtId="0" fontId="0" fillId="0" borderId="0" xfId="0" applyProtection="1"/>
    <xf numFmtId="0" fontId="9" fillId="0" borderId="0" xfId="0" applyFont="1" applyAlignment="1" applyProtection="1">
      <alignment wrapText="1"/>
    </xf>
    <xf numFmtId="0" fontId="14" fillId="0" borderId="0" xfId="0" applyFont="1" applyProtection="1"/>
    <xf numFmtId="0" fontId="2" fillId="0" borderId="0" xfId="0" applyFont="1" applyProtection="1">
      <protection locked="0"/>
    </xf>
    <xf numFmtId="0" fontId="2" fillId="0" borderId="0" xfId="0" applyFont="1" applyProtection="1"/>
    <xf numFmtId="0" fontId="14" fillId="0" borderId="0" xfId="0" applyFont="1" applyAlignment="1" applyProtection="1">
      <alignment vertical="center"/>
    </xf>
    <xf numFmtId="0" fontId="2" fillId="0" borderId="0" xfId="0" applyFont="1" applyAlignment="1" applyProtection="1">
      <alignment vertical="center"/>
    </xf>
    <xf numFmtId="0" fontId="14" fillId="0" borderId="0" xfId="0" applyFont="1" applyAlignment="1" applyProtection="1">
      <alignment horizontal="left" vertical="center"/>
    </xf>
    <xf numFmtId="0" fontId="2" fillId="0" borderId="0" xfId="0" applyFont="1" applyAlignment="1" applyProtection="1">
      <alignment horizontal="left" vertical="center"/>
    </xf>
    <xf numFmtId="0" fontId="5"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xf>
    <xf numFmtId="0" fontId="2" fillId="0" borderId="0" xfId="0" applyFont="1" applyAlignment="1" applyProtection="1">
      <alignment vertical="center"/>
      <protection locked="0"/>
    </xf>
    <xf numFmtId="0" fontId="11" fillId="0" borderId="0" xfId="0" applyFont="1" applyProtection="1"/>
    <xf numFmtId="0" fontId="10" fillId="0" borderId="0" xfId="0" applyFont="1" applyAlignment="1" applyProtection="1">
      <alignment vertical="top" wrapText="1"/>
      <protection locked="0"/>
    </xf>
    <xf numFmtId="0" fontId="10" fillId="0" borderId="0" xfId="0" applyFont="1" applyAlignment="1" applyProtection="1">
      <alignment wrapText="1"/>
      <protection locked="0"/>
    </xf>
    <xf numFmtId="0" fontId="1" fillId="0" borderId="0" xfId="0" applyFont="1" applyAlignment="1" applyProtection="1">
      <alignment wrapText="1"/>
      <protection locked="0"/>
    </xf>
    <xf numFmtId="0" fontId="0" fillId="0" borderId="0" xfId="0" applyProtection="1">
      <protection locked="0"/>
    </xf>
    <xf numFmtId="0" fontId="0" fillId="0" borderId="9" xfId="0" applyBorder="1"/>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Protection="1">
      <protection locked="0"/>
    </xf>
    <xf numFmtId="0" fontId="0" fillId="0" borderId="0" xfId="0" applyBorder="1" applyAlignment="1">
      <alignment horizontal="center"/>
    </xf>
    <xf numFmtId="164" fontId="0" fillId="0" borderId="0" xfId="0" applyNumberFormat="1"/>
    <xf numFmtId="0" fontId="6" fillId="0" borderId="0" xfId="0" applyFont="1" applyProtection="1">
      <protection locked="0"/>
    </xf>
    <xf numFmtId="0" fontId="0" fillId="0" borderId="0" xfId="0" applyAlignment="1">
      <alignment horizontal="center"/>
    </xf>
    <xf numFmtId="0" fontId="2" fillId="0" borderId="0" xfId="46" applyFont="1" applyBorder="1" applyAlignment="1"/>
    <xf numFmtId="0" fontId="2" fillId="0" borderId="10" xfId="46" applyFont="1" applyBorder="1"/>
    <xf numFmtId="0" fontId="2" fillId="0" borderId="10" xfId="0" applyFont="1" applyBorder="1"/>
    <xf numFmtId="203" fontId="2" fillId="0" borderId="0" xfId="0" applyNumberFormat="1" applyFont="1" applyAlignment="1">
      <alignment horizontal="right"/>
    </xf>
    <xf numFmtId="0" fontId="2" fillId="0" borderId="0" xfId="46" applyFont="1" applyFill="1" applyAlignment="1">
      <alignment horizontal="center"/>
    </xf>
    <xf numFmtId="170" fontId="2" fillId="0" borderId="0" xfId="0" applyNumberFormat="1" applyFont="1" applyFill="1" applyBorder="1"/>
    <xf numFmtId="164" fontId="2" fillId="0" borderId="0" xfId="46" applyNumberFormat="1" applyFont="1" applyFill="1"/>
    <xf numFmtId="0" fontId="2" fillId="0" borderId="0" xfId="46" applyFont="1" applyFill="1"/>
    <xf numFmtId="0" fontId="24" fillId="0" borderId="0" xfId="27" applyAlignment="1" applyProtection="1">
      <alignment wrapText="1"/>
    </xf>
    <xf numFmtId="0" fontId="1" fillId="0" borderId="0" xfId="0" applyFont="1" applyFill="1" applyAlignment="1" applyProtection="1">
      <alignment vertical="top" wrapText="1"/>
    </xf>
    <xf numFmtId="0" fontId="24" fillId="0" borderId="0" xfId="27" applyFill="1" applyAlignment="1" applyProtection="1"/>
    <xf numFmtId="0" fontId="6" fillId="0" borderId="0" xfId="0" applyFont="1" applyBorder="1" applyAlignment="1">
      <alignment horizontal="center"/>
    </xf>
    <xf numFmtId="0" fontId="23" fillId="0" borderId="0" xfId="27" applyFont="1" applyAlignment="1" applyProtection="1"/>
    <xf numFmtId="0" fontId="2" fillId="0" borderId="0" xfId="46"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39" fillId="0" borderId="0" xfId="0" applyFont="1" applyProtection="1">
      <protection locked="0"/>
    </xf>
    <xf numFmtId="0" fontId="1" fillId="0" borderId="0" xfId="0" applyFont="1"/>
    <xf numFmtId="0" fontId="10" fillId="0" borderId="0" xfId="74" applyFont="1" applyAlignment="1"/>
    <xf numFmtId="0" fontId="9" fillId="0" borderId="0" xfId="74" applyFont="1"/>
    <xf numFmtId="0" fontId="3" fillId="0" borderId="0" xfId="74" applyFont="1" applyAlignment="1">
      <alignment horizontal="right"/>
    </xf>
    <xf numFmtId="0" fontId="10" fillId="0" borderId="0" xfId="74" applyFont="1" applyAlignment="1">
      <alignment horizontal="left"/>
    </xf>
    <xf numFmtId="0" fontId="2" fillId="0" borderId="0" xfId="74" applyFont="1" applyAlignment="1">
      <alignment horizontal="right"/>
    </xf>
    <xf numFmtId="0" fontId="16" fillId="0" borderId="0" xfId="74" applyFont="1" applyAlignment="1">
      <alignment vertical="top" textRotation="180"/>
    </xf>
    <xf numFmtId="0" fontId="23" fillId="0" borderId="0" xfId="27" applyFont="1" applyFill="1" applyAlignment="1" applyProtection="1"/>
    <xf numFmtId="1" fontId="40" fillId="0" borderId="0" xfId="75" applyNumberFormat="1" applyFont="1" applyFill="1" applyAlignment="1"/>
    <xf numFmtId="0" fontId="1" fillId="0" borderId="0" xfId="74"/>
    <xf numFmtId="0" fontId="24" fillId="0" borderId="0" xfId="75"/>
    <xf numFmtId="0" fontId="24" fillId="0" borderId="0" xfId="75" applyFont="1" applyAlignment="1" applyProtection="1">
      <alignment horizontal="right"/>
      <protection locked="0"/>
    </xf>
    <xf numFmtId="166" fontId="24" fillId="0" borderId="0" xfId="75" applyNumberFormat="1" applyFont="1" applyAlignment="1" applyProtection="1">
      <alignment horizontal="left"/>
      <protection locked="0"/>
    </xf>
    <xf numFmtId="0" fontId="41" fillId="0" borderId="0" xfId="74" applyFont="1"/>
    <xf numFmtId="0" fontId="9" fillId="0" borderId="0" xfId="74" applyFont="1" applyAlignment="1" applyProtection="1">
      <alignment horizontal="right"/>
      <protection locked="0"/>
    </xf>
    <xf numFmtId="0" fontId="9" fillId="0" borderId="0" xfId="74" applyNumberFormat="1" applyFont="1" applyAlignment="1" applyProtection="1">
      <alignment horizontal="left"/>
      <protection locked="0"/>
    </xf>
    <xf numFmtId="166" fontId="24" fillId="0" borderId="0" xfId="75" applyNumberFormat="1"/>
    <xf numFmtId="0" fontId="23" fillId="0" borderId="0" xfId="75" applyFont="1"/>
    <xf numFmtId="1" fontId="24" fillId="0" borderId="0" xfId="75" applyNumberFormat="1" applyFont="1" applyFill="1" applyBorder="1" applyAlignment="1"/>
    <xf numFmtId="0" fontId="3" fillId="0" borderId="0" xfId="28" applyFont="1" applyAlignment="1" applyProtection="1">
      <alignment horizontal="right"/>
      <protection locked="0"/>
    </xf>
    <xf numFmtId="0" fontId="23" fillId="0" borderId="0" xfId="75" applyFont="1" applyAlignment="1" applyProtection="1">
      <alignment horizontal="right"/>
      <protection locked="0"/>
    </xf>
    <xf numFmtId="0" fontId="3" fillId="0" borderId="0" xfId="74" applyFont="1"/>
    <xf numFmtId="203" fontId="6" fillId="0" borderId="0" xfId="0" applyNumberFormat="1" applyFont="1" applyAlignment="1">
      <alignment horizontal="right"/>
    </xf>
    <xf numFmtId="1" fontId="3" fillId="0" borderId="0" xfId="0" applyNumberFormat="1" applyFont="1" applyAlignment="1">
      <alignment horizontal="left" vertical="center"/>
    </xf>
    <xf numFmtId="0" fontId="3" fillId="0" borderId="0" xfId="0" applyFont="1" applyAlignment="1" applyProtection="1">
      <alignment horizontal="left" wrapText="1"/>
      <protection locked="0"/>
    </xf>
    <xf numFmtId="0" fontId="23" fillId="0" borderId="0" xfId="27" applyFont="1" applyAlignment="1" applyProtection="1"/>
    <xf numFmtId="1" fontId="3" fillId="0" borderId="0" xfId="0" applyNumberFormat="1" applyFont="1" applyAlignment="1">
      <alignment vertical="center"/>
    </xf>
    <xf numFmtId="1" fontId="9" fillId="0" borderId="0" xfId="27" applyNumberFormat="1" applyFont="1" applyAlignment="1" applyProtection="1">
      <alignment vertical="center"/>
    </xf>
    <xf numFmtId="0" fontId="2" fillId="0" borderId="0" xfId="0" applyFont="1" applyFill="1" applyBorder="1" applyAlignment="1">
      <alignment horizontal="center"/>
    </xf>
    <xf numFmtId="168" fontId="7" fillId="0" borderId="0" xfId="0" applyNumberFormat="1" applyFont="1" applyFill="1" applyBorder="1"/>
    <xf numFmtId="168" fontId="7" fillId="0" borderId="0" xfId="0" applyNumberFormat="1" applyFont="1" applyFill="1"/>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171" fontId="2" fillId="0" borderId="0" xfId="0" applyNumberFormat="1" applyFont="1" applyFill="1"/>
    <xf numFmtId="0" fontId="6" fillId="0" borderId="0" xfId="0" applyFont="1" applyFill="1" applyBorder="1" applyAlignment="1">
      <alignment horizontal="center"/>
    </xf>
    <xf numFmtId="168" fontId="8" fillId="0" borderId="0" xfId="0" applyNumberFormat="1" applyFont="1" applyFill="1" applyBorder="1"/>
    <xf numFmtId="169" fontId="6" fillId="0" borderId="0" xfId="0" applyNumberFormat="1" applyFont="1" applyFill="1" applyBorder="1" applyAlignment="1">
      <alignment horizontal="right"/>
    </xf>
    <xf numFmtId="0" fontId="6" fillId="0" borderId="0" xfId="0" applyFont="1" applyFill="1"/>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Fill="1" applyBorder="1" applyAlignment="1">
      <alignment horizontal="left"/>
    </xf>
    <xf numFmtId="164" fontId="8" fillId="0" borderId="0" xfId="0" applyNumberFormat="1" applyFont="1" applyFill="1" applyBorder="1"/>
    <xf numFmtId="0" fontId="6" fillId="0" borderId="0" xfId="0" applyFont="1" applyFill="1" applyBorder="1"/>
    <xf numFmtId="0" fontId="2" fillId="0" borderId="0" xfId="0" applyFont="1" applyFill="1" applyBorder="1"/>
    <xf numFmtId="171" fontId="7" fillId="0" borderId="0" xfId="0" applyNumberFormat="1" applyFont="1" applyFill="1" applyBorder="1"/>
    <xf numFmtId="181" fontId="7" fillId="0" borderId="0" xfId="0" applyNumberFormat="1" applyFont="1" applyFill="1"/>
    <xf numFmtId="168" fontId="7" fillId="0" borderId="0" xfId="0" applyNumberFormat="1" applyFont="1" applyFill="1" applyBorder="1" applyAlignment="1">
      <alignment horizontal="left"/>
    </xf>
    <xf numFmtId="0" fontId="2" fillId="0" borderId="0" xfId="0" applyFont="1" applyFill="1" applyBorder="1" applyAlignment="1">
      <alignment horizontal="left"/>
    </xf>
    <xf numFmtId="204" fontId="7" fillId="0" borderId="0" xfId="0" applyNumberFormat="1" applyFont="1" applyFill="1" applyAlignment="1">
      <alignment horizontal="right"/>
    </xf>
    <xf numFmtId="171" fontId="8" fillId="0" borderId="0" xfId="0" applyNumberFormat="1" applyFont="1" applyFill="1" applyBorder="1"/>
    <xf numFmtId="0" fontId="27" fillId="0" borderId="0" xfId="0" applyFont="1" applyFill="1" applyBorder="1"/>
    <xf numFmtId="164" fontId="28" fillId="0" borderId="0" xfId="0" applyNumberFormat="1" applyFont="1" applyFill="1" applyBorder="1"/>
    <xf numFmtId="181" fontId="2" fillId="0" borderId="0" xfId="0" applyNumberFormat="1" applyFont="1" applyFill="1" applyAlignment="1">
      <alignment horizontal="right"/>
    </xf>
    <xf numFmtId="164" fontId="7" fillId="0" borderId="0" xfId="46" applyNumberFormat="1" applyFont="1" applyFill="1"/>
    <xf numFmtId="0" fontId="1" fillId="0" borderId="0" xfId="46" applyFill="1"/>
    <xf numFmtId="0" fontId="6" fillId="0" borderId="0" xfId="46" applyFont="1" applyFill="1"/>
    <xf numFmtId="0" fontId="6" fillId="0" borderId="0" xfId="0" applyFont="1" applyFill="1" applyBorder="1" applyAlignment="1"/>
    <xf numFmtId="164" fontId="6" fillId="0" borderId="0" xfId="0" applyNumberFormat="1" applyFont="1" applyFill="1" applyBorder="1"/>
    <xf numFmtId="1" fontId="8" fillId="0" borderId="0" xfId="46" applyNumberFormat="1" applyFont="1" applyFill="1"/>
    <xf numFmtId="181" fontId="8" fillId="0" borderId="0" xfId="0" applyNumberFormat="1" applyFont="1" applyFill="1"/>
    <xf numFmtId="0" fontId="17" fillId="0" borderId="0" xfId="0" applyFont="1" applyAlignment="1" applyProtection="1">
      <alignment horizontal="center" vertical="top" textRotation="180"/>
    </xf>
    <xf numFmtId="0" fontId="1" fillId="0" borderId="10" xfId="0" applyFont="1" applyBorder="1" applyAlignment="1">
      <alignment horizontal="center" wrapText="1"/>
    </xf>
    <xf numFmtId="0" fontId="0" fillId="0" borderId="10" xfId="0" applyBorder="1" applyAlignment="1">
      <alignment horizontal="center" wrapText="1"/>
    </xf>
    <xf numFmtId="49" fontId="2" fillId="0" borderId="0" xfId="46" applyNumberFormat="1" applyFont="1" applyAlignment="1" applyProtection="1">
      <alignment horizontal="left" vertical="top" wrapText="1"/>
    </xf>
    <xf numFmtId="0" fontId="3" fillId="0" borderId="0" xfId="74" applyFont="1" applyAlignment="1">
      <alignment horizontal="left"/>
    </xf>
    <xf numFmtId="0" fontId="16" fillId="0" borderId="0" xfId="74" applyFont="1" applyAlignment="1">
      <alignment horizontal="right" vertical="top" textRotation="180"/>
    </xf>
    <xf numFmtId="0" fontId="23" fillId="0" borderId="0" xfId="27" applyFont="1" applyAlignment="1" applyProtection="1">
      <alignment horizontal="left"/>
    </xf>
    <xf numFmtId="0" fontId="2" fillId="0" borderId="0" xfId="46" applyFont="1" applyAlignment="1">
      <alignment horizontal="left" wrapText="1"/>
    </xf>
    <xf numFmtId="0" fontId="2" fillId="0" borderId="0" xfId="46" applyFont="1" applyBorder="1" applyAlignment="1">
      <alignment horizontal="center"/>
    </xf>
    <xf numFmtId="0" fontId="6" fillId="0" borderId="0" xfId="0" applyFont="1" applyFill="1" applyBorder="1" applyAlignment="1">
      <alignment horizontal="center"/>
    </xf>
    <xf numFmtId="0" fontId="23" fillId="0" borderId="0" xfId="27" applyFont="1" applyAlignment="1" applyProtection="1"/>
    <xf numFmtId="0" fontId="2" fillId="0" borderId="13" xfId="46" applyFont="1" applyBorder="1" applyAlignment="1">
      <alignment horizontal="center" vertical="center"/>
    </xf>
    <xf numFmtId="0" fontId="2" fillId="0" borderId="14" xfId="46" applyFont="1" applyBorder="1" applyAlignment="1">
      <alignment horizontal="center" vertical="center"/>
    </xf>
    <xf numFmtId="0" fontId="2" fillId="0" borderId="15" xfId="46" applyFont="1" applyBorder="1" applyAlignment="1">
      <alignment horizontal="center" vertical="center" wrapText="1"/>
    </xf>
    <xf numFmtId="0" fontId="2" fillId="0" borderId="16" xfId="46" applyFont="1" applyBorder="1" applyAlignment="1">
      <alignment horizontal="center" vertical="center"/>
    </xf>
    <xf numFmtId="0" fontId="2" fillId="0" borderId="16" xfId="46" applyFont="1" applyBorder="1" applyAlignment="1">
      <alignment horizontal="center" vertical="center" wrapText="1"/>
    </xf>
    <xf numFmtId="0" fontId="2" fillId="0" borderId="5" xfId="46" applyFont="1" applyBorder="1" applyAlignment="1">
      <alignment horizontal="center" vertical="center"/>
    </xf>
    <xf numFmtId="0" fontId="2" fillId="0" borderId="12"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xf>
    <xf numFmtId="0" fontId="2" fillId="0" borderId="0" xfId="0" applyNumberFormat="1" applyFont="1" applyFill="1" applyBorder="1" applyAlignment="1">
      <alignment horizontal="left"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23" fillId="0" borderId="0" xfId="27" applyFont="1" applyAlignment="1" applyProtection="1">
      <alignment horizontal="left"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xf>
    <xf numFmtId="168" fontId="2" fillId="0" borderId="0" xfId="0" applyNumberFormat="1" applyFont="1" applyBorder="1" applyAlignment="1">
      <alignment horizontal="center"/>
    </xf>
    <xf numFmtId="181" fontId="2" fillId="0" borderId="0" xfId="0" applyNumberFormat="1" applyFont="1" applyAlignment="1">
      <alignment horizontal="center"/>
    </xf>
    <xf numFmtId="168" fontId="2" fillId="0" borderId="0" xfId="0" applyNumberFormat="1" applyFont="1" applyAlignment="1">
      <alignment horizontal="center"/>
    </xf>
    <xf numFmtId="168" fontId="2" fillId="0" borderId="0" xfId="0" applyNumberFormat="1" applyFont="1" applyFill="1" applyBorder="1" applyAlignment="1">
      <alignment horizontal="center"/>
    </xf>
    <xf numFmtId="168" fontId="2" fillId="0" borderId="0" xfId="0" applyNumberFormat="1" applyFont="1" applyFill="1" applyAlignment="1">
      <alignment horizontal="center"/>
    </xf>
    <xf numFmtId="0" fontId="2" fillId="0" borderId="0" xfId="0" applyFont="1" applyFill="1" applyAlignment="1">
      <alignment horizontal="center"/>
    </xf>
    <xf numFmtId="0" fontId="23" fillId="0" borderId="0" xfId="48" applyAlignment="1" applyProtection="1">
      <alignment horizontal="left" wrapText="1"/>
    </xf>
    <xf numFmtId="0" fontId="23" fillId="0" borderId="0" xfId="48" applyAlignment="1" applyProtection="1">
      <alignment horizontal="left"/>
    </xf>
    <xf numFmtId="0" fontId="9" fillId="0" borderId="0" xfId="0" applyFont="1" applyAlignment="1">
      <alignment horizontal="left" wrapText="1"/>
    </xf>
    <xf numFmtId="0" fontId="23" fillId="0" borderId="0" xfId="27" applyFont="1" applyAlignment="1" applyProtection="1">
      <alignment wrapText="1"/>
    </xf>
    <xf numFmtId="0" fontId="6" fillId="0" borderId="0" xfId="0" applyFont="1" applyBorder="1" applyAlignment="1">
      <alignment horizontal="center"/>
    </xf>
    <xf numFmtId="1" fontId="9" fillId="0" borderId="0" xfId="27" applyNumberFormat="1" applyFont="1" applyAlignment="1" applyProtection="1">
      <alignment horizontal="left" vertical="center"/>
    </xf>
    <xf numFmtId="0" fontId="2" fillId="0" borderId="0" xfId="0" applyFont="1" applyBorder="1" applyAlignment="1">
      <alignment horizontal="center"/>
    </xf>
    <xf numFmtId="165" fontId="2" fillId="0" borderId="0" xfId="0" applyNumberFormat="1" applyFont="1" applyFill="1" applyBorder="1" applyAlignment="1">
      <alignment horizontal="center"/>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9" fillId="0" borderId="0" xfId="27" applyFont="1" applyAlignment="1" applyProtection="1">
      <alignment horizontal="left" wrapText="1"/>
    </xf>
  </cellXfs>
  <cellStyles count="76">
    <cellStyle name="0mitP" xfId="1" xr:uid="{00000000-0005-0000-0000-000000000000}"/>
    <cellStyle name="0mitP 2" xfId="50" xr:uid="{00000000-0005-0000-0000-000001000000}"/>
    <cellStyle name="0ohneP" xfId="2" xr:uid="{00000000-0005-0000-0000-000002000000}"/>
    <cellStyle name="0ohneP 2" xfId="51" xr:uid="{00000000-0005-0000-0000-000003000000}"/>
    <cellStyle name="10mitP" xfId="3" xr:uid="{00000000-0005-0000-0000-000004000000}"/>
    <cellStyle name="10mitP 2" xfId="52" xr:uid="{00000000-0005-0000-0000-000005000000}"/>
    <cellStyle name="12mitP" xfId="4" xr:uid="{00000000-0005-0000-0000-000006000000}"/>
    <cellStyle name="12mitP 2" xfId="53" xr:uid="{00000000-0005-0000-0000-000007000000}"/>
    <cellStyle name="12ohneP" xfId="5" xr:uid="{00000000-0005-0000-0000-000008000000}"/>
    <cellStyle name="12ohneP 2" xfId="54" xr:uid="{00000000-0005-0000-0000-000009000000}"/>
    <cellStyle name="13mitP" xfId="6" xr:uid="{00000000-0005-0000-0000-00000A000000}"/>
    <cellStyle name="13mitP 2" xfId="55" xr:uid="{00000000-0005-0000-0000-00000B000000}"/>
    <cellStyle name="1mitP" xfId="7" xr:uid="{00000000-0005-0000-0000-00000C000000}"/>
    <cellStyle name="1ohneP" xfId="8" xr:uid="{00000000-0005-0000-0000-00000D000000}"/>
    <cellStyle name="2mitP" xfId="9" xr:uid="{00000000-0005-0000-0000-00000E000000}"/>
    <cellStyle name="2ohneP" xfId="10" xr:uid="{00000000-0005-0000-0000-00000F000000}"/>
    <cellStyle name="3mitP" xfId="11" xr:uid="{00000000-0005-0000-0000-000010000000}"/>
    <cellStyle name="3mitP 2" xfId="56" xr:uid="{00000000-0005-0000-0000-000011000000}"/>
    <cellStyle name="3ohneP" xfId="12" xr:uid="{00000000-0005-0000-0000-000012000000}"/>
    <cellStyle name="4mitP" xfId="13" xr:uid="{00000000-0005-0000-0000-000013000000}"/>
    <cellStyle name="4ohneP" xfId="14" xr:uid="{00000000-0005-0000-0000-000014000000}"/>
    <cellStyle name="6mitP" xfId="15" xr:uid="{00000000-0005-0000-0000-000015000000}"/>
    <cellStyle name="6mitP 2" xfId="57" xr:uid="{00000000-0005-0000-0000-000016000000}"/>
    <cellStyle name="6ohneP" xfId="16" xr:uid="{00000000-0005-0000-0000-000017000000}"/>
    <cellStyle name="6ohneP 2" xfId="58" xr:uid="{00000000-0005-0000-0000-000018000000}"/>
    <cellStyle name="7mitP" xfId="17" xr:uid="{00000000-0005-0000-0000-000019000000}"/>
    <cellStyle name="7mitP 2" xfId="59" xr:uid="{00000000-0005-0000-0000-00001A000000}"/>
    <cellStyle name="9mitP" xfId="18" xr:uid="{00000000-0005-0000-0000-00001B000000}"/>
    <cellStyle name="9mitP 2" xfId="60" xr:uid="{00000000-0005-0000-0000-00001C000000}"/>
    <cellStyle name="9ohneP" xfId="19" xr:uid="{00000000-0005-0000-0000-00001D000000}"/>
    <cellStyle name="9ohneP 2" xfId="61" xr:uid="{00000000-0005-0000-0000-00001E000000}"/>
    <cellStyle name="BasisDreiNK" xfId="20" xr:uid="{00000000-0005-0000-0000-00001F000000}"/>
    <cellStyle name="BasisDreiNK 2" xfId="62" xr:uid="{00000000-0005-0000-0000-000020000000}"/>
    <cellStyle name="BasisEineNK" xfId="21" xr:uid="{00000000-0005-0000-0000-000021000000}"/>
    <cellStyle name="BasisEineNK 2" xfId="63" xr:uid="{00000000-0005-0000-0000-000022000000}"/>
    <cellStyle name="BasisOhneNK" xfId="22" xr:uid="{00000000-0005-0000-0000-000023000000}"/>
    <cellStyle name="BasisStandard" xfId="23" xr:uid="{00000000-0005-0000-0000-000024000000}"/>
    <cellStyle name="BasisStandard 2" xfId="64" xr:uid="{00000000-0005-0000-0000-000025000000}"/>
    <cellStyle name="BasisZweiNK" xfId="24" xr:uid="{00000000-0005-0000-0000-000026000000}"/>
    <cellStyle name="BasisZweiNK 2" xfId="65" xr:uid="{00000000-0005-0000-0000-000027000000}"/>
    <cellStyle name="Besuchter Hyperlink 2" xfId="44" xr:uid="{00000000-0005-0000-0000-000028000000}"/>
    <cellStyle name="Besuchter Hyperlink 3" xfId="45" xr:uid="{00000000-0005-0000-0000-000029000000}"/>
    <cellStyle name="Besuchter Hyperlink 4" xfId="66" xr:uid="{00000000-0005-0000-0000-00002A000000}"/>
    <cellStyle name="Fuss" xfId="25" xr:uid="{00000000-0005-0000-0000-00002B000000}"/>
    <cellStyle name="Fuss 2" xfId="67" xr:uid="{00000000-0005-0000-0000-00002C000000}"/>
    <cellStyle name="Haupttitel" xfId="26" xr:uid="{00000000-0005-0000-0000-00002D000000}"/>
    <cellStyle name="Haupttitel 2" xfId="68" xr:uid="{00000000-0005-0000-0000-00002E000000}"/>
    <cellStyle name="Hyperlink 2" xfId="47" xr:uid="{00000000-0005-0000-0000-000030000000}"/>
    <cellStyle name="Hyperlink 3" xfId="48" xr:uid="{00000000-0005-0000-0000-000031000000}"/>
    <cellStyle name="Hyperlink 4" xfId="49" xr:uid="{00000000-0005-0000-0000-000032000000}"/>
    <cellStyle name="Hyperlink_AfS_SB_S1bis3" xfId="28" xr:uid="{00000000-0005-0000-0000-000033000000}"/>
    <cellStyle name="InhaltNormal" xfId="29" xr:uid="{00000000-0005-0000-0000-000035000000}"/>
    <cellStyle name="InhaltNormal 2" xfId="69" xr:uid="{00000000-0005-0000-0000-000036000000}"/>
    <cellStyle name="Jahr" xfId="30" xr:uid="{00000000-0005-0000-0000-000037000000}"/>
    <cellStyle name="Jahr 2" xfId="70" xr:uid="{00000000-0005-0000-0000-000038000000}"/>
    <cellStyle name="Link" xfId="27" builtinId="8" customBuiltin="1"/>
    <cellStyle name="Link 2" xfId="75" xr:uid="{5F031B23-8581-49FD-AB4E-25AEC0229222}"/>
    <cellStyle name="LinkGemVeroeff" xfId="31" xr:uid="{00000000-0005-0000-0000-000039000000}"/>
    <cellStyle name="LinkGemVeroeffFett" xfId="32" xr:uid="{00000000-0005-0000-0000-00003A000000}"/>
    <cellStyle name="Messziffer" xfId="33" xr:uid="{00000000-0005-0000-0000-00003B000000}"/>
    <cellStyle name="Messziffer 2" xfId="71" xr:uid="{00000000-0005-0000-0000-00003C000000}"/>
    <cellStyle name="MesszifferD" xfId="34" xr:uid="{00000000-0005-0000-0000-00003D000000}"/>
    <cellStyle name="MesszifferD 2" xfId="72" xr:uid="{00000000-0005-0000-0000-00003E000000}"/>
    <cellStyle name="mitP" xfId="35" xr:uid="{00000000-0005-0000-0000-00003F000000}"/>
    <cellStyle name="Noch" xfId="36" xr:uid="{00000000-0005-0000-0000-000040000000}"/>
    <cellStyle name="o.Tausender" xfId="37" xr:uid="{00000000-0005-0000-0000-000041000000}"/>
    <cellStyle name="ohneP" xfId="38" xr:uid="{00000000-0005-0000-0000-000042000000}"/>
    <cellStyle name="ProzVeränderung" xfId="39" xr:uid="{00000000-0005-0000-0000-000043000000}"/>
    <cellStyle name="ProzVeränderung 2" xfId="73" xr:uid="{00000000-0005-0000-0000-000044000000}"/>
    <cellStyle name="Standard" xfId="0" builtinId="0"/>
    <cellStyle name="Standard 10 2 2" xfId="74" xr:uid="{7DDA4611-ED82-45F8-897A-2B17D33E632B}"/>
    <cellStyle name="Standard 2" xfId="46" xr:uid="{00000000-0005-0000-0000-000046000000}"/>
    <cellStyle name="Untertitel" xfId="40" xr:uid="{00000000-0005-0000-0000-000047000000}"/>
    <cellStyle name="Zelle mit 2.Komma" xfId="41" xr:uid="{00000000-0005-0000-0000-000048000000}"/>
    <cellStyle name="zelle mit Rand" xfId="42" xr:uid="{00000000-0005-0000-0000-000049000000}"/>
    <cellStyle name="Zwischentitel" xfId="43"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C2400"/>
      <rgbColor rgb="006E4100"/>
      <rgbColor rgb="00C87700"/>
      <rgbColor rgb="00FFA623"/>
      <rgbColor rgb="00FFDBA5"/>
      <rgbColor rgb="00FFF3E1"/>
      <rgbColor rgb="00000000"/>
      <rgbColor rgb="00000000"/>
      <rgbColor rgb="00F40404"/>
      <rgbColor rgb="00B90303"/>
      <rgbColor rgb="00FD9D9D"/>
      <rgbColor rgb="00FEE2E2"/>
      <rgbColor rgb="00000000"/>
      <rgbColor rgb="00D22031"/>
      <rgbColor rgb="00000000"/>
      <rgbColor rgb="0096969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95038497101026E-2"/>
          <c:y val="0.18315083830857337"/>
          <c:w val="0.92224938127540457"/>
          <c:h val="0.57509363228892041"/>
        </c:manualLayout>
      </c:layout>
      <c:barChart>
        <c:barDir val="col"/>
        <c:grouping val="clustered"/>
        <c:varyColors val="0"/>
        <c:ser>
          <c:idx val="0"/>
          <c:order val="0"/>
          <c:tx>
            <c:strRef>
              <c:f>Titel!$N$15</c:f>
              <c:strCache>
                <c:ptCount val="1"/>
                <c:pt idx="0">
                  <c:v>Land Brandenburg</c:v>
                </c:pt>
              </c:strCache>
            </c:strRef>
          </c:tx>
          <c:spPr>
            <a:solidFill>
              <a:srgbClr val="6E4100"/>
            </a:solidFill>
            <a:ln w="3175">
              <a:solidFill>
                <a:schemeClr val="tx1"/>
              </a:solidFill>
            </a:ln>
          </c:spPr>
          <c:invertIfNegative val="0"/>
          <c:cat>
            <c:numRef>
              <c:f>Titel!$M$16:$M$24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Titel!$N$16:$N$24</c:f>
              <c:numCache>
                <c:formatCode>0.0</c:formatCode>
                <c:ptCount val="9"/>
                <c:pt idx="0">
                  <c:v>2.9309252217997397</c:v>
                </c:pt>
                <c:pt idx="1">
                  <c:v>3.2284131137447929</c:v>
                </c:pt>
                <c:pt idx="2">
                  <c:v>4.4693778655831977</c:v>
                </c:pt>
                <c:pt idx="3">
                  <c:v>2.508385071005506</c:v>
                </c:pt>
                <c:pt idx="4">
                  <c:v>3.0491837516098741</c:v>
                </c:pt>
                <c:pt idx="5">
                  <c:v>3.2798513764566763</c:v>
                </c:pt>
                <c:pt idx="6">
                  <c:v>3.4700418628990093</c:v>
                </c:pt>
                <c:pt idx="7">
                  <c:v>1.5993931156557153</c:v>
                </c:pt>
                <c:pt idx="8">
                  <c:v>3.201319105248416</c:v>
                </c:pt>
              </c:numCache>
            </c:numRef>
          </c:val>
          <c:extLst>
            <c:ext xmlns:c16="http://schemas.microsoft.com/office/drawing/2014/chart" uri="{C3380CC4-5D6E-409C-BE32-E72D297353CC}">
              <c16:uniqueId val="{00000000-DBE4-4B42-B6FE-D3D4847FB44D}"/>
            </c:ext>
          </c:extLst>
        </c:ser>
        <c:ser>
          <c:idx val="1"/>
          <c:order val="1"/>
          <c:tx>
            <c:strRef>
              <c:f>Titel!$O$15</c:f>
              <c:strCache>
                <c:ptCount val="1"/>
                <c:pt idx="0">
                  <c:v>Deutschland</c:v>
                </c:pt>
              </c:strCache>
            </c:strRef>
          </c:tx>
          <c:spPr>
            <a:solidFill>
              <a:schemeClr val="accent4"/>
            </a:solidFill>
            <a:ln w="3175">
              <a:solidFill>
                <a:schemeClr val="tx1"/>
              </a:solidFill>
            </a:ln>
          </c:spPr>
          <c:invertIfNegative val="0"/>
          <c:cat>
            <c:numRef>
              <c:f>Titel!$M$16:$M$24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Titel!$O$16:$O$24</c:f>
              <c:numCache>
                <c:formatCode>0.0</c:formatCode>
                <c:ptCount val="9"/>
                <c:pt idx="0">
                  <c:v>2.1925238530911031</c:v>
                </c:pt>
                <c:pt idx="1">
                  <c:v>2.9512390087929674</c:v>
                </c:pt>
                <c:pt idx="2">
                  <c:v>2.8883781601341667</c:v>
                </c:pt>
                <c:pt idx="3">
                  <c:v>2.4812847138372405</c:v>
                </c:pt>
                <c:pt idx="4">
                  <c:v>2.568483063328415</c:v>
                </c:pt>
                <c:pt idx="5">
                  <c:v>3.1675377634828692</c:v>
                </c:pt>
                <c:pt idx="6">
                  <c:v>3.0062630480167059</c:v>
                </c:pt>
                <c:pt idx="7">
                  <c:v>-0.1162005134441273</c:v>
                </c:pt>
                <c:pt idx="8">
                  <c:v>3.3169200800822409</c:v>
                </c:pt>
              </c:numCache>
            </c:numRef>
          </c:val>
          <c:extLst>
            <c:ext xmlns:c16="http://schemas.microsoft.com/office/drawing/2014/chart" uri="{C3380CC4-5D6E-409C-BE32-E72D297353CC}">
              <c16:uniqueId val="{00000001-DBE4-4B42-B6FE-D3D4847FB44D}"/>
            </c:ext>
          </c:extLst>
        </c:ser>
        <c:dLbls>
          <c:showLegendKey val="0"/>
          <c:showVal val="0"/>
          <c:showCatName val="0"/>
          <c:showSerName val="0"/>
          <c:showPercent val="0"/>
          <c:showBubbleSize val="0"/>
        </c:dLbls>
        <c:gapWidth val="110"/>
        <c:axId val="188648832"/>
        <c:axId val="219032576"/>
      </c:barChart>
      <c:catAx>
        <c:axId val="188648832"/>
        <c:scaling>
          <c:orientation val="minMax"/>
        </c:scaling>
        <c:delete val="0"/>
        <c:axPos val="b"/>
        <c:numFmt formatCode="General" sourceLinked="1"/>
        <c:majorTickMark val="none"/>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9032576"/>
        <c:crossesAt val="0"/>
        <c:auto val="1"/>
        <c:lblAlgn val="ctr"/>
        <c:lblOffset val="100"/>
        <c:tickLblSkip val="1"/>
        <c:tickMarkSkip val="1"/>
        <c:noMultiLvlLbl val="0"/>
      </c:catAx>
      <c:valAx>
        <c:axId val="219032576"/>
        <c:scaling>
          <c:orientation val="minMax"/>
          <c:min val="-1"/>
        </c:scaling>
        <c:delete val="0"/>
        <c:axPos val="l"/>
        <c:majorGridlines>
          <c:spPr>
            <a:ln w="3175">
              <a:solidFill>
                <a:srgbClr val="969696"/>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88648832"/>
        <c:crosses val="autoZero"/>
        <c:crossBetween val="between"/>
        <c:majorUnit val="1"/>
        <c:minorUnit val="0.5"/>
      </c:valAx>
      <c:spPr>
        <a:noFill/>
        <a:ln w="25400">
          <a:noFill/>
        </a:ln>
      </c:spPr>
    </c:plotArea>
    <c:legend>
      <c:legendPos val="t"/>
      <c:layout>
        <c:manualLayout>
          <c:xMode val="edge"/>
          <c:yMode val="edge"/>
          <c:x val="0.22962931469419454"/>
          <c:y val="3.6630036630036632E-2"/>
          <c:w val="0.54794051121579568"/>
          <c:h val="9.0632420947381581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95038497101026E-2"/>
          <c:y val="0.18315083830857337"/>
          <c:w val="0.92224938127540457"/>
          <c:h val="0.57509363228892041"/>
        </c:manualLayout>
      </c:layout>
      <c:barChart>
        <c:barDir val="col"/>
        <c:grouping val="clustered"/>
        <c:varyColors val="0"/>
        <c:ser>
          <c:idx val="0"/>
          <c:order val="0"/>
          <c:tx>
            <c:strRef>
              <c:f>Titel!$N$15</c:f>
              <c:strCache>
                <c:ptCount val="1"/>
                <c:pt idx="0">
                  <c:v>Land Brandenburg</c:v>
                </c:pt>
              </c:strCache>
            </c:strRef>
          </c:tx>
          <c:spPr>
            <a:solidFill>
              <a:srgbClr val="6E4100"/>
            </a:solidFill>
            <a:ln w="3175">
              <a:solidFill>
                <a:schemeClr val="tx1"/>
              </a:solidFill>
            </a:ln>
          </c:spPr>
          <c:invertIfNegative val="0"/>
          <c:cat>
            <c:numRef>
              <c:f>Titel!$M$16:$M$24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Titel!$N$16:$N$24</c:f>
              <c:numCache>
                <c:formatCode>0.0</c:formatCode>
                <c:ptCount val="9"/>
                <c:pt idx="0">
                  <c:v>2.9309252217997397</c:v>
                </c:pt>
                <c:pt idx="1">
                  <c:v>3.2284131137447929</c:v>
                </c:pt>
                <c:pt idx="2">
                  <c:v>4.4693778655831977</c:v>
                </c:pt>
                <c:pt idx="3">
                  <c:v>2.508385071005506</c:v>
                </c:pt>
                <c:pt idx="4">
                  <c:v>3.0491837516098741</c:v>
                </c:pt>
                <c:pt idx="5">
                  <c:v>3.2798513764566763</c:v>
                </c:pt>
                <c:pt idx="6">
                  <c:v>3.4700418628990093</c:v>
                </c:pt>
                <c:pt idx="7">
                  <c:v>1.5993931156557153</c:v>
                </c:pt>
                <c:pt idx="8">
                  <c:v>3.201319105248416</c:v>
                </c:pt>
              </c:numCache>
            </c:numRef>
          </c:val>
          <c:extLst>
            <c:ext xmlns:c16="http://schemas.microsoft.com/office/drawing/2014/chart" uri="{C3380CC4-5D6E-409C-BE32-E72D297353CC}">
              <c16:uniqueId val="{00000000-2D2E-4BC5-B7F0-80EE572EF2B2}"/>
            </c:ext>
          </c:extLst>
        </c:ser>
        <c:ser>
          <c:idx val="1"/>
          <c:order val="1"/>
          <c:tx>
            <c:strRef>
              <c:f>Titel!$O$15</c:f>
              <c:strCache>
                <c:ptCount val="1"/>
                <c:pt idx="0">
                  <c:v>Deutschland</c:v>
                </c:pt>
              </c:strCache>
            </c:strRef>
          </c:tx>
          <c:spPr>
            <a:solidFill>
              <a:schemeClr val="accent4"/>
            </a:solidFill>
            <a:ln w="3175">
              <a:solidFill>
                <a:schemeClr val="tx1"/>
              </a:solidFill>
            </a:ln>
          </c:spPr>
          <c:invertIfNegative val="0"/>
          <c:cat>
            <c:numRef>
              <c:f>Titel!$M$16:$M$24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Titel!$O$16:$O$24</c:f>
              <c:numCache>
                <c:formatCode>0.0</c:formatCode>
                <c:ptCount val="9"/>
                <c:pt idx="0">
                  <c:v>2.1925238530911031</c:v>
                </c:pt>
                <c:pt idx="1">
                  <c:v>2.9512390087929674</c:v>
                </c:pt>
                <c:pt idx="2">
                  <c:v>2.8883781601341667</c:v>
                </c:pt>
                <c:pt idx="3">
                  <c:v>2.4812847138372405</c:v>
                </c:pt>
                <c:pt idx="4">
                  <c:v>2.568483063328415</c:v>
                </c:pt>
                <c:pt idx="5">
                  <c:v>3.1675377634828692</c:v>
                </c:pt>
                <c:pt idx="6">
                  <c:v>3.0062630480167059</c:v>
                </c:pt>
                <c:pt idx="7">
                  <c:v>-0.1162005134441273</c:v>
                </c:pt>
                <c:pt idx="8">
                  <c:v>3.3169200800822409</c:v>
                </c:pt>
              </c:numCache>
            </c:numRef>
          </c:val>
          <c:extLst>
            <c:ext xmlns:c16="http://schemas.microsoft.com/office/drawing/2014/chart" uri="{C3380CC4-5D6E-409C-BE32-E72D297353CC}">
              <c16:uniqueId val="{00000001-2D2E-4BC5-B7F0-80EE572EF2B2}"/>
            </c:ext>
          </c:extLst>
        </c:ser>
        <c:dLbls>
          <c:showLegendKey val="0"/>
          <c:showVal val="0"/>
          <c:showCatName val="0"/>
          <c:showSerName val="0"/>
          <c:showPercent val="0"/>
          <c:showBubbleSize val="0"/>
        </c:dLbls>
        <c:gapWidth val="110"/>
        <c:axId val="188648832"/>
        <c:axId val="219032576"/>
      </c:barChart>
      <c:catAx>
        <c:axId val="188648832"/>
        <c:scaling>
          <c:orientation val="minMax"/>
        </c:scaling>
        <c:delete val="0"/>
        <c:axPos val="b"/>
        <c:numFmt formatCode="General" sourceLinked="1"/>
        <c:majorTickMark val="none"/>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9032576"/>
        <c:crossesAt val="0"/>
        <c:auto val="1"/>
        <c:lblAlgn val="ctr"/>
        <c:lblOffset val="100"/>
        <c:tickLblSkip val="1"/>
        <c:tickMarkSkip val="1"/>
        <c:noMultiLvlLbl val="0"/>
      </c:catAx>
      <c:valAx>
        <c:axId val="219032576"/>
        <c:scaling>
          <c:orientation val="minMax"/>
          <c:min val="-1"/>
        </c:scaling>
        <c:delete val="0"/>
        <c:axPos val="l"/>
        <c:majorGridlines>
          <c:spPr>
            <a:ln w="3175">
              <a:solidFill>
                <a:srgbClr val="969696"/>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88648832"/>
        <c:crosses val="autoZero"/>
        <c:crossBetween val="between"/>
        <c:majorUnit val="1"/>
        <c:minorUnit val="0.5"/>
      </c:valAx>
      <c:spPr>
        <a:noFill/>
        <a:ln w="25400">
          <a:noFill/>
        </a:ln>
      </c:spPr>
    </c:plotArea>
    <c:legend>
      <c:legendPos val="t"/>
      <c:layout>
        <c:manualLayout>
          <c:xMode val="edge"/>
          <c:yMode val="edge"/>
          <c:x val="0.22962931469419454"/>
          <c:y val="3.6630036630036632E-2"/>
          <c:w val="0.54794051121579568"/>
          <c:h val="9.0632420947381581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95038497101026E-2"/>
          <c:y val="0.18315083830857337"/>
          <c:w val="0.92224938127540457"/>
          <c:h val="0.57509363228892041"/>
        </c:manualLayout>
      </c:layout>
      <c:barChart>
        <c:barDir val="col"/>
        <c:grouping val="clustered"/>
        <c:varyColors val="0"/>
        <c:ser>
          <c:idx val="0"/>
          <c:order val="0"/>
          <c:tx>
            <c:strRef>
              <c:f>Titel!$N$15</c:f>
              <c:strCache>
                <c:ptCount val="1"/>
                <c:pt idx="0">
                  <c:v>Land Brandenburg</c:v>
                </c:pt>
              </c:strCache>
            </c:strRef>
          </c:tx>
          <c:spPr>
            <a:solidFill>
              <a:srgbClr val="6E4100"/>
            </a:solidFill>
            <a:ln w="3175">
              <a:solidFill>
                <a:schemeClr val="tx1"/>
              </a:solidFill>
            </a:ln>
          </c:spPr>
          <c:invertIfNegative val="0"/>
          <c:cat>
            <c:numRef>
              <c:f>Titel!$M$16:$M$24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Titel!$N$16:$N$24</c:f>
              <c:numCache>
                <c:formatCode>0.0</c:formatCode>
                <c:ptCount val="9"/>
                <c:pt idx="0">
                  <c:v>2.9309252217997397</c:v>
                </c:pt>
                <c:pt idx="1">
                  <c:v>3.2284131137447929</c:v>
                </c:pt>
                <c:pt idx="2">
                  <c:v>4.4693778655831977</c:v>
                </c:pt>
                <c:pt idx="3">
                  <c:v>2.508385071005506</c:v>
                </c:pt>
                <c:pt idx="4">
                  <c:v>3.0491837516098741</c:v>
                </c:pt>
                <c:pt idx="5">
                  <c:v>3.2798513764566763</c:v>
                </c:pt>
                <c:pt idx="6">
                  <c:v>3.4700418628990093</c:v>
                </c:pt>
                <c:pt idx="7">
                  <c:v>1.5993931156557153</c:v>
                </c:pt>
                <c:pt idx="8">
                  <c:v>3.201319105248416</c:v>
                </c:pt>
              </c:numCache>
            </c:numRef>
          </c:val>
          <c:extLst>
            <c:ext xmlns:c16="http://schemas.microsoft.com/office/drawing/2014/chart" uri="{C3380CC4-5D6E-409C-BE32-E72D297353CC}">
              <c16:uniqueId val="{00000000-ABB7-44FA-BD05-C1D5BD5A6F6C}"/>
            </c:ext>
          </c:extLst>
        </c:ser>
        <c:ser>
          <c:idx val="1"/>
          <c:order val="1"/>
          <c:tx>
            <c:strRef>
              <c:f>Titel!$O$15</c:f>
              <c:strCache>
                <c:ptCount val="1"/>
                <c:pt idx="0">
                  <c:v>Deutschland</c:v>
                </c:pt>
              </c:strCache>
            </c:strRef>
          </c:tx>
          <c:spPr>
            <a:solidFill>
              <a:schemeClr val="accent4"/>
            </a:solidFill>
            <a:ln w="3175">
              <a:solidFill>
                <a:schemeClr val="tx1"/>
              </a:solidFill>
            </a:ln>
          </c:spPr>
          <c:invertIfNegative val="0"/>
          <c:cat>
            <c:numRef>
              <c:f>Titel!$M$16:$M$24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Titel!$O$16:$O$24</c:f>
              <c:numCache>
                <c:formatCode>0.0</c:formatCode>
                <c:ptCount val="9"/>
                <c:pt idx="0">
                  <c:v>2.1925238530911031</c:v>
                </c:pt>
                <c:pt idx="1">
                  <c:v>2.9512390087929674</c:v>
                </c:pt>
                <c:pt idx="2">
                  <c:v>2.8883781601341667</c:v>
                </c:pt>
                <c:pt idx="3">
                  <c:v>2.4812847138372405</c:v>
                </c:pt>
                <c:pt idx="4">
                  <c:v>2.568483063328415</c:v>
                </c:pt>
                <c:pt idx="5">
                  <c:v>3.1675377634828692</c:v>
                </c:pt>
                <c:pt idx="6">
                  <c:v>3.0062630480167059</c:v>
                </c:pt>
                <c:pt idx="7">
                  <c:v>-0.1162005134441273</c:v>
                </c:pt>
                <c:pt idx="8">
                  <c:v>3.3169200800822409</c:v>
                </c:pt>
              </c:numCache>
            </c:numRef>
          </c:val>
          <c:extLst>
            <c:ext xmlns:c16="http://schemas.microsoft.com/office/drawing/2014/chart" uri="{C3380CC4-5D6E-409C-BE32-E72D297353CC}">
              <c16:uniqueId val="{00000001-ABB7-44FA-BD05-C1D5BD5A6F6C}"/>
            </c:ext>
          </c:extLst>
        </c:ser>
        <c:dLbls>
          <c:showLegendKey val="0"/>
          <c:showVal val="0"/>
          <c:showCatName val="0"/>
          <c:showSerName val="0"/>
          <c:showPercent val="0"/>
          <c:showBubbleSize val="0"/>
        </c:dLbls>
        <c:gapWidth val="110"/>
        <c:axId val="188648832"/>
        <c:axId val="219032576"/>
      </c:barChart>
      <c:catAx>
        <c:axId val="188648832"/>
        <c:scaling>
          <c:orientation val="minMax"/>
        </c:scaling>
        <c:delete val="0"/>
        <c:axPos val="b"/>
        <c:numFmt formatCode="General" sourceLinked="1"/>
        <c:majorTickMark val="none"/>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9032576"/>
        <c:crossesAt val="0"/>
        <c:auto val="1"/>
        <c:lblAlgn val="ctr"/>
        <c:lblOffset val="100"/>
        <c:tickLblSkip val="1"/>
        <c:tickMarkSkip val="1"/>
        <c:noMultiLvlLbl val="0"/>
      </c:catAx>
      <c:valAx>
        <c:axId val="219032576"/>
        <c:scaling>
          <c:orientation val="minMax"/>
          <c:min val="-1"/>
        </c:scaling>
        <c:delete val="0"/>
        <c:axPos val="l"/>
        <c:majorGridlines>
          <c:spPr>
            <a:ln w="3175">
              <a:solidFill>
                <a:srgbClr val="969696"/>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88648832"/>
        <c:crosses val="autoZero"/>
        <c:crossBetween val="between"/>
        <c:majorUnit val="1"/>
        <c:minorUnit val="0.5"/>
      </c:valAx>
      <c:spPr>
        <a:noFill/>
        <a:ln w="25400">
          <a:noFill/>
        </a:ln>
      </c:spPr>
    </c:plotArea>
    <c:legend>
      <c:legendPos val="t"/>
      <c:layout>
        <c:manualLayout>
          <c:xMode val="edge"/>
          <c:yMode val="edge"/>
          <c:x val="0.22962931469419454"/>
          <c:y val="3.6630036630036632E-2"/>
          <c:w val="0.54794051121579568"/>
          <c:h val="9.0632420947381581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80018406790064E-2"/>
          <c:y val="0.18315059674144504"/>
          <c:w val="0.92224938127540457"/>
          <c:h val="0.57509363228892041"/>
        </c:manualLayout>
      </c:layout>
      <c:barChart>
        <c:barDir val="col"/>
        <c:grouping val="clustered"/>
        <c:varyColors val="0"/>
        <c:ser>
          <c:idx val="0"/>
          <c:order val="0"/>
          <c:tx>
            <c:strRef>
              <c:f>Titel!$N$15</c:f>
              <c:strCache>
                <c:ptCount val="1"/>
                <c:pt idx="0">
                  <c:v>Land Brandenburg</c:v>
                </c:pt>
              </c:strCache>
            </c:strRef>
          </c:tx>
          <c:spPr>
            <a:solidFill>
              <a:srgbClr val="6E4100"/>
            </a:solidFill>
            <a:ln w="3175">
              <a:solidFill>
                <a:schemeClr val="tx1"/>
              </a:solidFill>
            </a:ln>
          </c:spPr>
          <c:invertIfNegative val="0"/>
          <c:cat>
            <c:numRef>
              <c:f>Titel!$M$16:$M$25</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Titel!$N$16:$N$25</c:f>
              <c:numCache>
                <c:formatCode>0.0</c:formatCode>
                <c:ptCount val="10"/>
                <c:pt idx="0">
                  <c:v>2.9309252217997397</c:v>
                </c:pt>
                <c:pt idx="1">
                  <c:v>3.2284131137447929</c:v>
                </c:pt>
                <c:pt idx="2">
                  <c:v>4.4693778655831977</c:v>
                </c:pt>
                <c:pt idx="3">
                  <c:v>2.508385071005506</c:v>
                </c:pt>
                <c:pt idx="4">
                  <c:v>3.0491837516098741</c:v>
                </c:pt>
                <c:pt idx="5">
                  <c:v>3.2798513764566763</c:v>
                </c:pt>
                <c:pt idx="6">
                  <c:v>3.4700418628990093</c:v>
                </c:pt>
                <c:pt idx="7">
                  <c:v>1.5993931156557153</c:v>
                </c:pt>
                <c:pt idx="8">
                  <c:v>3.201319105248416</c:v>
                </c:pt>
                <c:pt idx="9">
                  <c:v>5.9628602435789304</c:v>
                </c:pt>
              </c:numCache>
            </c:numRef>
          </c:val>
          <c:extLst>
            <c:ext xmlns:c16="http://schemas.microsoft.com/office/drawing/2014/chart" uri="{C3380CC4-5D6E-409C-BE32-E72D297353CC}">
              <c16:uniqueId val="{00000000-3376-4C39-8E3C-61C456134FD8}"/>
            </c:ext>
          </c:extLst>
        </c:ser>
        <c:ser>
          <c:idx val="1"/>
          <c:order val="1"/>
          <c:tx>
            <c:strRef>
              <c:f>Titel!$O$15</c:f>
              <c:strCache>
                <c:ptCount val="1"/>
                <c:pt idx="0">
                  <c:v>Deutschland</c:v>
                </c:pt>
              </c:strCache>
            </c:strRef>
          </c:tx>
          <c:spPr>
            <a:solidFill>
              <a:schemeClr val="accent4"/>
            </a:solidFill>
            <a:ln w="3175">
              <a:solidFill>
                <a:schemeClr val="tx1"/>
              </a:solidFill>
            </a:ln>
          </c:spPr>
          <c:invertIfNegative val="0"/>
          <c:cat>
            <c:numRef>
              <c:f>Titel!$M$16:$M$25</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Titel!$O$16:$O$25</c:f>
              <c:numCache>
                <c:formatCode>0.0</c:formatCode>
                <c:ptCount val="10"/>
                <c:pt idx="0">
                  <c:v>2.1925238530911031</c:v>
                </c:pt>
                <c:pt idx="1">
                  <c:v>2.9512390087929674</c:v>
                </c:pt>
                <c:pt idx="2">
                  <c:v>2.8883781601341667</c:v>
                </c:pt>
                <c:pt idx="3">
                  <c:v>2.4812847138372405</c:v>
                </c:pt>
                <c:pt idx="4">
                  <c:v>2.568483063328415</c:v>
                </c:pt>
                <c:pt idx="5">
                  <c:v>3.1675377634828692</c:v>
                </c:pt>
                <c:pt idx="6">
                  <c:v>3.0062630480167059</c:v>
                </c:pt>
                <c:pt idx="7">
                  <c:v>-0.1162005134441273</c:v>
                </c:pt>
                <c:pt idx="8">
                  <c:v>3.3169200800822409</c:v>
                </c:pt>
                <c:pt idx="9">
                  <c:v>4.7056667015816629</c:v>
                </c:pt>
              </c:numCache>
            </c:numRef>
          </c:val>
          <c:extLst>
            <c:ext xmlns:c16="http://schemas.microsoft.com/office/drawing/2014/chart" uri="{C3380CC4-5D6E-409C-BE32-E72D297353CC}">
              <c16:uniqueId val="{00000001-3376-4C39-8E3C-61C456134FD8}"/>
            </c:ext>
          </c:extLst>
        </c:ser>
        <c:dLbls>
          <c:showLegendKey val="0"/>
          <c:showVal val="0"/>
          <c:showCatName val="0"/>
          <c:showSerName val="0"/>
          <c:showPercent val="0"/>
          <c:showBubbleSize val="0"/>
        </c:dLbls>
        <c:gapWidth val="110"/>
        <c:axId val="188648832"/>
        <c:axId val="219032576"/>
      </c:barChart>
      <c:catAx>
        <c:axId val="188648832"/>
        <c:scaling>
          <c:orientation val="minMax"/>
        </c:scaling>
        <c:delete val="0"/>
        <c:axPos val="b"/>
        <c:numFmt formatCode="General" sourceLinked="1"/>
        <c:majorTickMark val="none"/>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9032576"/>
        <c:crossesAt val="0"/>
        <c:auto val="1"/>
        <c:lblAlgn val="ctr"/>
        <c:lblOffset val="100"/>
        <c:tickLblSkip val="1"/>
        <c:tickMarkSkip val="1"/>
        <c:noMultiLvlLbl val="0"/>
      </c:catAx>
      <c:valAx>
        <c:axId val="219032576"/>
        <c:scaling>
          <c:orientation val="minMax"/>
          <c:min val="-1"/>
        </c:scaling>
        <c:delete val="0"/>
        <c:axPos val="l"/>
        <c:majorGridlines>
          <c:spPr>
            <a:ln w="3175">
              <a:solidFill>
                <a:srgbClr val="969696"/>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88648832"/>
        <c:crosses val="autoZero"/>
        <c:crossBetween val="between"/>
        <c:majorUnit val="1"/>
        <c:minorUnit val="0.5"/>
      </c:valAx>
      <c:spPr>
        <a:noFill/>
        <a:ln w="25400">
          <a:noFill/>
        </a:ln>
      </c:spPr>
    </c:plotArea>
    <c:legend>
      <c:legendPos val="t"/>
      <c:layout>
        <c:manualLayout>
          <c:xMode val="edge"/>
          <c:yMode val="edge"/>
          <c:x val="0.22962931469419454"/>
          <c:y val="3.6630036630036632E-2"/>
          <c:w val="0.54794051121579568"/>
          <c:h val="9.0632420947381581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191516819260121"/>
          <c:y val="4.9833937568474519E-2"/>
          <c:w val="0.69961886413134533"/>
          <c:h val="0.76993433543293122"/>
        </c:manualLayout>
      </c:layout>
      <c:barChart>
        <c:barDir val="bar"/>
        <c:grouping val="clustered"/>
        <c:varyColors val="0"/>
        <c:ser>
          <c:idx val="0"/>
          <c:order val="0"/>
          <c:tx>
            <c:strRef>
              <c:f>Grafik!$K$3</c:f>
              <c:strCache>
                <c:ptCount val="1"/>
                <c:pt idx="0">
                  <c:v>ohne marginal Beschäftigte</c:v>
                </c:pt>
              </c:strCache>
            </c:strRef>
          </c:tx>
          <c:spPr>
            <a:solidFill>
              <a:schemeClr val="accent5"/>
            </a:solidFill>
            <a:ln w="3175">
              <a:solidFill>
                <a:schemeClr val="tx1"/>
              </a:solidFill>
            </a:ln>
          </c:spPr>
          <c:invertIfNegative val="0"/>
          <c:dPt>
            <c:idx val="2"/>
            <c:invertIfNegative val="0"/>
            <c:bubble3D val="0"/>
            <c:spPr>
              <a:solidFill>
                <a:schemeClr val="accent1">
                  <a:lumMod val="25000"/>
                  <a:lumOff val="75000"/>
                </a:schemeClr>
              </a:solidFill>
              <a:ln w="3175">
                <a:solidFill>
                  <a:schemeClr val="tx1"/>
                </a:solidFill>
              </a:ln>
            </c:spPr>
            <c:extLst>
              <c:ext xmlns:c16="http://schemas.microsoft.com/office/drawing/2014/chart" uri="{C3380CC4-5D6E-409C-BE32-E72D297353CC}">
                <c16:uniqueId val="{00000001-ED95-42CD-BD48-A209A078CA30}"/>
              </c:ext>
            </c:extLst>
          </c:dPt>
          <c:dPt>
            <c:idx val="3"/>
            <c:invertIfNegative val="0"/>
            <c:bubble3D val="0"/>
            <c:spPr>
              <a:solidFill>
                <a:schemeClr val="accent3"/>
              </a:solidFill>
              <a:ln w="3175">
                <a:solidFill>
                  <a:schemeClr val="tx1"/>
                </a:solidFill>
              </a:ln>
            </c:spPr>
            <c:extLst>
              <c:ext xmlns:c16="http://schemas.microsoft.com/office/drawing/2014/chart" uri="{C3380CC4-5D6E-409C-BE32-E72D297353CC}">
                <c16:uniqueId val="{00000003-ED95-42CD-BD48-A209A078CA30}"/>
              </c:ext>
            </c:extLst>
          </c:dPt>
          <c:dPt>
            <c:idx val="11"/>
            <c:invertIfNegative val="0"/>
            <c:bubble3D val="0"/>
            <c:extLst>
              <c:ext xmlns:c16="http://schemas.microsoft.com/office/drawing/2014/chart" uri="{C3380CC4-5D6E-409C-BE32-E72D297353CC}">
                <c16:uniqueId val="{00000004-ED95-42CD-BD48-A209A078CA30}"/>
              </c:ext>
            </c:extLst>
          </c:dPt>
          <c:dLbls>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Grafik!$J$4:$J$23</c:f>
              <c:strCache>
                <c:ptCount val="20"/>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5">
                  <c:v>Thüringen</c:v>
                </c:pt>
                <c:pt idx="17">
                  <c:v>Deutschland</c:v>
                </c:pt>
                <c:pt idx="18">
                  <c:v>Westdeutschland ohne Berlin</c:v>
                </c:pt>
                <c:pt idx="19">
                  <c:v>Ostdeutschland ohne Berlin</c:v>
                </c:pt>
              </c:strCache>
            </c:strRef>
          </c:cat>
          <c:val>
            <c:numRef>
              <c:f>Grafik!$K$4:$K$23</c:f>
              <c:numCache>
                <c:formatCode>#\ ###\ ###\ ##0\ \ ;\ \–###\ ###\ ##0\ \ ;\ * \–\ \ ;\ * @\ \ </c:formatCode>
                <c:ptCount val="20"/>
                <c:pt idx="0">
                  <c:v>47066</c:v>
                </c:pt>
                <c:pt idx="1">
                  <c:v>47237</c:v>
                </c:pt>
                <c:pt idx="2">
                  <c:v>47381</c:v>
                </c:pt>
                <c:pt idx="3">
                  <c:v>38194</c:v>
                </c:pt>
                <c:pt idx="4">
                  <c:v>44450</c:v>
                </c:pt>
                <c:pt idx="5">
                  <c:v>52012</c:v>
                </c:pt>
                <c:pt idx="6">
                  <c:v>49383</c:v>
                </c:pt>
                <c:pt idx="7">
                  <c:v>37051</c:v>
                </c:pt>
                <c:pt idx="8">
                  <c:v>41067</c:v>
                </c:pt>
                <c:pt idx="9">
                  <c:v>44404</c:v>
                </c:pt>
                <c:pt idx="10">
                  <c:v>42366</c:v>
                </c:pt>
                <c:pt idx="11">
                  <c:v>40799</c:v>
                </c:pt>
                <c:pt idx="12">
                  <c:v>38249</c:v>
                </c:pt>
                <c:pt idx="13">
                  <c:v>37116</c:v>
                </c:pt>
                <c:pt idx="14">
                  <c:v>39798</c:v>
                </c:pt>
                <c:pt idx="15">
                  <c:v>37116</c:v>
                </c:pt>
                <c:pt idx="17" formatCode="#\ ###\ ##0;\–\ #\ ###\ ##0">
                  <c:v>44546</c:v>
                </c:pt>
                <c:pt idx="18" formatCode="#\ ###\ ##0;\–\ #\ ###\ ##0">
                  <c:v>45510</c:v>
                </c:pt>
                <c:pt idx="19" formatCode="#\ ###\ ##0;\–\ #\ ###\ ##0">
                  <c:v>37702</c:v>
                </c:pt>
              </c:numCache>
            </c:numRef>
          </c:val>
          <c:extLst>
            <c:ext xmlns:c16="http://schemas.microsoft.com/office/drawing/2014/chart" uri="{C3380CC4-5D6E-409C-BE32-E72D297353CC}">
              <c16:uniqueId val="{00000005-ED95-42CD-BD48-A209A078CA30}"/>
            </c:ext>
          </c:extLst>
        </c:ser>
        <c:ser>
          <c:idx val="1"/>
          <c:order val="1"/>
          <c:tx>
            <c:strRef>
              <c:f>Grafik!$L$3</c:f>
              <c:strCache>
                <c:ptCount val="1"/>
                <c:pt idx="0">
                  <c:v>alle Arbeitnehmer</c:v>
                </c:pt>
              </c:strCache>
            </c:strRef>
          </c:tx>
          <c:spPr>
            <a:solidFill>
              <a:schemeClr val="accent4"/>
            </a:solidFill>
            <a:ln>
              <a:solidFill>
                <a:schemeClr val="tx1"/>
              </a:solidFill>
            </a:ln>
          </c:spPr>
          <c:invertIfNegative val="0"/>
          <c:dPt>
            <c:idx val="2"/>
            <c:invertIfNegative val="0"/>
            <c:bubble3D val="0"/>
            <c:spPr>
              <a:solidFill>
                <a:schemeClr val="accent1">
                  <a:lumMod val="50000"/>
                  <a:lumOff val="50000"/>
                </a:schemeClr>
              </a:solidFill>
              <a:ln>
                <a:solidFill>
                  <a:schemeClr val="tx1"/>
                </a:solidFill>
              </a:ln>
            </c:spPr>
            <c:extLst>
              <c:ext xmlns:c16="http://schemas.microsoft.com/office/drawing/2014/chart" uri="{C3380CC4-5D6E-409C-BE32-E72D297353CC}">
                <c16:uniqueId val="{00000007-ED95-42CD-BD48-A209A078CA30}"/>
              </c:ext>
            </c:extLst>
          </c:dPt>
          <c:dPt>
            <c:idx val="3"/>
            <c:invertIfNegative val="0"/>
            <c:bubble3D val="0"/>
            <c:spPr>
              <a:solidFill>
                <a:schemeClr val="accent1">
                  <a:lumMod val="90000"/>
                  <a:lumOff val="10000"/>
                </a:schemeClr>
              </a:solidFill>
              <a:ln>
                <a:solidFill>
                  <a:schemeClr val="tx1"/>
                </a:solidFill>
              </a:ln>
            </c:spPr>
            <c:extLst>
              <c:ext xmlns:c16="http://schemas.microsoft.com/office/drawing/2014/chart" uri="{C3380CC4-5D6E-409C-BE32-E72D297353CC}">
                <c16:uniqueId val="{00000009-ED95-42CD-BD48-A209A078CA30}"/>
              </c:ext>
            </c:extLst>
          </c:dPt>
          <c:dPt>
            <c:idx val="11"/>
            <c:invertIfNegative val="0"/>
            <c:bubble3D val="0"/>
            <c:extLst>
              <c:ext xmlns:c16="http://schemas.microsoft.com/office/drawing/2014/chart" uri="{C3380CC4-5D6E-409C-BE32-E72D297353CC}">
                <c16:uniqueId val="{0000000A-ED95-42CD-BD48-A209A078CA30}"/>
              </c:ext>
            </c:extLst>
          </c:dPt>
          <c:dLbls>
            <c:spPr>
              <a:noFill/>
              <a:ln>
                <a:noFill/>
              </a:ln>
              <a:effectLst/>
            </c:spPr>
            <c:txPr>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Grafik!$J$4:$J$23</c:f>
              <c:strCache>
                <c:ptCount val="20"/>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5">
                  <c:v>Thüringen</c:v>
                </c:pt>
                <c:pt idx="17">
                  <c:v>Deutschland</c:v>
                </c:pt>
                <c:pt idx="18">
                  <c:v>Westdeutschland ohne Berlin</c:v>
                </c:pt>
                <c:pt idx="19">
                  <c:v>Ostdeutschland ohne Berlin</c:v>
                </c:pt>
              </c:strCache>
            </c:strRef>
          </c:cat>
          <c:val>
            <c:numRef>
              <c:f>Grafik!$L$4:$L$23</c:f>
              <c:numCache>
                <c:formatCode>#\ ###\ ###\ ##0\ \ ;\ \–###\ ###\ ##0\ \ ;\ * \–\ \ ;\ * @\ \ </c:formatCode>
                <c:ptCount val="20"/>
                <c:pt idx="0">
                  <c:v>42112</c:v>
                </c:pt>
                <c:pt idx="1">
                  <c:v>42581</c:v>
                </c:pt>
                <c:pt idx="2">
                  <c:v>44154</c:v>
                </c:pt>
                <c:pt idx="3">
                  <c:v>35150</c:v>
                </c:pt>
                <c:pt idx="4">
                  <c:v>40264</c:v>
                </c:pt>
                <c:pt idx="5">
                  <c:v>48127</c:v>
                </c:pt>
                <c:pt idx="6">
                  <c:v>44341</c:v>
                </c:pt>
                <c:pt idx="7">
                  <c:v>34026</c:v>
                </c:pt>
                <c:pt idx="8">
                  <c:v>36291</c:v>
                </c:pt>
                <c:pt idx="9">
                  <c:v>39192</c:v>
                </c:pt>
                <c:pt idx="10">
                  <c:v>37070</c:v>
                </c:pt>
                <c:pt idx="11">
                  <c:v>35942</c:v>
                </c:pt>
                <c:pt idx="12">
                  <c:v>35436</c:v>
                </c:pt>
                <c:pt idx="13">
                  <c:v>34398</c:v>
                </c:pt>
                <c:pt idx="14">
                  <c:v>35153</c:v>
                </c:pt>
                <c:pt idx="15">
                  <c:v>34340</c:v>
                </c:pt>
                <c:pt idx="17" formatCode="#\ ##0">
                  <c:v>39985</c:v>
                </c:pt>
                <c:pt idx="18" formatCode="#\ ##0">
                  <c:v>40568</c:v>
                </c:pt>
                <c:pt idx="19" formatCode="#\ ##0">
                  <c:v>34841</c:v>
                </c:pt>
              </c:numCache>
            </c:numRef>
          </c:val>
          <c:extLst>
            <c:ext xmlns:c16="http://schemas.microsoft.com/office/drawing/2014/chart" uri="{C3380CC4-5D6E-409C-BE32-E72D297353CC}">
              <c16:uniqueId val="{0000000B-ED95-42CD-BD48-A209A078CA30}"/>
            </c:ext>
          </c:extLst>
        </c:ser>
        <c:dLbls>
          <c:showLegendKey val="0"/>
          <c:showVal val="0"/>
          <c:showCatName val="0"/>
          <c:showSerName val="0"/>
          <c:showPercent val="0"/>
          <c:showBubbleSize val="0"/>
        </c:dLbls>
        <c:gapWidth val="120"/>
        <c:axId val="130607360"/>
        <c:axId val="131203072"/>
      </c:barChart>
      <c:catAx>
        <c:axId val="130607360"/>
        <c:scaling>
          <c:orientation val="maxMin"/>
        </c:scaling>
        <c:delete val="0"/>
        <c:axPos val="l"/>
        <c:numFmt formatCode="General" sourceLinked="1"/>
        <c:majorTickMark val="none"/>
        <c:minorTickMark val="none"/>
        <c:tickLblPos val="nextTo"/>
        <c:spPr>
          <a:ln w="25400">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de-DE"/>
          </a:p>
        </c:txPr>
        <c:crossAx val="131203072"/>
        <c:crosses val="autoZero"/>
        <c:auto val="1"/>
        <c:lblAlgn val="ctr"/>
        <c:lblOffset val="100"/>
        <c:tickLblSkip val="1"/>
        <c:tickMarkSkip val="1"/>
        <c:noMultiLvlLbl val="0"/>
      </c:catAx>
      <c:valAx>
        <c:axId val="131203072"/>
        <c:scaling>
          <c:orientation val="minMax"/>
          <c:max val="55000"/>
          <c:min val="5000"/>
        </c:scaling>
        <c:delete val="0"/>
        <c:axPos val="b"/>
        <c:majorGridlines>
          <c:spPr>
            <a:ln w="3175">
              <a:solidFill>
                <a:srgbClr val="969696"/>
              </a:solidFill>
              <a:prstDash val="solid"/>
            </a:ln>
          </c:spPr>
        </c:majorGridlines>
        <c:title>
          <c:tx>
            <c:rich>
              <a:bodyPr/>
              <a:lstStyle/>
              <a:p>
                <a:pPr>
                  <a:defRPr sz="800" b="0" i="0" u="none" strike="noStrike" baseline="0">
                    <a:solidFill>
                      <a:srgbClr val="000000"/>
                    </a:solidFill>
                    <a:latin typeface="Arial"/>
                    <a:ea typeface="Arial"/>
                    <a:cs typeface="Arial"/>
                  </a:defRPr>
                </a:pPr>
                <a:r>
                  <a:rPr lang="de-DE" sz="800" b="0"/>
                  <a:t>EUR</a:t>
                </a:r>
              </a:p>
            </c:rich>
          </c:tx>
          <c:layout>
            <c:manualLayout>
              <c:xMode val="edge"/>
              <c:yMode val="edge"/>
              <c:x val="0.94341755319148946"/>
              <c:y val="0.84551582215013832"/>
            </c:manualLayout>
          </c:layout>
          <c:overlay val="0"/>
          <c:spPr>
            <a:noFill/>
            <a:ln w="25400">
              <a:noFill/>
            </a:ln>
          </c:spPr>
        </c:title>
        <c:numFmt formatCode="#\ ###\ ###\ ##0\ \ ;\ \–###\ ###\ ##0\ \ ;\ * \–\ \ ;\ * @\ \ "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0607360"/>
        <c:crosses val="max"/>
        <c:crossBetween val="between"/>
      </c:valAx>
      <c:spPr>
        <a:noFill/>
        <a:ln w="25400">
          <a:noFill/>
        </a:ln>
      </c:spPr>
    </c:plotArea>
    <c:legend>
      <c:legendPos val="b"/>
      <c:layout>
        <c:manualLayout>
          <c:xMode val="edge"/>
          <c:yMode val="edge"/>
          <c:x val="0.34574520438934492"/>
          <c:y val="0.86987905581569736"/>
          <c:w val="0.46743015999329873"/>
          <c:h val="2.0550374517138845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absolute">
    <xdr:from>
      <xdr:col>0</xdr:col>
      <xdr:colOff>2564765</xdr:colOff>
      <xdr:row>5</xdr:row>
      <xdr:rowOff>408305</xdr:rowOff>
    </xdr:from>
    <xdr:to>
      <xdr:col>2</xdr:col>
      <xdr:colOff>38100</xdr:colOff>
      <xdr:row>6</xdr:row>
      <xdr:rowOff>152400</xdr:rowOff>
    </xdr:to>
    <xdr:pic>
      <xdr:nvPicPr>
        <xdr:cNvPr id="2" name="Picture 1" descr="AfS_Winkel_l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1590" y="2462530"/>
          <a:ext cx="226060" cy="185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13</xdr:row>
      <xdr:rowOff>31115</xdr:rowOff>
    </xdr:from>
    <xdr:to>
      <xdr:col>2</xdr:col>
      <xdr:colOff>3526790</xdr:colOff>
      <xdr:row>25</xdr:row>
      <xdr:rowOff>107315</xdr:rowOff>
    </xdr:to>
    <xdr:graphicFrame macro="">
      <xdr:nvGraphicFramePr>
        <xdr:cNvPr id="3" name="Diagramm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18669</xdr:colOff>
      <xdr:row>0</xdr:row>
      <xdr:rowOff>66675</xdr:rowOff>
    </xdr:from>
    <xdr:to>
      <xdr:col>4</xdr:col>
      <xdr:colOff>28194</xdr:colOff>
      <xdr:row>6</xdr:row>
      <xdr:rowOff>488569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5143309" y="1323785"/>
          <a:ext cx="2914269" cy="400050"/>
        </a:xfrm>
        <a:prstGeom prst="rect">
          <a:avLst/>
        </a:prstGeom>
      </xdr:spPr>
    </xdr:pic>
    <xdr:clientData/>
  </xdr:twoCellAnchor>
  <xdr:twoCellAnchor>
    <xdr:from>
      <xdr:col>2</xdr:col>
      <xdr:colOff>0</xdr:colOff>
      <xdr:row>13</xdr:row>
      <xdr:rowOff>0</xdr:rowOff>
    </xdr:from>
    <xdr:to>
      <xdr:col>2</xdr:col>
      <xdr:colOff>3517265</xdr:colOff>
      <xdr:row>25</xdr:row>
      <xdr:rowOff>76200</xdr:rowOff>
    </xdr:to>
    <xdr:graphicFrame macro="">
      <xdr:nvGraphicFramePr>
        <xdr:cNvPr id="5" name="Diagramm 3">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9525</xdr:colOff>
      <xdr:row>13</xdr:row>
      <xdr:rowOff>31115</xdr:rowOff>
    </xdr:from>
    <xdr:to>
      <xdr:col>2</xdr:col>
      <xdr:colOff>3526790</xdr:colOff>
      <xdr:row>25</xdr:row>
      <xdr:rowOff>107315</xdr:rowOff>
    </xdr:to>
    <xdr:graphicFrame macro="">
      <xdr:nvGraphicFramePr>
        <xdr:cNvPr id="6" name="Diagramm 3">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15875</xdr:colOff>
      <xdr:row>13</xdr:row>
      <xdr:rowOff>123190</xdr:rowOff>
    </xdr:from>
    <xdr:to>
      <xdr:col>2</xdr:col>
      <xdr:colOff>3536315</xdr:colOff>
      <xdr:row>26</xdr:row>
      <xdr:rowOff>37465</xdr:rowOff>
    </xdr:to>
    <xdr:graphicFrame macro="">
      <xdr:nvGraphicFramePr>
        <xdr:cNvPr id="7" name="Diagramm 3">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28</xdr:row>
      <xdr:rowOff>0</xdr:rowOff>
    </xdr:from>
    <xdr:to>
      <xdr:col>4</xdr:col>
      <xdr:colOff>693420</xdr:colOff>
      <xdr:row>31</xdr:row>
      <xdr:rowOff>74295</xdr:rowOff>
    </xdr:to>
    <xdr:sp macro="" textlink="">
      <xdr:nvSpPr>
        <xdr:cNvPr id="2" name="AutoShape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3136900" y="4330700"/>
          <a:ext cx="693420" cy="49339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1661160</xdr:colOff>
      <xdr:row>33</xdr:row>
      <xdr:rowOff>0</xdr:rowOff>
    </xdr:from>
    <xdr:to>
      <xdr:col>5</xdr:col>
      <xdr:colOff>45720</xdr:colOff>
      <xdr:row>34</xdr:row>
      <xdr:rowOff>30480</xdr:rowOff>
    </xdr:to>
    <xdr:pic>
      <xdr:nvPicPr>
        <xdr:cNvPr id="3" name="Picture 2" descr="Briefbaustein_AfS_Winkel">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8060" y="5911850"/>
          <a:ext cx="18161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33</xdr:row>
      <xdr:rowOff>0</xdr:rowOff>
    </xdr:from>
    <xdr:to>
      <xdr:col>2</xdr:col>
      <xdr:colOff>95885</xdr:colOff>
      <xdr:row>34</xdr:row>
      <xdr:rowOff>8890</xdr:rowOff>
    </xdr:to>
    <xdr:pic>
      <xdr:nvPicPr>
        <xdr:cNvPr id="4" name="Picture 3" descr="Briefbaustein_AfS_Winkel">
          <a:extLst>
            <a:ext uri="{FF2B5EF4-FFF2-40B4-BE49-F238E27FC236}">
              <a16:creationId xmlns:a16="http://schemas.microsoft.com/office/drawing/2014/main" id="{00000000-0008-0000-0100-000004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150" y="5911850"/>
          <a:ext cx="178435" cy="142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19</xdr:row>
      <xdr:rowOff>91440</xdr:rowOff>
    </xdr:from>
    <xdr:to>
      <xdr:col>2</xdr:col>
      <xdr:colOff>95885</xdr:colOff>
      <xdr:row>20</xdr:row>
      <xdr:rowOff>54610</xdr:rowOff>
    </xdr:to>
    <xdr:pic>
      <xdr:nvPicPr>
        <xdr:cNvPr id="5" name="Picture 4" descr="Briefbaustein_AfS_Winkel">
          <a:extLst>
            <a:ext uri="{FF2B5EF4-FFF2-40B4-BE49-F238E27FC236}">
              <a16:creationId xmlns:a16="http://schemas.microsoft.com/office/drawing/2014/main" id="{00000000-0008-0000-0100-000005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150" y="3107690"/>
          <a:ext cx="178435"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693420</xdr:colOff>
      <xdr:row>31</xdr:row>
      <xdr:rowOff>83820</xdr:rowOff>
    </xdr:to>
    <xdr:sp macro="" textlink="">
      <xdr:nvSpPr>
        <xdr:cNvPr id="6" name="AutoShape 1">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3136900" y="43307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83820</xdr:rowOff>
    </xdr:to>
    <xdr:sp macro="" textlink="">
      <xdr:nvSpPr>
        <xdr:cNvPr id="7" name="AutoShape 1">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3136900" y="44704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83820</xdr:rowOff>
    </xdr:to>
    <xdr:sp macro="" textlink="">
      <xdr:nvSpPr>
        <xdr:cNvPr id="8" name="AutoShape 1">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3136900" y="44704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83820</xdr:rowOff>
    </xdr:to>
    <xdr:sp macro="" textlink="">
      <xdr:nvSpPr>
        <xdr:cNvPr id="9" name="AutoShape 1">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3136900" y="44704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83820</xdr:rowOff>
    </xdr:to>
    <xdr:sp macro="" textlink="">
      <xdr:nvSpPr>
        <xdr:cNvPr id="10" name="AutoShape 1">
          <a:extLst>
            <a:ext uri="{FF2B5EF4-FFF2-40B4-BE49-F238E27FC236}">
              <a16:creationId xmlns:a16="http://schemas.microsoft.com/office/drawing/2014/main" id="{00000000-0008-0000-0100-00000A000000}"/>
            </a:ext>
          </a:extLst>
        </xdr:cNvPr>
        <xdr:cNvSpPr>
          <a:spLocks noChangeAspect="1" noChangeArrowheads="1"/>
        </xdr:cNvSpPr>
      </xdr:nvSpPr>
      <xdr:spPr bwMode="auto">
        <a:xfrm>
          <a:off x="3136900" y="44704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83820</xdr:rowOff>
    </xdr:to>
    <xdr:sp macro="" textlink="">
      <xdr:nvSpPr>
        <xdr:cNvPr id="11" name="AutoShape 1">
          <a:extLst>
            <a:ext uri="{FF2B5EF4-FFF2-40B4-BE49-F238E27FC236}">
              <a16:creationId xmlns:a16="http://schemas.microsoft.com/office/drawing/2014/main" id="{00000000-0008-0000-0100-00000B000000}"/>
            </a:ext>
          </a:extLst>
        </xdr:cNvPr>
        <xdr:cNvSpPr>
          <a:spLocks noChangeAspect="1" noChangeArrowheads="1"/>
        </xdr:cNvSpPr>
      </xdr:nvSpPr>
      <xdr:spPr bwMode="auto">
        <a:xfrm>
          <a:off x="3136900" y="44704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83820</xdr:rowOff>
    </xdr:to>
    <xdr:sp macro="" textlink="">
      <xdr:nvSpPr>
        <xdr:cNvPr id="12" name="AutoShape 1">
          <a:extLst>
            <a:ext uri="{FF2B5EF4-FFF2-40B4-BE49-F238E27FC236}">
              <a16:creationId xmlns:a16="http://schemas.microsoft.com/office/drawing/2014/main" id="{00000000-0008-0000-0100-00000C000000}"/>
            </a:ext>
          </a:extLst>
        </xdr:cNvPr>
        <xdr:cNvSpPr>
          <a:spLocks noChangeAspect="1" noChangeArrowheads="1"/>
        </xdr:cNvSpPr>
      </xdr:nvSpPr>
      <xdr:spPr bwMode="auto">
        <a:xfrm>
          <a:off x="3136900" y="44704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28</xdr:row>
      <xdr:rowOff>0</xdr:rowOff>
    </xdr:from>
    <xdr:to>
      <xdr:col>4</xdr:col>
      <xdr:colOff>693420</xdr:colOff>
      <xdr:row>31</xdr:row>
      <xdr:rowOff>83820</xdr:rowOff>
    </xdr:to>
    <xdr:sp macro="" textlink="">
      <xdr:nvSpPr>
        <xdr:cNvPr id="13" name="AutoShape 1">
          <a:extLst>
            <a:ext uri="{FF2B5EF4-FFF2-40B4-BE49-F238E27FC236}">
              <a16:creationId xmlns:a16="http://schemas.microsoft.com/office/drawing/2014/main" id="{00000000-0008-0000-0100-00000D000000}"/>
            </a:ext>
          </a:extLst>
        </xdr:cNvPr>
        <xdr:cNvSpPr>
          <a:spLocks noChangeAspect="1" noChangeArrowheads="1"/>
        </xdr:cNvSpPr>
      </xdr:nvSpPr>
      <xdr:spPr bwMode="auto">
        <a:xfrm>
          <a:off x="3136900" y="43307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28</xdr:row>
      <xdr:rowOff>0</xdr:rowOff>
    </xdr:from>
    <xdr:to>
      <xdr:col>4</xdr:col>
      <xdr:colOff>693420</xdr:colOff>
      <xdr:row>31</xdr:row>
      <xdr:rowOff>83820</xdr:rowOff>
    </xdr:to>
    <xdr:sp macro="" textlink="">
      <xdr:nvSpPr>
        <xdr:cNvPr id="14" name="AutoShape 1">
          <a:extLst>
            <a:ext uri="{FF2B5EF4-FFF2-40B4-BE49-F238E27FC236}">
              <a16:creationId xmlns:a16="http://schemas.microsoft.com/office/drawing/2014/main" id="{00000000-0008-0000-0100-00000E000000}"/>
            </a:ext>
          </a:extLst>
        </xdr:cNvPr>
        <xdr:cNvSpPr>
          <a:spLocks noChangeAspect="1" noChangeArrowheads="1"/>
        </xdr:cNvSpPr>
      </xdr:nvSpPr>
      <xdr:spPr bwMode="auto">
        <a:xfrm>
          <a:off x="3136900" y="43307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83820</xdr:rowOff>
    </xdr:to>
    <xdr:sp macro="" textlink="">
      <xdr:nvSpPr>
        <xdr:cNvPr id="15" name="AutoShape 1">
          <a:extLst>
            <a:ext uri="{FF2B5EF4-FFF2-40B4-BE49-F238E27FC236}">
              <a16:creationId xmlns:a16="http://schemas.microsoft.com/office/drawing/2014/main" id="{00000000-0008-0000-0100-00000F000000}"/>
            </a:ext>
          </a:extLst>
        </xdr:cNvPr>
        <xdr:cNvSpPr>
          <a:spLocks noChangeAspect="1" noChangeArrowheads="1"/>
        </xdr:cNvSpPr>
      </xdr:nvSpPr>
      <xdr:spPr bwMode="auto">
        <a:xfrm>
          <a:off x="3136900" y="44704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83820</xdr:rowOff>
    </xdr:to>
    <xdr:sp macro="" textlink="">
      <xdr:nvSpPr>
        <xdr:cNvPr id="16" name="AutoShape 1">
          <a:extLst>
            <a:ext uri="{FF2B5EF4-FFF2-40B4-BE49-F238E27FC236}">
              <a16:creationId xmlns:a16="http://schemas.microsoft.com/office/drawing/2014/main" id="{00000000-0008-0000-0100-000010000000}"/>
            </a:ext>
          </a:extLst>
        </xdr:cNvPr>
        <xdr:cNvSpPr>
          <a:spLocks noChangeAspect="1" noChangeArrowheads="1"/>
        </xdr:cNvSpPr>
      </xdr:nvSpPr>
      <xdr:spPr bwMode="auto">
        <a:xfrm>
          <a:off x="3136900" y="44704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83820</xdr:rowOff>
    </xdr:to>
    <xdr:sp macro="" textlink="">
      <xdr:nvSpPr>
        <xdr:cNvPr id="17" name="AutoShape 1">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3136900" y="44704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83820</xdr:rowOff>
    </xdr:to>
    <xdr:sp macro="" textlink="">
      <xdr:nvSpPr>
        <xdr:cNvPr id="18" name="AutoShape 1">
          <a:extLst>
            <a:ext uri="{FF2B5EF4-FFF2-40B4-BE49-F238E27FC236}">
              <a16:creationId xmlns:a16="http://schemas.microsoft.com/office/drawing/2014/main" id="{00000000-0008-0000-0100-000012000000}"/>
            </a:ext>
          </a:extLst>
        </xdr:cNvPr>
        <xdr:cNvSpPr>
          <a:spLocks noChangeAspect="1" noChangeArrowheads="1"/>
        </xdr:cNvSpPr>
      </xdr:nvSpPr>
      <xdr:spPr bwMode="auto">
        <a:xfrm>
          <a:off x="3136900" y="44704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83820</xdr:rowOff>
    </xdr:to>
    <xdr:sp macro="" textlink="">
      <xdr:nvSpPr>
        <xdr:cNvPr id="19" name="AutoShape 1">
          <a:extLst>
            <a:ext uri="{FF2B5EF4-FFF2-40B4-BE49-F238E27FC236}">
              <a16:creationId xmlns:a16="http://schemas.microsoft.com/office/drawing/2014/main" id="{00000000-0008-0000-0100-000013000000}"/>
            </a:ext>
          </a:extLst>
        </xdr:cNvPr>
        <xdr:cNvSpPr>
          <a:spLocks noChangeAspect="1" noChangeArrowheads="1"/>
        </xdr:cNvSpPr>
      </xdr:nvSpPr>
      <xdr:spPr bwMode="auto">
        <a:xfrm>
          <a:off x="3136900" y="44704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83820</xdr:rowOff>
    </xdr:to>
    <xdr:sp macro="" textlink="">
      <xdr:nvSpPr>
        <xdr:cNvPr id="20" name="AutoShape 1">
          <a:extLst>
            <a:ext uri="{FF2B5EF4-FFF2-40B4-BE49-F238E27FC236}">
              <a16:creationId xmlns:a16="http://schemas.microsoft.com/office/drawing/2014/main" id="{00000000-0008-0000-0100-000014000000}"/>
            </a:ext>
          </a:extLst>
        </xdr:cNvPr>
        <xdr:cNvSpPr>
          <a:spLocks noChangeAspect="1" noChangeArrowheads="1"/>
        </xdr:cNvSpPr>
      </xdr:nvSpPr>
      <xdr:spPr bwMode="auto">
        <a:xfrm>
          <a:off x="3136900" y="4470400"/>
          <a:ext cx="693420" cy="5029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28</xdr:row>
      <xdr:rowOff>0</xdr:rowOff>
    </xdr:from>
    <xdr:to>
      <xdr:col>4</xdr:col>
      <xdr:colOff>692785</xdr:colOff>
      <xdr:row>31</xdr:row>
      <xdr:rowOff>83185</xdr:rowOff>
    </xdr:to>
    <xdr:sp macro="" textlink="">
      <xdr:nvSpPr>
        <xdr:cNvPr id="21" name="AutoShape 1">
          <a:extLst>
            <a:ext uri="{FF2B5EF4-FFF2-40B4-BE49-F238E27FC236}">
              <a16:creationId xmlns:a16="http://schemas.microsoft.com/office/drawing/2014/main" id="{00000000-0008-0000-0100-000015000000}"/>
            </a:ext>
          </a:extLst>
        </xdr:cNvPr>
        <xdr:cNvSpPr>
          <a:spLocks noChangeAspect="1" noChangeArrowheads="1"/>
        </xdr:cNvSpPr>
      </xdr:nvSpPr>
      <xdr:spPr bwMode="auto">
        <a:xfrm>
          <a:off x="3136900" y="4330700"/>
          <a:ext cx="692785" cy="50228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28</xdr:row>
      <xdr:rowOff>0</xdr:rowOff>
    </xdr:from>
    <xdr:to>
      <xdr:col>4</xdr:col>
      <xdr:colOff>693420</xdr:colOff>
      <xdr:row>31</xdr:row>
      <xdr:rowOff>85090</xdr:rowOff>
    </xdr:to>
    <xdr:sp macro="" textlink="">
      <xdr:nvSpPr>
        <xdr:cNvPr id="22" name="AutoShape 1">
          <a:extLst>
            <a:ext uri="{FF2B5EF4-FFF2-40B4-BE49-F238E27FC236}">
              <a16:creationId xmlns:a16="http://schemas.microsoft.com/office/drawing/2014/main" id="{00000000-0008-0000-0100-000016000000}"/>
            </a:ext>
          </a:extLst>
        </xdr:cNvPr>
        <xdr:cNvSpPr>
          <a:spLocks noChangeAspect="1" noChangeArrowheads="1"/>
        </xdr:cNvSpPr>
      </xdr:nvSpPr>
      <xdr:spPr bwMode="auto">
        <a:xfrm>
          <a:off x="3136900" y="4330700"/>
          <a:ext cx="693420" cy="5041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28</xdr:row>
      <xdr:rowOff>0</xdr:rowOff>
    </xdr:from>
    <xdr:to>
      <xdr:col>4</xdr:col>
      <xdr:colOff>693420</xdr:colOff>
      <xdr:row>31</xdr:row>
      <xdr:rowOff>94615</xdr:rowOff>
    </xdr:to>
    <xdr:sp macro="" textlink="">
      <xdr:nvSpPr>
        <xdr:cNvPr id="23" name="AutoShape 1">
          <a:extLst>
            <a:ext uri="{FF2B5EF4-FFF2-40B4-BE49-F238E27FC236}">
              <a16:creationId xmlns:a16="http://schemas.microsoft.com/office/drawing/2014/main" id="{00000000-0008-0000-0100-000017000000}"/>
            </a:ext>
          </a:extLst>
        </xdr:cNvPr>
        <xdr:cNvSpPr>
          <a:spLocks noChangeAspect="1" noChangeArrowheads="1"/>
        </xdr:cNvSpPr>
      </xdr:nvSpPr>
      <xdr:spPr bwMode="auto">
        <a:xfrm>
          <a:off x="3136900" y="43307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94615</xdr:rowOff>
    </xdr:to>
    <xdr:sp macro="" textlink="">
      <xdr:nvSpPr>
        <xdr:cNvPr id="24" name="AutoShape 1">
          <a:extLst>
            <a:ext uri="{FF2B5EF4-FFF2-40B4-BE49-F238E27FC236}">
              <a16:creationId xmlns:a16="http://schemas.microsoft.com/office/drawing/2014/main" id="{00000000-0008-0000-0100-000018000000}"/>
            </a:ext>
          </a:extLst>
        </xdr:cNvPr>
        <xdr:cNvSpPr>
          <a:spLocks noChangeAspect="1" noChangeArrowheads="1"/>
        </xdr:cNvSpPr>
      </xdr:nvSpPr>
      <xdr:spPr bwMode="auto">
        <a:xfrm>
          <a:off x="3136900" y="44704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94615</xdr:rowOff>
    </xdr:to>
    <xdr:sp macro="" textlink="">
      <xdr:nvSpPr>
        <xdr:cNvPr id="25" name="AutoShape 1">
          <a:extLst>
            <a:ext uri="{FF2B5EF4-FFF2-40B4-BE49-F238E27FC236}">
              <a16:creationId xmlns:a16="http://schemas.microsoft.com/office/drawing/2014/main" id="{00000000-0008-0000-0100-000019000000}"/>
            </a:ext>
          </a:extLst>
        </xdr:cNvPr>
        <xdr:cNvSpPr>
          <a:spLocks noChangeAspect="1" noChangeArrowheads="1"/>
        </xdr:cNvSpPr>
      </xdr:nvSpPr>
      <xdr:spPr bwMode="auto">
        <a:xfrm>
          <a:off x="3136900" y="44704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94615</xdr:rowOff>
    </xdr:to>
    <xdr:sp macro="" textlink="">
      <xdr:nvSpPr>
        <xdr:cNvPr id="26" name="AutoShape 1">
          <a:extLst>
            <a:ext uri="{FF2B5EF4-FFF2-40B4-BE49-F238E27FC236}">
              <a16:creationId xmlns:a16="http://schemas.microsoft.com/office/drawing/2014/main" id="{00000000-0008-0000-0100-00001A000000}"/>
            </a:ext>
          </a:extLst>
        </xdr:cNvPr>
        <xdr:cNvSpPr>
          <a:spLocks noChangeAspect="1" noChangeArrowheads="1"/>
        </xdr:cNvSpPr>
      </xdr:nvSpPr>
      <xdr:spPr bwMode="auto">
        <a:xfrm>
          <a:off x="3136900" y="44704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94615</xdr:rowOff>
    </xdr:to>
    <xdr:sp macro="" textlink="">
      <xdr:nvSpPr>
        <xdr:cNvPr id="27" name="AutoShape 1">
          <a:extLst>
            <a:ext uri="{FF2B5EF4-FFF2-40B4-BE49-F238E27FC236}">
              <a16:creationId xmlns:a16="http://schemas.microsoft.com/office/drawing/2014/main" id="{00000000-0008-0000-0100-00001B000000}"/>
            </a:ext>
          </a:extLst>
        </xdr:cNvPr>
        <xdr:cNvSpPr>
          <a:spLocks noChangeAspect="1" noChangeArrowheads="1"/>
        </xdr:cNvSpPr>
      </xdr:nvSpPr>
      <xdr:spPr bwMode="auto">
        <a:xfrm>
          <a:off x="3136900" y="44704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94615</xdr:rowOff>
    </xdr:to>
    <xdr:sp macro="" textlink="">
      <xdr:nvSpPr>
        <xdr:cNvPr id="28" name="AutoShape 1">
          <a:extLst>
            <a:ext uri="{FF2B5EF4-FFF2-40B4-BE49-F238E27FC236}">
              <a16:creationId xmlns:a16="http://schemas.microsoft.com/office/drawing/2014/main" id="{00000000-0008-0000-0100-00001C000000}"/>
            </a:ext>
          </a:extLst>
        </xdr:cNvPr>
        <xdr:cNvSpPr>
          <a:spLocks noChangeAspect="1" noChangeArrowheads="1"/>
        </xdr:cNvSpPr>
      </xdr:nvSpPr>
      <xdr:spPr bwMode="auto">
        <a:xfrm>
          <a:off x="3136900" y="44704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94615</xdr:rowOff>
    </xdr:to>
    <xdr:sp macro="" textlink="">
      <xdr:nvSpPr>
        <xdr:cNvPr id="29" name="AutoShape 1">
          <a:extLst>
            <a:ext uri="{FF2B5EF4-FFF2-40B4-BE49-F238E27FC236}">
              <a16:creationId xmlns:a16="http://schemas.microsoft.com/office/drawing/2014/main" id="{00000000-0008-0000-0100-00001D000000}"/>
            </a:ext>
          </a:extLst>
        </xdr:cNvPr>
        <xdr:cNvSpPr>
          <a:spLocks noChangeAspect="1" noChangeArrowheads="1"/>
        </xdr:cNvSpPr>
      </xdr:nvSpPr>
      <xdr:spPr bwMode="auto">
        <a:xfrm>
          <a:off x="3136900" y="44704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28</xdr:row>
      <xdr:rowOff>0</xdr:rowOff>
    </xdr:from>
    <xdr:to>
      <xdr:col>4</xdr:col>
      <xdr:colOff>693420</xdr:colOff>
      <xdr:row>31</xdr:row>
      <xdr:rowOff>94615</xdr:rowOff>
    </xdr:to>
    <xdr:sp macro="" textlink="">
      <xdr:nvSpPr>
        <xdr:cNvPr id="30" name="AutoShape 1">
          <a:extLst>
            <a:ext uri="{FF2B5EF4-FFF2-40B4-BE49-F238E27FC236}">
              <a16:creationId xmlns:a16="http://schemas.microsoft.com/office/drawing/2014/main" id="{00000000-0008-0000-0100-00001E000000}"/>
            </a:ext>
          </a:extLst>
        </xdr:cNvPr>
        <xdr:cNvSpPr>
          <a:spLocks noChangeAspect="1" noChangeArrowheads="1"/>
        </xdr:cNvSpPr>
      </xdr:nvSpPr>
      <xdr:spPr bwMode="auto">
        <a:xfrm>
          <a:off x="3136900" y="43307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28</xdr:row>
      <xdr:rowOff>0</xdr:rowOff>
    </xdr:from>
    <xdr:to>
      <xdr:col>4</xdr:col>
      <xdr:colOff>693420</xdr:colOff>
      <xdr:row>31</xdr:row>
      <xdr:rowOff>94615</xdr:rowOff>
    </xdr:to>
    <xdr:sp macro="" textlink="">
      <xdr:nvSpPr>
        <xdr:cNvPr id="31" name="AutoShape 1">
          <a:extLst>
            <a:ext uri="{FF2B5EF4-FFF2-40B4-BE49-F238E27FC236}">
              <a16:creationId xmlns:a16="http://schemas.microsoft.com/office/drawing/2014/main" id="{00000000-0008-0000-0100-00001F000000}"/>
            </a:ext>
          </a:extLst>
        </xdr:cNvPr>
        <xdr:cNvSpPr>
          <a:spLocks noChangeAspect="1" noChangeArrowheads="1"/>
        </xdr:cNvSpPr>
      </xdr:nvSpPr>
      <xdr:spPr bwMode="auto">
        <a:xfrm>
          <a:off x="3136900" y="43307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94615</xdr:rowOff>
    </xdr:to>
    <xdr:sp macro="" textlink="">
      <xdr:nvSpPr>
        <xdr:cNvPr id="32" name="AutoShape 1">
          <a:extLst>
            <a:ext uri="{FF2B5EF4-FFF2-40B4-BE49-F238E27FC236}">
              <a16:creationId xmlns:a16="http://schemas.microsoft.com/office/drawing/2014/main" id="{00000000-0008-0000-0100-000020000000}"/>
            </a:ext>
          </a:extLst>
        </xdr:cNvPr>
        <xdr:cNvSpPr>
          <a:spLocks noChangeAspect="1" noChangeArrowheads="1"/>
        </xdr:cNvSpPr>
      </xdr:nvSpPr>
      <xdr:spPr bwMode="auto">
        <a:xfrm>
          <a:off x="3136900" y="44704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94615</xdr:rowOff>
    </xdr:to>
    <xdr:sp macro="" textlink="">
      <xdr:nvSpPr>
        <xdr:cNvPr id="33" name="AutoShape 1">
          <a:extLst>
            <a:ext uri="{FF2B5EF4-FFF2-40B4-BE49-F238E27FC236}">
              <a16:creationId xmlns:a16="http://schemas.microsoft.com/office/drawing/2014/main" id="{00000000-0008-0000-0100-000021000000}"/>
            </a:ext>
          </a:extLst>
        </xdr:cNvPr>
        <xdr:cNvSpPr>
          <a:spLocks noChangeAspect="1" noChangeArrowheads="1"/>
        </xdr:cNvSpPr>
      </xdr:nvSpPr>
      <xdr:spPr bwMode="auto">
        <a:xfrm>
          <a:off x="3136900" y="44704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94615</xdr:rowOff>
    </xdr:to>
    <xdr:sp macro="" textlink="">
      <xdr:nvSpPr>
        <xdr:cNvPr id="34" name="AutoShape 1">
          <a:extLst>
            <a:ext uri="{FF2B5EF4-FFF2-40B4-BE49-F238E27FC236}">
              <a16:creationId xmlns:a16="http://schemas.microsoft.com/office/drawing/2014/main" id="{00000000-0008-0000-0100-000022000000}"/>
            </a:ext>
          </a:extLst>
        </xdr:cNvPr>
        <xdr:cNvSpPr>
          <a:spLocks noChangeAspect="1" noChangeArrowheads="1"/>
        </xdr:cNvSpPr>
      </xdr:nvSpPr>
      <xdr:spPr bwMode="auto">
        <a:xfrm>
          <a:off x="3136900" y="44704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94615</xdr:rowOff>
    </xdr:to>
    <xdr:sp macro="" textlink="">
      <xdr:nvSpPr>
        <xdr:cNvPr id="35" name="AutoShape 1">
          <a:extLst>
            <a:ext uri="{FF2B5EF4-FFF2-40B4-BE49-F238E27FC236}">
              <a16:creationId xmlns:a16="http://schemas.microsoft.com/office/drawing/2014/main" id="{00000000-0008-0000-0100-000023000000}"/>
            </a:ext>
          </a:extLst>
        </xdr:cNvPr>
        <xdr:cNvSpPr>
          <a:spLocks noChangeAspect="1" noChangeArrowheads="1"/>
        </xdr:cNvSpPr>
      </xdr:nvSpPr>
      <xdr:spPr bwMode="auto">
        <a:xfrm>
          <a:off x="3136900" y="44704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94615</xdr:rowOff>
    </xdr:to>
    <xdr:sp macro="" textlink="">
      <xdr:nvSpPr>
        <xdr:cNvPr id="36" name="AutoShape 1">
          <a:extLst>
            <a:ext uri="{FF2B5EF4-FFF2-40B4-BE49-F238E27FC236}">
              <a16:creationId xmlns:a16="http://schemas.microsoft.com/office/drawing/2014/main" id="{00000000-0008-0000-0100-000024000000}"/>
            </a:ext>
          </a:extLst>
        </xdr:cNvPr>
        <xdr:cNvSpPr>
          <a:spLocks noChangeAspect="1" noChangeArrowheads="1"/>
        </xdr:cNvSpPr>
      </xdr:nvSpPr>
      <xdr:spPr bwMode="auto">
        <a:xfrm>
          <a:off x="3136900" y="44704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29</xdr:row>
      <xdr:rowOff>0</xdr:rowOff>
    </xdr:from>
    <xdr:to>
      <xdr:col>4</xdr:col>
      <xdr:colOff>693420</xdr:colOff>
      <xdr:row>32</xdr:row>
      <xdr:rowOff>94615</xdr:rowOff>
    </xdr:to>
    <xdr:sp macro="" textlink="">
      <xdr:nvSpPr>
        <xdr:cNvPr id="37" name="AutoShape 1">
          <a:extLst>
            <a:ext uri="{FF2B5EF4-FFF2-40B4-BE49-F238E27FC236}">
              <a16:creationId xmlns:a16="http://schemas.microsoft.com/office/drawing/2014/main" id="{00000000-0008-0000-0100-000025000000}"/>
            </a:ext>
          </a:extLst>
        </xdr:cNvPr>
        <xdr:cNvSpPr>
          <a:spLocks noChangeAspect="1" noChangeArrowheads="1"/>
        </xdr:cNvSpPr>
      </xdr:nvSpPr>
      <xdr:spPr bwMode="auto">
        <a:xfrm>
          <a:off x="3136900" y="4470400"/>
          <a:ext cx="693420" cy="5137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1352550</xdr:colOff>
      <xdr:row>0</xdr:row>
      <xdr:rowOff>0</xdr:rowOff>
    </xdr:from>
    <xdr:to>
      <xdr:col>7</xdr:col>
      <xdr:colOff>171450</xdr:colOff>
      <xdr:row>0</xdr:row>
      <xdr:rowOff>762000</xdr:rowOff>
    </xdr:to>
    <xdr:sp macro="" textlink="" fLocksText="0">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4641850" y="0"/>
          <a:ext cx="1568450" cy="762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de-DE" sz="1600" b="0" i="0" u="none" strike="noStrike" baseline="0">
              <a:solidFill>
                <a:srgbClr val="000000"/>
              </a:solidFill>
              <a:latin typeface="Arial"/>
              <a:cs typeface="Arial"/>
            </a:rPr>
            <a:t>Statistischer </a:t>
          </a:r>
        </a:p>
        <a:p>
          <a:pPr algn="l" rtl="0">
            <a:defRPr sz="1000"/>
          </a:pPr>
          <a:r>
            <a:rPr lang="de-DE" sz="1600" b="0" i="0" u="none" strike="noStrike" baseline="0">
              <a:solidFill>
                <a:srgbClr val="000000"/>
              </a:solidFill>
              <a:latin typeface="Arial"/>
              <a:cs typeface="Arial"/>
            </a:rPr>
            <a:t>Bericht</a:t>
          </a:r>
        </a:p>
        <a:p>
          <a:pPr rtl="0"/>
          <a:r>
            <a:rPr lang="de-DE" sz="1100" b="0" i="0" baseline="0">
              <a:effectLst/>
              <a:latin typeface="+mn-lt"/>
              <a:ea typeface="+mn-ea"/>
              <a:cs typeface="+mn-cs"/>
            </a:rPr>
            <a:t>P I 2 - hj 1 / 22</a:t>
          </a:r>
          <a:endParaRPr lang="de-DE" sz="1200">
            <a:effectLst/>
          </a:endParaRPr>
        </a:p>
      </xdr:txBody>
    </xdr:sp>
    <xdr:clientData/>
  </xdr:twoCellAnchor>
  <xdr:twoCellAnchor editAs="oneCell">
    <xdr:from>
      <xdr:col>7</xdr:col>
      <xdr:colOff>342900</xdr:colOff>
      <xdr:row>0</xdr:row>
      <xdr:rowOff>76200</xdr:rowOff>
    </xdr:from>
    <xdr:to>
      <xdr:col>7</xdr:col>
      <xdr:colOff>630900</xdr:colOff>
      <xdr:row>5</xdr:row>
      <xdr:rowOff>297062</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5421544" y="1036406"/>
          <a:ext cx="2208412"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3</xdr:row>
      <xdr:rowOff>7620</xdr:rowOff>
    </xdr:from>
    <xdr:to>
      <xdr:col>6</xdr:col>
      <xdr:colOff>525780</xdr:colOff>
      <xdr:row>57</xdr:row>
      <xdr:rowOff>129540</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9525</xdr:rowOff>
        </xdr:from>
        <xdr:to>
          <xdr:col>6</xdr:col>
          <xdr:colOff>1962150</xdr:colOff>
          <xdr:row>50</xdr:row>
          <xdr:rowOff>123825</xdr:rowOff>
        </xdr:to>
        <xdr:sp macro="" textlink="">
          <xdr:nvSpPr>
            <xdr:cNvPr id="194561" name="Object 1" hidden="1">
              <a:extLst>
                <a:ext uri="{63B3BB69-23CF-44E3-9099-C40C66FF867C}">
                  <a14:compatExt spid="_x0000_s194561"/>
                </a:ext>
                <a:ext uri="{FF2B5EF4-FFF2-40B4-BE49-F238E27FC236}">
                  <a16:creationId xmlns:a16="http://schemas.microsoft.com/office/drawing/2014/main" id="{00000000-0008-0000-1700-000001F8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tatBerichte_Orange">
  <a:themeElements>
    <a:clrScheme name="_Farbschema orange">
      <a:dk1>
        <a:sysClr val="windowText" lastClr="000000"/>
      </a:dk1>
      <a:lt1>
        <a:sysClr val="window" lastClr="FFFFFF"/>
      </a:lt1>
      <a:dk2>
        <a:srgbClr val="1F497D"/>
      </a:dk2>
      <a:lt2>
        <a:srgbClr val="EEECE1"/>
      </a:lt2>
      <a:accent1>
        <a:srgbClr val="3C2400"/>
      </a:accent1>
      <a:accent2>
        <a:srgbClr val="6E4100"/>
      </a:accent2>
      <a:accent3>
        <a:srgbClr val="C87700"/>
      </a:accent3>
      <a:accent4>
        <a:srgbClr val="FFA623"/>
      </a:accent4>
      <a:accent5>
        <a:srgbClr val="FFDBA5"/>
      </a:accent5>
      <a:accent6>
        <a:srgbClr val="FFF3E1"/>
      </a:accent6>
      <a:hlink>
        <a:srgbClr val="0000FF"/>
      </a:hlink>
      <a:folHlink>
        <a:srgbClr val="0000FF"/>
      </a:folHlink>
    </a:clrScheme>
    <a:fontScheme name="Benutzerdefiniert 1">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24.bin"/><Relationship Id="rId5" Type="http://schemas.openxmlformats.org/officeDocument/2006/relationships/image" Target="../media/image5.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berlin-brandenburg.de/Publikationen/metadaten/MD_82000_2019.pdf" TargetMode="External"/><Relationship Id="rId1" Type="http://schemas.openxmlformats.org/officeDocument/2006/relationships/hyperlink" Target="https://www.statistik-berlin-brandenburg.de/Publikationen/metadaten/MD_82000_2019.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E374D-4CE4-4D85-AB7D-92C4D3F7D434}">
  <dimension ref="A1:P46"/>
  <sheetViews>
    <sheetView tabSelected="1" zoomScaleNormal="100" zoomScaleSheetLayoutView="100" workbookViewId="0"/>
  </sheetViews>
  <sheetFormatPr baseColWidth="10" defaultColWidth="11.5703125" defaultRowHeight="12.75"/>
  <cols>
    <col min="1" max="1" width="38.85546875" style="90" customWidth="1"/>
    <col min="2" max="2" width="0.5703125" style="90" customWidth="1"/>
    <col min="3" max="3" width="52" style="90" customWidth="1"/>
    <col min="4" max="4" width="5.5703125" style="90" bestFit="1" customWidth="1"/>
    <col min="5" max="13" width="11.5703125" style="90"/>
    <col min="14" max="14" width="16.42578125" style="90" customWidth="1"/>
    <col min="15" max="16384" width="11.5703125" style="90"/>
  </cols>
  <sheetData>
    <row r="1" spans="1:16" ht="60" customHeight="1">
      <c r="A1"/>
      <c r="D1" s="201" t="s">
        <v>76</v>
      </c>
    </row>
    <row r="2" spans="1:16" ht="40.35" customHeight="1">
      <c r="B2" s="103" t="s">
        <v>74</v>
      </c>
      <c r="D2" s="201"/>
    </row>
    <row r="3" spans="1:16" ht="34.5">
      <c r="B3" s="103" t="s">
        <v>75</v>
      </c>
      <c r="D3" s="201"/>
    </row>
    <row r="4" spans="1:16" ht="6.6" customHeight="1">
      <c r="D4" s="201"/>
    </row>
    <row r="5" spans="1:16" ht="20.25">
      <c r="C5" s="138" t="s">
        <v>150</v>
      </c>
      <c r="D5" s="201"/>
    </row>
    <row r="6" spans="1:16" s="94" customFormat="1" ht="35.1" customHeight="1">
      <c r="D6" s="201"/>
    </row>
    <row r="7" spans="1:16" ht="66.95" customHeight="1">
      <c r="C7" s="104" t="s">
        <v>44</v>
      </c>
      <c r="D7" s="201"/>
    </row>
    <row r="8" spans="1:16">
      <c r="D8" s="201"/>
    </row>
    <row r="9" spans="1:16" ht="101.25">
      <c r="C9" s="105" t="s">
        <v>174</v>
      </c>
      <c r="D9" s="201"/>
    </row>
    <row r="10" spans="1:16" ht="7.35" customHeight="1">
      <c r="D10" s="201"/>
    </row>
    <row r="11" spans="1:16" ht="39.950000000000003" customHeight="1">
      <c r="C11" s="106" t="s">
        <v>148</v>
      </c>
      <c r="D11" s="201"/>
    </row>
    <row r="12" spans="1:16" ht="54" customHeight="1">
      <c r="C12" s="125" t="s">
        <v>151</v>
      </c>
    </row>
    <row r="13" spans="1:16" ht="41.1" customHeight="1">
      <c r="C13" s="163" t="s">
        <v>175</v>
      </c>
    </row>
    <row r="14" spans="1:16" ht="12.75" customHeight="1">
      <c r="M14" s="202" t="s">
        <v>127</v>
      </c>
      <c r="N14" s="203"/>
      <c r="O14" s="203"/>
      <c r="P14" s="107"/>
    </row>
    <row r="15" spans="1:16">
      <c r="M15" s="108"/>
      <c r="N15" s="109" t="s">
        <v>141</v>
      </c>
      <c r="O15" s="110" t="s">
        <v>27</v>
      </c>
      <c r="P15" s="111"/>
    </row>
    <row r="16" spans="1:16">
      <c r="M16" s="112">
        <v>2013</v>
      </c>
      <c r="N16" s="113">
        <v>2.9309252217997397</v>
      </c>
      <c r="O16" s="113">
        <v>2.1925238530911031</v>
      </c>
      <c r="P16" s="107"/>
    </row>
    <row r="17" spans="3:16">
      <c r="M17" s="112">
        <v>2014</v>
      </c>
      <c r="N17" s="113">
        <v>3.2284131137447929</v>
      </c>
      <c r="O17" s="113">
        <v>2.9512390087929674</v>
      </c>
      <c r="P17" s="107"/>
    </row>
    <row r="18" spans="3:16">
      <c r="M18" s="112">
        <v>2015</v>
      </c>
      <c r="N18" s="113">
        <v>4.4693778655831977</v>
      </c>
      <c r="O18" s="113">
        <v>2.8883781601341667</v>
      </c>
      <c r="P18" s="107"/>
    </row>
    <row r="19" spans="3:16">
      <c r="M19" s="112">
        <v>2016</v>
      </c>
      <c r="N19" s="113">
        <v>2.508385071005506</v>
      </c>
      <c r="O19" s="113">
        <v>2.4812847138372405</v>
      </c>
      <c r="P19" s="107"/>
    </row>
    <row r="20" spans="3:16">
      <c r="M20" s="112">
        <v>2017</v>
      </c>
      <c r="N20" s="113">
        <v>3.0491837516098741</v>
      </c>
      <c r="O20" s="113">
        <v>2.568483063328415</v>
      </c>
      <c r="P20" s="107"/>
    </row>
    <row r="21" spans="3:16">
      <c r="M21" s="112">
        <v>2018</v>
      </c>
      <c r="N21" s="113">
        <v>3.2798513764566763</v>
      </c>
      <c r="O21" s="113">
        <v>3.1675377634828692</v>
      </c>
      <c r="P21" s="107"/>
    </row>
    <row r="22" spans="3:16">
      <c r="M22" s="112">
        <v>2019</v>
      </c>
      <c r="N22" s="113">
        <v>3.4700418628990093</v>
      </c>
      <c r="O22" s="113">
        <v>3.0062630480167059</v>
      </c>
      <c r="P22" s="107"/>
    </row>
    <row r="23" spans="3:16">
      <c r="M23" s="112">
        <v>2020</v>
      </c>
      <c r="N23" s="113">
        <v>1.5993931156557153</v>
      </c>
      <c r="O23" s="113">
        <v>-0.1162005134441273</v>
      </c>
      <c r="P23" s="107"/>
    </row>
    <row r="24" spans="3:16">
      <c r="M24" s="112">
        <v>2021</v>
      </c>
      <c r="N24" s="113">
        <v>3.201319105248416</v>
      </c>
      <c r="O24" s="113">
        <v>3.3169200800822409</v>
      </c>
      <c r="P24" s="107"/>
    </row>
    <row r="25" spans="3:16">
      <c r="M25" s="112">
        <v>2022</v>
      </c>
      <c r="N25" s="113">
        <v>5.9628602435789304</v>
      </c>
      <c r="O25" s="113">
        <v>4.7056667015816629</v>
      </c>
      <c r="P25" s="114"/>
    </row>
    <row r="26" spans="3:16">
      <c r="P26" s="114"/>
    </row>
    <row r="27" spans="3:16">
      <c r="P27" s="114"/>
    </row>
    <row r="30" spans="3:16">
      <c r="C30" s="139"/>
    </row>
    <row r="31" spans="3:16">
      <c r="C31" s="139"/>
    </row>
    <row r="32" spans="3:16" ht="12" customHeight="1">
      <c r="C32" s="139"/>
    </row>
    <row r="33" spans="3:7" ht="12" customHeight="1">
      <c r="C33" s="106"/>
    </row>
    <row r="35" spans="3:7">
      <c r="E35" s="107"/>
      <c r="F35" s="107"/>
      <c r="G35" s="107"/>
    </row>
    <row r="36" spans="3:7">
      <c r="E36"/>
      <c r="F36"/>
      <c r="G36"/>
    </row>
    <row r="37" spans="3:7">
      <c r="E37"/>
      <c r="F37" s="115"/>
      <c r="G37" s="115"/>
    </row>
    <row r="38" spans="3:7">
      <c r="E38" s="115"/>
      <c r="F38" s="113"/>
      <c r="G38" s="113"/>
    </row>
    <row r="39" spans="3:7">
      <c r="E39" s="115"/>
      <c r="F39" s="113"/>
      <c r="G39" s="113"/>
    </row>
    <row r="40" spans="3:7">
      <c r="E40" s="115"/>
      <c r="F40" s="113"/>
      <c r="G40" s="113"/>
    </row>
    <row r="41" spans="3:7">
      <c r="E41" s="115"/>
      <c r="F41" s="113"/>
      <c r="G41" s="113"/>
    </row>
    <row r="42" spans="3:7">
      <c r="E42" s="115"/>
      <c r="F42" s="113"/>
      <c r="G42" s="113"/>
    </row>
    <row r="43" spans="3:7">
      <c r="E43" s="115"/>
      <c r="F43" s="113"/>
      <c r="G43" s="113"/>
    </row>
    <row r="44" spans="3:7">
      <c r="E44" s="115"/>
      <c r="F44" s="113"/>
      <c r="G44" s="113"/>
    </row>
    <row r="45" spans="3:7">
      <c r="E45" s="115"/>
      <c r="F45" s="113"/>
      <c r="G45" s="113"/>
    </row>
    <row r="46" spans="3:7">
      <c r="E46" s="115"/>
      <c r="F46" s="113"/>
      <c r="G46" s="113"/>
    </row>
  </sheetData>
  <sheetProtection selectLockedCells="1"/>
  <mergeCells count="2">
    <mergeCell ref="D1:D11"/>
    <mergeCell ref="M14:O14"/>
  </mergeCells>
  <pageMargins left="0.59055118110236227" right="0.15748031496062992" top="0.78740157480314965" bottom="0.59055118110236227" header="0.31496062992125984" footer="0.23622047244094491"/>
  <pageSetup paperSize="9"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97BA-9A9A-4BDF-A2CF-BA64415024B7}">
  <sheetPr>
    <tabColor theme="0" tint="-4.9989318521683403E-2"/>
  </sheetPr>
  <dimension ref="A1:AB148"/>
  <sheetViews>
    <sheetView zoomScaleNormal="100" zoomScaleSheetLayoutView="100" workbookViewId="0">
      <pane xSplit="1" ySplit="4" topLeftCell="B5" activePane="bottomRight" state="frozen"/>
      <selection pane="topRight"/>
      <selection pane="bottomLeft"/>
      <selection pane="bottomRight"/>
    </sheetView>
  </sheetViews>
  <sheetFormatPr baseColWidth="10" defaultColWidth="11.5703125" defaultRowHeight="12" customHeight="1"/>
  <cols>
    <col min="1" max="1" width="4.5703125" style="3" customWidth="1"/>
    <col min="2" max="2" width="6.42578125" style="1" customWidth="1"/>
    <col min="3" max="3" width="6.5703125" style="1" customWidth="1"/>
    <col min="4" max="4" width="6.42578125" style="1" customWidth="1"/>
    <col min="5" max="5" width="8.5703125" style="1" customWidth="1"/>
    <col min="6" max="6" width="7.42578125" style="1" customWidth="1"/>
    <col min="7" max="8" width="6.42578125" style="1" customWidth="1"/>
    <col min="9" max="9" width="6.85546875" style="1" customWidth="1"/>
    <col min="10" max="12" width="6.42578125" style="1" customWidth="1"/>
    <col min="13" max="13" width="7.140625" style="1" customWidth="1"/>
    <col min="14" max="14" width="6.42578125" style="1" customWidth="1"/>
    <col min="15" max="15" width="6.85546875" style="1" customWidth="1"/>
    <col min="16" max="18" width="6.42578125" style="1" customWidth="1"/>
    <col min="19" max="19" width="7.140625" style="1" customWidth="1"/>
    <col min="20" max="20" width="6.42578125" style="1" customWidth="1"/>
    <col min="21" max="21" width="9.140625" style="1" customWidth="1"/>
    <col min="22" max="22" width="7.5703125" style="1" customWidth="1"/>
    <col min="23" max="23" width="7" style="1" customWidth="1"/>
    <col min="24" max="24" width="6.42578125" style="1" customWidth="1"/>
    <col min="25" max="25" width="6.85546875" style="1" customWidth="1"/>
    <col min="26" max="26" width="6.42578125" style="1" customWidth="1"/>
    <col min="27" max="27" width="6" style="1" customWidth="1"/>
    <col min="28" max="28" width="4.85546875" style="39" customWidth="1"/>
    <col min="29" max="16384" width="11.5703125" style="1"/>
  </cols>
  <sheetData>
    <row r="1" spans="1:28" ht="12" customHeight="1">
      <c r="A1" s="246" t="s">
        <v>194</v>
      </c>
      <c r="B1" s="247"/>
      <c r="C1" s="247"/>
      <c r="D1" s="247"/>
      <c r="E1" s="247"/>
      <c r="F1" s="247"/>
      <c r="G1" s="247"/>
      <c r="H1" s="247"/>
      <c r="I1" s="247"/>
      <c r="J1" s="247"/>
      <c r="K1" s="247"/>
      <c r="L1" s="247"/>
      <c r="M1" s="247"/>
      <c r="N1" s="247"/>
      <c r="O1" s="166" t="s">
        <v>194</v>
      </c>
      <c r="P1" s="166"/>
      <c r="Q1" s="166"/>
      <c r="R1" s="166"/>
      <c r="S1" s="166"/>
      <c r="T1" s="166"/>
      <c r="U1" s="166"/>
      <c r="V1" s="166"/>
      <c r="W1" s="166"/>
      <c r="X1" s="166"/>
      <c r="Y1" s="166"/>
      <c r="Z1" s="165"/>
      <c r="AA1" s="165"/>
      <c r="AB1" s="165"/>
    </row>
    <row r="2" spans="1:28" s="7" customFormat="1" ht="12" customHeight="1">
      <c r="A2" s="44"/>
      <c r="B2" s="45"/>
      <c r="C2" s="45"/>
      <c r="D2" s="45"/>
      <c r="E2" s="45"/>
      <c r="F2" s="45"/>
      <c r="G2" s="45"/>
      <c r="H2" s="45"/>
      <c r="I2" s="45"/>
      <c r="J2" s="45"/>
      <c r="K2" s="45"/>
      <c r="L2" s="45"/>
      <c r="M2" s="45"/>
      <c r="N2" s="17"/>
      <c r="O2" s="45"/>
      <c r="P2" s="17"/>
      <c r="Q2" s="17"/>
      <c r="R2" s="45"/>
      <c r="S2" s="45"/>
      <c r="T2" s="45"/>
      <c r="U2" s="45"/>
      <c r="V2" s="45"/>
      <c r="W2" s="45"/>
      <c r="X2" s="45"/>
      <c r="Y2" s="45"/>
      <c r="Z2" s="45"/>
      <c r="AA2" s="45"/>
      <c r="AB2" s="46"/>
    </row>
    <row r="3" spans="1:28" s="47" customFormat="1" ht="22.7" customHeight="1">
      <c r="A3" s="225" t="s">
        <v>0</v>
      </c>
      <c r="B3" s="227" t="s">
        <v>77</v>
      </c>
      <c r="C3" s="227" t="s">
        <v>7</v>
      </c>
      <c r="D3" s="230" t="s">
        <v>82</v>
      </c>
      <c r="E3" s="231"/>
      <c r="F3" s="231"/>
      <c r="G3" s="231"/>
      <c r="H3" s="232"/>
      <c r="I3" s="227" t="s">
        <v>3</v>
      </c>
      <c r="J3" s="230" t="s">
        <v>105</v>
      </c>
      <c r="K3" s="231"/>
      <c r="L3" s="231"/>
      <c r="M3" s="232"/>
      <c r="N3" s="233" t="s">
        <v>106</v>
      </c>
      <c r="O3" s="234" t="s">
        <v>79</v>
      </c>
      <c r="P3" s="227" t="s">
        <v>107</v>
      </c>
      <c r="Q3" s="230" t="s">
        <v>108</v>
      </c>
      <c r="R3" s="231"/>
      <c r="S3" s="232"/>
      <c r="T3" s="236" t="s">
        <v>109</v>
      </c>
      <c r="U3" s="237"/>
      <c r="V3" s="237"/>
      <c r="W3" s="238"/>
      <c r="X3" s="230" t="s">
        <v>110</v>
      </c>
      <c r="Y3" s="231"/>
      <c r="Z3" s="231"/>
      <c r="AA3" s="232"/>
      <c r="AB3" s="222" t="s">
        <v>0</v>
      </c>
    </row>
    <row r="4" spans="1:28" s="47" customFormat="1" ht="85.7" customHeight="1">
      <c r="A4" s="226"/>
      <c r="B4" s="228"/>
      <c r="C4" s="229"/>
      <c r="D4" s="48" t="s">
        <v>10</v>
      </c>
      <c r="E4" s="130" t="s">
        <v>111</v>
      </c>
      <c r="F4" s="130" t="s">
        <v>112</v>
      </c>
      <c r="G4" s="130" t="s">
        <v>78</v>
      </c>
      <c r="H4" s="130" t="s">
        <v>113</v>
      </c>
      <c r="I4" s="228"/>
      <c r="J4" s="48" t="s">
        <v>10</v>
      </c>
      <c r="K4" s="48" t="s">
        <v>125</v>
      </c>
      <c r="L4" s="48" t="s">
        <v>114</v>
      </c>
      <c r="M4" s="48" t="s">
        <v>115</v>
      </c>
      <c r="N4" s="223"/>
      <c r="O4" s="235"/>
      <c r="P4" s="229"/>
      <c r="Q4" s="48" t="s">
        <v>10</v>
      </c>
      <c r="R4" s="48" t="s">
        <v>116</v>
      </c>
      <c r="S4" s="48" t="s">
        <v>117</v>
      </c>
      <c r="T4" s="48" t="s">
        <v>10</v>
      </c>
      <c r="U4" s="48" t="s">
        <v>98</v>
      </c>
      <c r="V4" s="48" t="s">
        <v>118</v>
      </c>
      <c r="W4" s="48" t="s">
        <v>119</v>
      </c>
      <c r="X4" s="48" t="s">
        <v>10</v>
      </c>
      <c r="Y4" s="48" t="s">
        <v>80</v>
      </c>
      <c r="Z4" s="48" t="s">
        <v>120</v>
      </c>
      <c r="AA4" s="48" t="s">
        <v>81</v>
      </c>
      <c r="AB4" s="223"/>
    </row>
    <row r="5" spans="1:28" s="47" customFormat="1" ht="12" customHeight="1">
      <c r="A5" s="49"/>
      <c r="B5" s="49"/>
      <c r="C5" s="50"/>
      <c r="D5" s="49"/>
      <c r="E5" s="49"/>
      <c r="F5" s="50"/>
      <c r="G5" s="50"/>
      <c r="H5" s="50"/>
      <c r="I5" s="49"/>
      <c r="J5" s="49"/>
      <c r="K5" s="50"/>
      <c r="L5" s="50"/>
      <c r="M5" s="50"/>
      <c r="N5" s="50"/>
      <c r="O5" s="51"/>
      <c r="P5" s="51"/>
      <c r="Q5" s="51"/>
      <c r="R5" s="52"/>
      <c r="S5" s="52"/>
      <c r="T5" s="51"/>
      <c r="U5" s="51"/>
      <c r="V5" s="51"/>
      <c r="W5" s="51"/>
      <c r="X5" s="51"/>
      <c r="Y5" s="52"/>
      <c r="Z5" s="52"/>
      <c r="AA5" s="51"/>
      <c r="AB5" s="53"/>
    </row>
    <row r="6" spans="1:28" s="7" customFormat="1" ht="12" customHeight="1">
      <c r="A6" s="54"/>
      <c r="B6" s="239" t="s">
        <v>1</v>
      </c>
      <c r="C6" s="239"/>
      <c r="D6" s="239"/>
      <c r="E6" s="239"/>
      <c r="F6" s="239"/>
      <c r="G6" s="239"/>
      <c r="H6" s="239"/>
      <c r="I6" s="239"/>
      <c r="J6" s="239"/>
      <c r="K6" s="239"/>
      <c r="L6" s="239"/>
      <c r="M6" s="239"/>
      <c r="N6" s="239"/>
      <c r="O6" s="239" t="s">
        <v>1</v>
      </c>
      <c r="P6" s="239"/>
      <c r="Q6" s="239"/>
      <c r="R6" s="239"/>
      <c r="S6" s="239"/>
      <c r="T6" s="239"/>
      <c r="U6" s="239"/>
      <c r="V6" s="239"/>
      <c r="W6" s="239"/>
      <c r="X6" s="239"/>
      <c r="Y6" s="239"/>
      <c r="Z6" s="239"/>
      <c r="AA6" s="239"/>
      <c r="AB6" s="135"/>
    </row>
    <row r="7" spans="1:28" s="7" customFormat="1" ht="12" customHeight="1">
      <c r="A7" s="136">
        <v>2000</v>
      </c>
      <c r="B7" s="55">
        <v>20239.324000000001</v>
      </c>
      <c r="C7" s="55">
        <v>539.78300000000002</v>
      </c>
      <c r="D7" s="55">
        <v>3560.7040000000002</v>
      </c>
      <c r="E7" s="56" t="s">
        <v>48</v>
      </c>
      <c r="F7" s="55">
        <v>2788.779</v>
      </c>
      <c r="G7" s="56" t="s">
        <v>48</v>
      </c>
      <c r="H7" s="56" t="s">
        <v>48</v>
      </c>
      <c r="I7" s="55">
        <v>2508.2109999999998</v>
      </c>
      <c r="J7" s="55">
        <v>3661.942</v>
      </c>
      <c r="K7" s="56" t="s">
        <v>48</v>
      </c>
      <c r="L7" s="56" t="s">
        <v>48</v>
      </c>
      <c r="M7" s="56" t="s">
        <v>48</v>
      </c>
      <c r="N7" s="55">
        <v>493.49099999999999</v>
      </c>
      <c r="O7" s="55">
        <v>471.27</v>
      </c>
      <c r="P7" s="55">
        <v>316.91000000000003</v>
      </c>
      <c r="Q7" s="55">
        <v>1290.8019999999999</v>
      </c>
      <c r="R7" s="56" t="s">
        <v>48</v>
      </c>
      <c r="S7" s="56" t="s">
        <v>48</v>
      </c>
      <c r="T7" s="55">
        <v>6608.9690000000001</v>
      </c>
      <c r="U7" s="56" t="s">
        <v>48</v>
      </c>
      <c r="V7" s="56" t="s">
        <v>48</v>
      </c>
      <c r="W7" s="56" t="s">
        <v>48</v>
      </c>
      <c r="X7" s="55">
        <v>787.24199999999996</v>
      </c>
      <c r="Y7" s="55" t="s">
        <v>48</v>
      </c>
      <c r="Z7" s="55" t="s">
        <v>48</v>
      </c>
      <c r="AA7" s="55" t="s">
        <v>48</v>
      </c>
      <c r="AB7" s="136">
        <v>2000</v>
      </c>
    </row>
    <row r="8" spans="1:28" s="7" customFormat="1" ht="12" customHeight="1">
      <c r="A8" s="136">
        <v>2001</v>
      </c>
      <c r="B8" s="55">
        <v>20118.060000000001</v>
      </c>
      <c r="C8" s="55">
        <v>489.93200000000002</v>
      </c>
      <c r="D8" s="55">
        <v>3551.2710000000002</v>
      </c>
      <c r="E8" s="56" t="s">
        <v>48</v>
      </c>
      <c r="F8" s="55">
        <v>2791.6559999999999</v>
      </c>
      <c r="G8" s="56" t="s">
        <v>48</v>
      </c>
      <c r="H8" s="56" t="s">
        <v>48</v>
      </c>
      <c r="I8" s="55">
        <v>2165.931</v>
      </c>
      <c r="J8" s="55">
        <v>3690.009</v>
      </c>
      <c r="K8" s="56" t="s">
        <v>48</v>
      </c>
      <c r="L8" s="56" t="s">
        <v>48</v>
      </c>
      <c r="M8" s="56" t="s">
        <v>48</v>
      </c>
      <c r="N8" s="55">
        <v>518.38699999999994</v>
      </c>
      <c r="O8" s="55">
        <v>468.49</v>
      </c>
      <c r="P8" s="55">
        <v>312.74599999999998</v>
      </c>
      <c r="Q8" s="55">
        <v>1314.078</v>
      </c>
      <c r="R8" s="56" t="s">
        <v>48</v>
      </c>
      <c r="S8" s="56" t="s">
        <v>48</v>
      </c>
      <c r="T8" s="55">
        <v>6835.2820000000002</v>
      </c>
      <c r="U8" s="56" t="s">
        <v>48</v>
      </c>
      <c r="V8" s="56" t="s">
        <v>48</v>
      </c>
      <c r="W8" s="56" t="s">
        <v>48</v>
      </c>
      <c r="X8" s="55">
        <v>771.93399999999997</v>
      </c>
      <c r="Y8" s="55" t="s">
        <v>48</v>
      </c>
      <c r="Z8" s="55" t="s">
        <v>48</v>
      </c>
      <c r="AA8" s="55" t="s">
        <v>48</v>
      </c>
      <c r="AB8" s="136">
        <v>2001</v>
      </c>
    </row>
    <row r="9" spans="1:28" s="7" customFormat="1" ht="12" customHeight="1">
      <c r="A9" s="136">
        <v>2002</v>
      </c>
      <c r="B9" s="55">
        <v>20008.008999999998</v>
      </c>
      <c r="C9" s="55">
        <v>485.44499999999999</v>
      </c>
      <c r="D9" s="55">
        <v>3520.8409999999999</v>
      </c>
      <c r="E9" s="56" t="s">
        <v>48</v>
      </c>
      <c r="F9" s="55">
        <v>2757.1</v>
      </c>
      <c r="G9" s="56" t="s">
        <v>48</v>
      </c>
      <c r="H9" s="56" t="s">
        <v>48</v>
      </c>
      <c r="I9" s="55">
        <v>1916.0519999999999</v>
      </c>
      <c r="J9" s="55">
        <v>3622.893</v>
      </c>
      <c r="K9" s="56" t="s">
        <v>48</v>
      </c>
      <c r="L9" s="56" t="s">
        <v>48</v>
      </c>
      <c r="M9" s="56" t="s">
        <v>48</v>
      </c>
      <c r="N9" s="55">
        <v>520.83500000000004</v>
      </c>
      <c r="O9" s="55">
        <v>466.02199999999999</v>
      </c>
      <c r="P9" s="55">
        <v>318.25299999999999</v>
      </c>
      <c r="Q9" s="55">
        <v>1331.787</v>
      </c>
      <c r="R9" s="56" t="s">
        <v>48</v>
      </c>
      <c r="S9" s="56" t="s">
        <v>48</v>
      </c>
      <c r="T9" s="55">
        <v>7054.915</v>
      </c>
      <c r="U9" s="56" t="s">
        <v>48</v>
      </c>
      <c r="V9" s="56" t="s">
        <v>48</v>
      </c>
      <c r="W9" s="56" t="s">
        <v>48</v>
      </c>
      <c r="X9" s="55">
        <v>770.96600000000001</v>
      </c>
      <c r="Y9" s="55" t="s">
        <v>48</v>
      </c>
      <c r="Z9" s="55" t="s">
        <v>48</v>
      </c>
      <c r="AA9" s="55" t="s">
        <v>48</v>
      </c>
      <c r="AB9" s="136">
        <v>2002</v>
      </c>
    </row>
    <row r="10" spans="1:28" s="7" customFormat="1" ht="12" customHeight="1">
      <c r="A10" s="136">
        <v>2003</v>
      </c>
      <c r="B10" s="55">
        <v>19722.807000000001</v>
      </c>
      <c r="C10" s="55">
        <v>478.411</v>
      </c>
      <c r="D10" s="55">
        <v>3454.1410000000001</v>
      </c>
      <c r="E10" s="56" t="s">
        <v>48</v>
      </c>
      <c r="F10" s="55">
        <v>2673.105</v>
      </c>
      <c r="G10" s="56" t="s">
        <v>48</v>
      </c>
      <c r="H10" s="56" t="s">
        <v>48</v>
      </c>
      <c r="I10" s="55">
        <v>1753.779</v>
      </c>
      <c r="J10" s="55">
        <v>3618.6350000000002</v>
      </c>
      <c r="K10" s="56" t="s">
        <v>48</v>
      </c>
      <c r="L10" s="56" t="s">
        <v>48</v>
      </c>
      <c r="M10" s="56" t="s">
        <v>48</v>
      </c>
      <c r="N10" s="55">
        <v>520.97199999999998</v>
      </c>
      <c r="O10" s="55">
        <v>473.82900000000001</v>
      </c>
      <c r="P10" s="55">
        <v>305.29199999999997</v>
      </c>
      <c r="Q10" s="55">
        <v>1366.096</v>
      </c>
      <c r="R10" s="56" t="s">
        <v>48</v>
      </c>
      <c r="S10" s="56" t="s">
        <v>48</v>
      </c>
      <c r="T10" s="55">
        <v>7014.058</v>
      </c>
      <c r="U10" s="56" t="s">
        <v>48</v>
      </c>
      <c r="V10" s="56" t="s">
        <v>48</v>
      </c>
      <c r="W10" s="56" t="s">
        <v>48</v>
      </c>
      <c r="X10" s="55">
        <v>737.59400000000005</v>
      </c>
      <c r="Y10" s="55" t="s">
        <v>48</v>
      </c>
      <c r="Z10" s="55" t="s">
        <v>48</v>
      </c>
      <c r="AA10" s="55" t="s">
        <v>48</v>
      </c>
      <c r="AB10" s="136">
        <v>2003</v>
      </c>
    </row>
    <row r="11" spans="1:28" s="7" customFormat="1" ht="12" customHeight="1">
      <c r="A11" s="136">
        <v>2004</v>
      </c>
      <c r="B11" s="55">
        <v>19719.554</v>
      </c>
      <c r="C11" s="55">
        <v>466.64100000000002</v>
      </c>
      <c r="D11" s="55">
        <v>3450.9769999999999</v>
      </c>
      <c r="E11" s="56" t="s">
        <v>48</v>
      </c>
      <c r="F11" s="55">
        <v>2673.1680000000001</v>
      </c>
      <c r="G11" s="56" t="s">
        <v>48</v>
      </c>
      <c r="H11" s="56" t="s">
        <v>48</v>
      </c>
      <c r="I11" s="55">
        <v>1625.289</v>
      </c>
      <c r="J11" s="55">
        <v>3653.7510000000002</v>
      </c>
      <c r="K11" s="56" t="s">
        <v>48</v>
      </c>
      <c r="L11" s="56" t="s">
        <v>48</v>
      </c>
      <c r="M11" s="56" t="s">
        <v>48</v>
      </c>
      <c r="N11" s="55">
        <v>517.14800000000002</v>
      </c>
      <c r="O11" s="55">
        <v>484.44900000000001</v>
      </c>
      <c r="P11" s="55">
        <v>307.67500000000001</v>
      </c>
      <c r="Q11" s="55">
        <v>1431.65</v>
      </c>
      <c r="R11" s="56" t="s">
        <v>48</v>
      </c>
      <c r="S11" s="56" t="s">
        <v>48</v>
      </c>
      <c r="T11" s="55">
        <v>7044.3540000000003</v>
      </c>
      <c r="U11" s="56" t="s">
        <v>48</v>
      </c>
      <c r="V11" s="56" t="s">
        <v>48</v>
      </c>
      <c r="W11" s="56" t="s">
        <v>48</v>
      </c>
      <c r="X11" s="55">
        <v>737.62</v>
      </c>
      <c r="Y11" s="55" t="s">
        <v>48</v>
      </c>
      <c r="Z11" s="55" t="s">
        <v>48</v>
      </c>
      <c r="AA11" s="55" t="s">
        <v>48</v>
      </c>
      <c r="AB11" s="136">
        <v>2004</v>
      </c>
    </row>
    <row r="12" spans="1:28" s="7" customFormat="1" ht="12" customHeight="1">
      <c r="A12" s="136">
        <v>2005</v>
      </c>
      <c r="B12" s="55">
        <v>19655.827000000001</v>
      </c>
      <c r="C12" s="55">
        <v>437.858</v>
      </c>
      <c r="D12" s="55">
        <v>3494.4679999999998</v>
      </c>
      <c r="E12" s="56" t="s">
        <v>48</v>
      </c>
      <c r="F12" s="55">
        <v>2717.2689999999998</v>
      </c>
      <c r="G12" s="56" t="s">
        <v>48</v>
      </c>
      <c r="H12" s="56" t="s">
        <v>48</v>
      </c>
      <c r="I12" s="55">
        <v>1503.076</v>
      </c>
      <c r="J12" s="55">
        <v>3677.5030000000002</v>
      </c>
      <c r="K12" s="56" t="s">
        <v>48</v>
      </c>
      <c r="L12" s="56" t="s">
        <v>48</v>
      </c>
      <c r="M12" s="56" t="s">
        <v>48</v>
      </c>
      <c r="N12" s="55">
        <v>532.53700000000003</v>
      </c>
      <c r="O12" s="55">
        <v>493.089</v>
      </c>
      <c r="P12" s="55">
        <v>307.37200000000001</v>
      </c>
      <c r="Q12" s="55">
        <v>1475.2260000000001</v>
      </c>
      <c r="R12" s="56" t="s">
        <v>48</v>
      </c>
      <c r="S12" s="56" t="s">
        <v>48</v>
      </c>
      <c r="T12" s="55">
        <v>7001.6480000000001</v>
      </c>
      <c r="U12" s="56" t="s">
        <v>48</v>
      </c>
      <c r="V12" s="56" t="s">
        <v>48</v>
      </c>
      <c r="W12" s="56" t="s">
        <v>48</v>
      </c>
      <c r="X12" s="55">
        <v>733.05</v>
      </c>
      <c r="Y12" s="55" t="s">
        <v>48</v>
      </c>
      <c r="Z12" s="55" t="s">
        <v>48</v>
      </c>
      <c r="AA12" s="55" t="s">
        <v>48</v>
      </c>
      <c r="AB12" s="136">
        <v>2005</v>
      </c>
    </row>
    <row r="13" spans="1:28" s="7" customFormat="1" ht="12" customHeight="1">
      <c r="A13" s="136">
        <v>2006</v>
      </c>
      <c r="B13" s="55">
        <v>19927.814999999999</v>
      </c>
      <c r="C13" s="55">
        <v>422.94200000000001</v>
      </c>
      <c r="D13" s="55">
        <v>3549.9169999999999</v>
      </c>
      <c r="E13" s="56" t="s">
        <v>48</v>
      </c>
      <c r="F13" s="55">
        <v>2768.89</v>
      </c>
      <c r="G13" s="56" t="s">
        <v>48</v>
      </c>
      <c r="H13" s="56" t="s">
        <v>48</v>
      </c>
      <c r="I13" s="55">
        <v>1500.194</v>
      </c>
      <c r="J13" s="55">
        <v>3761.84</v>
      </c>
      <c r="K13" s="56" t="s">
        <v>48</v>
      </c>
      <c r="L13" s="56" t="s">
        <v>48</v>
      </c>
      <c r="M13" s="56" t="s">
        <v>48</v>
      </c>
      <c r="N13" s="55">
        <v>556.80600000000004</v>
      </c>
      <c r="O13" s="55">
        <v>486.88499999999999</v>
      </c>
      <c r="P13" s="55">
        <v>302.16899999999998</v>
      </c>
      <c r="Q13" s="55">
        <v>1596.5740000000001</v>
      </c>
      <c r="R13" s="56" t="s">
        <v>48</v>
      </c>
      <c r="S13" s="56" t="s">
        <v>48</v>
      </c>
      <c r="T13" s="55">
        <v>7010.9459999999999</v>
      </c>
      <c r="U13" s="56" t="s">
        <v>48</v>
      </c>
      <c r="V13" s="56" t="s">
        <v>48</v>
      </c>
      <c r="W13" s="56" t="s">
        <v>48</v>
      </c>
      <c r="X13" s="55">
        <v>739.54200000000003</v>
      </c>
      <c r="Y13" s="55" t="s">
        <v>48</v>
      </c>
      <c r="Z13" s="55" t="s">
        <v>48</v>
      </c>
      <c r="AA13" s="55" t="s">
        <v>48</v>
      </c>
      <c r="AB13" s="136">
        <v>2006</v>
      </c>
    </row>
    <row r="14" spans="1:28" s="7" customFormat="1" ht="12" customHeight="1">
      <c r="A14" s="136">
        <v>2007</v>
      </c>
      <c r="B14" s="55">
        <v>20689.935000000001</v>
      </c>
      <c r="C14" s="55">
        <v>439.74</v>
      </c>
      <c r="D14" s="55">
        <v>3809.886</v>
      </c>
      <c r="E14" s="56" t="s">
        <v>48</v>
      </c>
      <c r="F14" s="55">
        <v>3020.3870000000002</v>
      </c>
      <c r="G14" s="56" t="s">
        <v>48</v>
      </c>
      <c r="H14" s="56" t="s">
        <v>48</v>
      </c>
      <c r="I14" s="55">
        <v>1605.586</v>
      </c>
      <c r="J14" s="55">
        <v>3907.9859999999999</v>
      </c>
      <c r="K14" s="56" t="s">
        <v>48</v>
      </c>
      <c r="L14" s="56" t="s">
        <v>48</v>
      </c>
      <c r="M14" s="56" t="s">
        <v>48</v>
      </c>
      <c r="N14" s="55">
        <v>598.399</v>
      </c>
      <c r="O14" s="55">
        <v>491.20100000000002</v>
      </c>
      <c r="P14" s="55">
        <v>300.197</v>
      </c>
      <c r="Q14" s="55">
        <v>1723.7460000000001</v>
      </c>
      <c r="R14" s="56" t="s">
        <v>48</v>
      </c>
      <c r="S14" s="56" t="s">
        <v>48</v>
      </c>
      <c r="T14" s="55">
        <v>7050.3450000000003</v>
      </c>
      <c r="U14" s="56" t="s">
        <v>48</v>
      </c>
      <c r="V14" s="56" t="s">
        <v>48</v>
      </c>
      <c r="W14" s="56" t="s">
        <v>48</v>
      </c>
      <c r="X14" s="55">
        <v>762.84900000000005</v>
      </c>
      <c r="Y14" s="55" t="s">
        <v>48</v>
      </c>
      <c r="Z14" s="55" t="s">
        <v>48</v>
      </c>
      <c r="AA14" s="55" t="s">
        <v>48</v>
      </c>
      <c r="AB14" s="136">
        <v>2007</v>
      </c>
    </row>
    <row r="15" spans="1:28" s="7" customFormat="1" ht="12" customHeight="1">
      <c r="A15" s="136">
        <v>2008</v>
      </c>
      <c r="B15" s="55">
        <v>21431.224999999999</v>
      </c>
      <c r="C15" s="55">
        <v>445.50900000000001</v>
      </c>
      <c r="D15" s="55">
        <v>3981.3490000000002</v>
      </c>
      <c r="E15" s="55">
        <v>125.071</v>
      </c>
      <c r="F15" s="55">
        <v>3167.34</v>
      </c>
      <c r="G15" s="55">
        <v>322.16199999999998</v>
      </c>
      <c r="H15" s="55">
        <v>366.77600000000001</v>
      </c>
      <c r="I15" s="55">
        <v>1595.5350000000001</v>
      </c>
      <c r="J15" s="55">
        <v>4077.692</v>
      </c>
      <c r="K15" s="55">
        <v>2394.451</v>
      </c>
      <c r="L15" s="55">
        <v>1275.0170000000001</v>
      </c>
      <c r="M15" s="55">
        <v>408.22399999999999</v>
      </c>
      <c r="N15" s="55">
        <v>615.077</v>
      </c>
      <c r="O15" s="55">
        <v>479.80799999999999</v>
      </c>
      <c r="P15" s="55">
        <v>290.71699999999998</v>
      </c>
      <c r="Q15" s="55">
        <v>1842.3150000000001</v>
      </c>
      <c r="R15" s="55">
        <v>822.66300000000001</v>
      </c>
      <c r="S15" s="55">
        <v>1019.652</v>
      </c>
      <c r="T15" s="55">
        <v>7317.3419999999996</v>
      </c>
      <c r="U15" s="55">
        <v>3055.3420000000001</v>
      </c>
      <c r="V15" s="55">
        <v>1749.4649999999999</v>
      </c>
      <c r="W15" s="55">
        <v>2512.5349999999999</v>
      </c>
      <c r="X15" s="55">
        <v>785.88099999999997</v>
      </c>
      <c r="Y15" s="55">
        <v>239.66</v>
      </c>
      <c r="Z15" s="55">
        <v>496.51</v>
      </c>
      <c r="AA15" s="55">
        <v>49.710999999999999</v>
      </c>
      <c r="AB15" s="136">
        <v>2008</v>
      </c>
    </row>
    <row r="16" spans="1:28" s="7" customFormat="1" ht="12" customHeight="1">
      <c r="A16" s="136">
        <v>2009</v>
      </c>
      <c r="B16" s="55">
        <v>21908.192999999999</v>
      </c>
      <c r="C16" s="55">
        <v>444.63400000000001</v>
      </c>
      <c r="D16" s="55">
        <v>3975.183</v>
      </c>
      <c r="E16" s="55">
        <v>137.102</v>
      </c>
      <c r="F16" s="55">
        <v>3144.3580000000002</v>
      </c>
      <c r="G16" s="55">
        <v>330.839</v>
      </c>
      <c r="H16" s="55">
        <v>362.88400000000001</v>
      </c>
      <c r="I16" s="55">
        <v>1683.1289999999999</v>
      </c>
      <c r="J16" s="55">
        <v>4122.3119999999999</v>
      </c>
      <c r="K16" s="55">
        <v>2388.3270000000002</v>
      </c>
      <c r="L16" s="55">
        <v>1294.952</v>
      </c>
      <c r="M16" s="55">
        <v>439.03300000000002</v>
      </c>
      <c r="N16" s="55">
        <v>602.04600000000005</v>
      </c>
      <c r="O16" s="55">
        <v>490.79500000000002</v>
      </c>
      <c r="P16" s="55">
        <v>284.209</v>
      </c>
      <c r="Q16" s="55">
        <v>1880.1089999999999</v>
      </c>
      <c r="R16" s="55">
        <v>859.899</v>
      </c>
      <c r="S16" s="55">
        <v>1020.21</v>
      </c>
      <c r="T16" s="55">
        <v>7605.5559999999996</v>
      </c>
      <c r="U16" s="55">
        <v>3175.252</v>
      </c>
      <c r="V16" s="55">
        <v>1763.7560000000001</v>
      </c>
      <c r="W16" s="55">
        <v>2666.5479999999998</v>
      </c>
      <c r="X16" s="55">
        <v>820.22</v>
      </c>
      <c r="Y16" s="55">
        <v>248.476</v>
      </c>
      <c r="Z16" s="55">
        <v>517.76300000000003</v>
      </c>
      <c r="AA16" s="55">
        <v>53.981000000000002</v>
      </c>
      <c r="AB16" s="136">
        <v>2009</v>
      </c>
    </row>
    <row r="17" spans="1:28" s="7" customFormat="1" ht="12" customHeight="1">
      <c r="A17" s="136">
        <v>2010</v>
      </c>
      <c r="B17" s="55">
        <v>22541.428</v>
      </c>
      <c r="C17" s="55">
        <v>444.798</v>
      </c>
      <c r="D17" s="55">
        <v>4135.7179999999998</v>
      </c>
      <c r="E17" s="55">
        <v>139.297</v>
      </c>
      <c r="F17" s="55">
        <v>3295.5729999999999</v>
      </c>
      <c r="G17" s="55">
        <v>340.37299999999999</v>
      </c>
      <c r="H17" s="55">
        <v>360.47500000000002</v>
      </c>
      <c r="I17" s="55">
        <v>1735.3520000000001</v>
      </c>
      <c r="J17" s="55">
        <v>4269.4709999999995</v>
      </c>
      <c r="K17" s="55">
        <v>2413.319</v>
      </c>
      <c r="L17" s="55">
        <v>1396.357</v>
      </c>
      <c r="M17" s="55">
        <v>459.79500000000002</v>
      </c>
      <c r="N17" s="55">
        <v>611.92999999999995</v>
      </c>
      <c r="O17" s="55">
        <v>505.37099999999998</v>
      </c>
      <c r="P17" s="55">
        <v>287.92599999999999</v>
      </c>
      <c r="Q17" s="55">
        <v>2010.97</v>
      </c>
      <c r="R17" s="55">
        <v>885.654</v>
      </c>
      <c r="S17" s="55">
        <v>1125.316</v>
      </c>
      <c r="T17" s="55">
        <v>7682.933</v>
      </c>
      <c r="U17" s="55">
        <v>3212.9650000000001</v>
      </c>
      <c r="V17" s="55">
        <v>1715.8389999999999</v>
      </c>
      <c r="W17" s="55">
        <v>2754.1289999999999</v>
      </c>
      <c r="X17" s="55">
        <v>856.95899999999995</v>
      </c>
      <c r="Y17" s="55">
        <v>262.733</v>
      </c>
      <c r="Z17" s="55">
        <v>541.61900000000003</v>
      </c>
      <c r="AA17" s="55">
        <v>52.606999999999999</v>
      </c>
      <c r="AB17" s="136">
        <v>2010</v>
      </c>
    </row>
    <row r="18" spans="1:28" s="7" customFormat="1" ht="12" customHeight="1">
      <c r="A18" s="136">
        <v>2011</v>
      </c>
      <c r="B18" s="55">
        <v>23426.245999999999</v>
      </c>
      <c r="C18" s="55">
        <v>469.67399999999998</v>
      </c>
      <c r="D18" s="55">
        <v>4455.0929999999998</v>
      </c>
      <c r="E18" s="55">
        <v>138.881</v>
      </c>
      <c r="F18" s="55">
        <v>3597.915</v>
      </c>
      <c r="G18" s="55">
        <v>350.45699999999999</v>
      </c>
      <c r="H18" s="55">
        <v>367.84</v>
      </c>
      <c r="I18" s="55">
        <v>1843.4970000000001</v>
      </c>
      <c r="J18" s="55">
        <v>4477.674</v>
      </c>
      <c r="K18" s="55">
        <v>2505.8789999999999</v>
      </c>
      <c r="L18" s="55">
        <v>1505.6489999999999</v>
      </c>
      <c r="M18" s="55">
        <v>466.14600000000002</v>
      </c>
      <c r="N18" s="55">
        <v>657.85900000000004</v>
      </c>
      <c r="O18" s="55">
        <v>516.53300000000002</v>
      </c>
      <c r="P18" s="55">
        <v>297.10399999999998</v>
      </c>
      <c r="Q18" s="55">
        <v>2101.1970000000001</v>
      </c>
      <c r="R18" s="55">
        <v>890.74300000000005</v>
      </c>
      <c r="S18" s="55">
        <v>1210.454</v>
      </c>
      <c r="T18" s="55">
        <v>7744.17</v>
      </c>
      <c r="U18" s="55">
        <v>3253.5239999999999</v>
      </c>
      <c r="V18" s="55">
        <v>1622.9090000000001</v>
      </c>
      <c r="W18" s="55">
        <v>2867.7370000000001</v>
      </c>
      <c r="X18" s="55">
        <v>863.44500000000005</v>
      </c>
      <c r="Y18" s="55">
        <v>274.577</v>
      </c>
      <c r="Z18" s="55">
        <v>532.73199999999997</v>
      </c>
      <c r="AA18" s="55">
        <v>56.136000000000003</v>
      </c>
      <c r="AB18" s="136">
        <v>2011</v>
      </c>
    </row>
    <row r="19" spans="1:28" s="7" customFormat="1" ht="12" customHeight="1">
      <c r="A19" s="136">
        <v>2012</v>
      </c>
      <c r="B19" s="55">
        <v>23978.091</v>
      </c>
      <c r="C19" s="55">
        <v>469.274</v>
      </c>
      <c r="D19" s="55">
        <v>4500.5469999999996</v>
      </c>
      <c r="E19" s="55">
        <v>152.261</v>
      </c>
      <c r="F19" s="55">
        <v>3659.165</v>
      </c>
      <c r="G19" s="55">
        <v>341.19099999999997</v>
      </c>
      <c r="H19" s="55">
        <v>347.93</v>
      </c>
      <c r="I19" s="55">
        <v>1901.5229999999999</v>
      </c>
      <c r="J19" s="55">
        <v>4689.3119999999999</v>
      </c>
      <c r="K19" s="55">
        <v>2583.1619999999998</v>
      </c>
      <c r="L19" s="55">
        <v>1623.0709999999999</v>
      </c>
      <c r="M19" s="55">
        <v>483.07900000000001</v>
      </c>
      <c r="N19" s="55">
        <v>682.40700000000004</v>
      </c>
      <c r="O19" s="55">
        <v>535.68299999999999</v>
      </c>
      <c r="P19" s="55">
        <v>289.60000000000002</v>
      </c>
      <c r="Q19" s="55">
        <v>2221.768</v>
      </c>
      <c r="R19" s="55">
        <v>949.06799999999998</v>
      </c>
      <c r="S19" s="55">
        <v>1272.7</v>
      </c>
      <c r="T19" s="55">
        <v>7829.0959999999995</v>
      </c>
      <c r="U19" s="55">
        <v>3272.44</v>
      </c>
      <c r="V19" s="55">
        <v>1652.1089999999999</v>
      </c>
      <c r="W19" s="55">
        <v>2904.547</v>
      </c>
      <c r="X19" s="55">
        <v>858.88099999999997</v>
      </c>
      <c r="Y19" s="55">
        <v>271.60899999999998</v>
      </c>
      <c r="Z19" s="55">
        <v>529.702</v>
      </c>
      <c r="AA19" s="55">
        <v>57.57</v>
      </c>
      <c r="AB19" s="136">
        <v>2012</v>
      </c>
    </row>
    <row r="20" spans="1:28" s="7" customFormat="1" ht="12" customHeight="1">
      <c r="A20" s="136">
        <v>2013</v>
      </c>
      <c r="B20" s="55">
        <v>24737.782999999999</v>
      </c>
      <c r="C20" s="55">
        <v>479.34800000000001</v>
      </c>
      <c r="D20" s="55">
        <v>4645.2520000000004</v>
      </c>
      <c r="E20" s="55">
        <v>174.49700000000001</v>
      </c>
      <c r="F20" s="55">
        <v>3753.5709999999999</v>
      </c>
      <c r="G20" s="55">
        <v>353.30200000000002</v>
      </c>
      <c r="H20" s="55">
        <v>363.88200000000001</v>
      </c>
      <c r="I20" s="55">
        <v>1854.3789999999999</v>
      </c>
      <c r="J20" s="55">
        <v>4851.3980000000001</v>
      </c>
      <c r="K20" s="55">
        <v>2697.2330000000002</v>
      </c>
      <c r="L20" s="55">
        <v>1637.5909999999999</v>
      </c>
      <c r="M20" s="55">
        <v>516.57399999999996</v>
      </c>
      <c r="N20" s="55">
        <v>674.947</v>
      </c>
      <c r="O20" s="55">
        <v>552.48099999999999</v>
      </c>
      <c r="P20" s="55">
        <v>276.827</v>
      </c>
      <c r="Q20" s="55">
        <v>2348.5140000000001</v>
      </c>
      <c r="R20" s="55">
        <v>1008.673</v>
      </c>
      <c r="S20" s="55">
        <v>1339.8409999999999</v>
      </c>
      <c r="T20" s="55">
        <v>8087.1710000000003</v>
      </c>
      <c r="U20" s="55">
        <v>3377.2930000000001</v>
      </c>
      <c r="V20" s="55">
        <v>1690.5429999999999</v>
      </c>
      <c r="W20" s="55">
        <v>3019.335</v>
      </c>
      <c r="X20" s="55">
        <v>967.46600000000001</v>
      </c>
      <c r="Y20" s="55">
        <v>283.66500000000002</v>
      </c>
      <c r="Z20" s="55">
        <v>620.75800000000004</v>
      </c>
      <c r="AA20" s="55">
        <v>63.042999999999999</v>
      </c>
      <c r="AB20" s="136">
        <v>2013</v>
      </c>
    </row>
    <row r="21" spans="1:28" s="7" customFormat="1" ht="12" customHeight="1">
      <c r="A21" s="136">
        <v>2014</v>
      </c>
      <c r="B21" s="55">
        <v>25620.368999999999</v>
      </c>
      <c r="C21" s="55">
        <v>496.51</v>
      </c>
      <c r="D21" s="55">
        <v>4853.2030000000004</v>
      </c>
      <c r="E21" s="55">
        <v>180.012</v>
      </c>
      <c r="F21" s="55">
        <v>3922.837</v>
      </c>
      <c r="G21" s="55">
        <v>378.255</v>
      </c>
      <c r="H21" s="55">
        <v>372.09899999999999</v>
      </c>
      <c r="I21" s="55">
        <v>1888.691</v>
      </c>
      <c r="J21" s="55">
        <v>4906.3739999999998</v>
      </c>
      <c r="K21" s="55">
        <v>2672.3380000000002</v>
      </c>
      <c r="L21" s="55">
        <v>1680.153</v>
      </c>
      <c r="M21" s="55">
        <v>553.88300000000004</v>
      </c>
      <c r="N21" s="55">
        <v>699.89200000000005</v>
      </c>
      <c r="O21" s="55">
        <v>568.245</v>
      </c>
      <c r="P21" s="55">
        <v>298.87599999999998</v>
      </c>
      <c r="Q21" s="55">
        <v>2478.1579999999999</v>
      </c>
      <c r="R21" s="55">
        <v>1072.905</v>
      </c>
      <c r="S21" s="55">
        <v>1405.2529999999999</v>
      </c>
      <c r="T21" s="55">
        <v>8440.6869999999999</v>
      </c>
      <c r="U21" s="55">
        <v>3465.3760000000002</v>
      </c>
      <c r="V21" s="55">
        <v>1762.5309999999999</v>
      </c>
      <c r="W21" s="55">
        <v>3212.78</v>
      </c>
      <c r="X21" s="55">
        <v>989.73299999999995</v>
      </c>
      <c r="Y21" s="55">
        <v>290.7</v>
      </c>
      <c r="Z21" s="55">
        <v>634.78599999999994</v>
      </c>
      <c r="AA21" s="55">
        <v>64.247</v>
      </c>
      <c r="AB21" s="136">
        <v>2014</v>
      </c>
    </row>
    <row r="22" spans="1:28" s="7" customFormat="1" ht="12" customHeight="1">
      <c r="A22" s="136">
        <v>2015</v>
      </c>
      <c r="B22" s="55">
        <v>26764.273000000001</v>
      </c>
      <c r="C22" s="55">
        <v>502.33800000000002</v>
      </c>
      <c r="D22" s="55">
        <v>4982.9459999999999</v>
      </c>
      <c r="E22" s="55">
        <v>182.416</v>
      </c>
      <c r="F22" s="55">
        <v>4042.1529999999998</v>
      </c>
      <c r="G22" s="55">
        <v>383.22</v>
      </c>
      <c r="H22" s="55">
        <v>375.15699999999998</v>
      </c>
      <c r="I22" s="55">
        <v>1962.5840000000001</v>
      </c>
      <c r="J22" s="55">
        <v>5183.0209999999997</v>
      </c>
      <c r="K22" s="55">
        <v>2741.7469999999998</v>
      </c>
      <c r="L22" s="55">
        <v>1833.3869999999999</v>
      </c>
      <c r="M22" s="55">
        <v>607.88699999999994</v>
      </c>
      <c r="N22" s="55">
        <v>684.68600000000004</v>
      </c>
      <c r="O22" s="55">
        <v>576.25300000000004</v>
      </c>
      <c r="P22" s="55">
        <v>313.06299999999999</v>
      </c>
      <c r="Q22" s="55">
        <v>2694.9180000000001</v>
      </c>
      <c r="R22" s="55">
        <v>1161.77</v>
      </c>
      <c r="S22" s="55">
        <v>1533.1479999999999</v>
      </c>
      <c r="T22" s="55">
        <v>8826.473</v>
      </c>
      <c r="U22" s="55">
        <v>3541.6129999999998</v>
      </c>
      <c r="V22" s="55">
        <v>1794.7</v>
      </c>
      <c r="W22" s="55">
        <v>3490.16</v>
      </c>
      <c r="X22" s="55">
        <v>1037.991</v>
      </c>
      <c r="Y22" s="55">
        <v>326.59699999999998</v>
      </c>
      <c r="Z22" s="55">
        <v>639.91700000000003</v>
      </c>
      <c r="AA22" s="55">
        <v>71.477000000000004</v>
      </c>
      <c r="AB22" s="136">
        <v>2015</v>
      </c>
    </row>
    <row r="23" spans="1:28" s="7" customFormat="1" ht="12" customHeight="1">
      <c r="A23" s="136">
        <v>2016</v>
      </c>
      <c r="B23" s="55">
        <v>27753.605</v>
      </c>
      <c r="C23" s="55">
        <v>494.6</v>
      </c>
      <c r="D23" s="55">
        <v>5089.1350000000002</v>
      </c>
      <c r="E23" s="55">
        <v>177.107</v>
      </c>
      <c r="F23" s="55">
        <v>4121.4830000000002</v>
      </c>
      <c r="G23" s="55">
        <v>417.59800000000001</v>
      </c>
      <c r="H23" s="55">
        <v>372.947</v>
      </c>
      <c r="I23" s="55">
        <v>2054.0369999999998</v>
      </c>
      <c r="J23" s="55">
        <v>5366.37</v>
      </c>
      <c r="K23" s="55">
        <v>2845.9879999999998</v>
      </c>
      <c r="L23" s="55">
        <v>1883.309</v>
      </c>
      <c r="M23" s="55">
        <v>637.07299999999998</v>
      </c>
      <c r="N23" s="55">
        <v>666.62400000000002</v>
      </c>
      <c r="O23" s="55">
        <v>585.88900000000001</v>
      </c>
      <c r="P23" s="55">
        <v>317.358</v>
      </c>
      <c r="Q23" s="55">
        <v>2852.99</v>
      </c>
      <c r="R23" s="55">
        <v>1201.6980000000001</v>
      </c>
      <c r="S23" s="55">
        <v>1651.2919999999999</v>
      </c>
      <c r="T23" s="55">
        <v>9244.2389999999996</v>
      </c>
      <c r="U23" s="55">
        <v>3627.6840000000002</v>
      </c>
      <c r="V23" s="55">
        <v>1873.1579999999999</v>
      </c>
      <c r="W23" s="55">
        <v>3743.3969999999999</v>
      </c>
      <c r="X23" s="55">
        <v>1082.3630000000001</v>
      </c>
      <c r="Y23" s="55">
        <v>315.64100000000002</v>
      </c>
      <c r="Z23" s="55">
        <v>692.23199999999997</v>
      </c>
      <c r="AA23" s="55">
        <v>74.489999999999995</v>
      </c>
      <c r="AB23" s="136">
        <v>2016</v>
      </c>
    </row>
    <row r="24" spans="1:28" s="7" customFormat="1" ht="12" customHeight="1">
      <c r="A24" s="136">
        <v>2017</v>
      </c>
      <c r="B24" s="55">
        <v>29123.322</v>
      </c>
      <c r="C24" s="55">
        <v>500.76900000000001</v>
      </c>
      <c r="D24" s="55">
        <v>5230.0110000000004</v>
      </c>
      <c r="E24" s="55">
        <v>168.03800000000001</v>
      </c>
      <c r="F24" s="55">
        <v>4262.8130000000001</v>
      </c>
      <c r="G24" s="55">
        <v>424.75</v>
      </c>
      <c r="H24" s="55">
        <v>374.41</v>
      </c>
      <c r="I24" s="55">
        <v>2131.2370000000001</v>
      </c>
      <c r="J24" s="55">
        <v>5673.4269999999997</v>
      </c>
      <c r="K24" s="55">
        <v>2984.326</v>
      </c>
      <c r="L24" s="55">
        <v>2017.61</v>
      </c>
      <c r="M24" s="55">
        <v>671.49099999999999</v>
      </c>
      <c r="N24" s="55">
        <v>723.84699999999998</v>
      </c>
      <c r="O24" s="55">
        <v>579.83600000000001</v>
      </c>
      <c r="P24" s="55">
        <v>334.13499999999999</v>
      </c>
      <c r="Q24" s="55">
        <v>3018.7719999999999</v>
      </c>
      <c r="R24" s="55">
        <v>1282.3430000000001</v>
      </c>
      <c r="S24" s="55">
        <v>1736.4290000000001</v>
      </c>
      <c r="T24" s="55">
        <v>9788.4339999999993</v>
      </c>
      <c r="U24" s="55">
        <v>3813.5630000000001</v>
      </c>
      <c r="V24" s="55">
        <v>1937.973</v>
      </c>
      <c r="W24" s="55">
        <v>4036.8980000000001</v>
      </c>
      <c r="X24" s="55">
        <v>1142.854</v>
      </c>
      <c r="Y24" s="55">
        <v>326.92399999999998</v>
      </c>
      <c r="Z24" s="55">
        <v>736.63499999999999</v>
      </c>
      <c r="AA24" s="55">
        <v>79.295000000000002</v>
      </c>
      <c r="AB24" s="136">
        <v>2017</v>
      </c>
    </row>
    <row r="25" spans="1:28" s="7" customFormat="1" ht="12" customHeight="1">
      <c r="A25" s="136">
        <v>2018</v>
      </c>
      <c r="B25" s="55">
        <v>30441.748</v>
      </c>
      <c r="C25" s="55">
        <v>494.56299999999999</v>
      </c>
      <c r="D25" s="55">
        <v>5463.5649999999996</v>
      </c>
      <c r="E25" s="55">
        <v>140.328</v>
      </c>
      <c r="F25" s="55">
        <v>4478.973</v>
      </c>
      <c r="G25" s="55">
        <v>446.63499999999999</v>
      </c>
      <c r="H25" s="55">
        <v>397.62900000000002</v>
      </c>
      <c r="I25" s="55">
        <v>2212.3620000000001</v>
      </c>
      <c r="J25" s="55">
        <v>5962.18</v>
      </c>
      <c r="K25" s="55">
        <v>3107.482</v>
      </c>
      <c r="L25" s="55">
        <v>2147.558</v>
      </c>
      <c r="M25" s="55">
        <v>707.14</v>
      </c>
      <c r="N25" s="55">
        <v>716.20899999999995</v>
      </c>
      <c r="O25" s="55">
        <v>553.99199999999996</v>
      </c>
      <c r="P25" s="55">
        <v>357.31599999999997</v>
      </c>
      <c r="Q25" s="55">
        <v>3253.37</v>
      </c>
      <c r="R25" s="55">
        <v>1425.4880000000001</v>
      </c>
      <c r="S25" s="55">
        <v>1827.8820000000001</v>
      </c>
      <c r="T25" s="55">
        <v>10278.076999999999</v>
      </c>
      <c r="U25" s="55">
        <v>3963.652</v>
      </c>
      <c r="V25" s="55">
        <v>2056.835</v>
      </c>
      <c r="W25" s="55">
        <v>4257.59</v>
      </c>
      <c r="X25" s="55">
        <v>1150.114</v>
      </c>
      <c r="Y25" s="55">
        <v>351.13</v>
      </c>
      <c r="Z25" s="55">
        <v>714.40300000000002</v>
      </c>
      <c r="AA25" s="55">
        <v>84.581000000000003</v>
      </c>
      <c r="AB25" s="136">
        <v>2018</v>
      </c>
    </row>
    <row r="26" spans="1:28" s="7" customFormat="1" ht="12" customHeight="1">
      <c r="A26" s="136">
        <v>2019</v>
      </c>
      <c r="B26" s="55">
        <v>31703.677</v>
      </c>
      <c r="C26" s="55">
        <v>489.05</v>
      </c>
      <c r="D26" s="55">
        <v>5591.0789999999997</v>
      </c>
      <c r="E26" s="55">
        <v>153.364</v>
      </c>
      <c r="F26" s="55">
        <v>4555.72</v>
      </c>
      <c r="G26" s="55">
        <v>460.43700000000001</v>
      </c>
      <c r="H26" s="55">
        <v>421.55799999999999</v>
      </c>
      <c r="I26" s="55">
        <v>2336.7910000000002</v>
      </c>
      <c r="J26" s="55">
        <v>6182.04</v>
      </c>
      <c r="K26" s="55">
        <v>3237.183</v>
      </c>
      <c r="L26" s="55">
        <v>2193.614</v>
      </c>
      <c r="M26" s="55">
        <v>751.24300000000005</v>
      </c>
      <c r="N26" s="55">
        <v>786.16200000000003</v>
      </c>
      <c r="O26" s="55">
        <v>542.54600000000005</v>
      </c>
      <c r="P26" s="55">
        <v>379.44200000000001</v>
      </c>
      <c r="Q26" s="55">
        <v>3358.51</v>
      </c>
      <c r="R26" s="55">
        <v>1466.2070000000001</v>
      </c>
      <c r="S26" s="55">
        <v>1892.3030000000001</v>
      </c>
      <c r="T26" s="55">
        <v>10814.86</v>
      </c>
      <c r="U26" s="55">
        <v>4125.1859999999997</v>
      </c>
      <c r="V26" s="55">
        <v>2128.998</v>
      </c>
      <c r="W26" s="55">
        <v>4560.6760000000004</v>
      </c>
      <c r="X26" s="55">
        <v>1223.1969999999999</v>
      </c>
      <c r="Y26" s="55">
        <v>387.31700000000001</v>
      </c>
      <c r="Z26" s="55">
        <v>742.399</v>
      </c>
      <c r="AA26" s="55">
        <v>93.480999999999995</v>
      </c>
      <c r="AB26" s="136">
        <v>2019</v>
      </c>
    </row>
    <row r="27" spans="1:28" s="7" customFormat="1" ht="12" customHeight="1">
      <c r="A27" s="136">
        <v>2020</v>
      </c>
      <c r="B27" s="55">
        <v>32056.949000000001</v>
      </c>
      <c r="C27" s="55">
        <v>475.99299999999999</v>
      </c>
      <c r="D27" s="55">
        <v>5387.2749999999996</v>
      </c>
      <c r="E27" s="55">
        <v>140.92599999999999</v>
      </c>
      <c r="F27" s="55">
        <v>4356.3850000000002</v>
      </c>
      <c r="G27" s="55">
        <v>453.31400000000002</v>
      </c>
      <c r="H27" s="55">
        <v>436.65</v>
      </c>
      <c r="I27" s="55">
        <v>2443.44</v>
      </c>
      <c r="J27" s="55">
        <v>6094.116</v>
      </c>
      <c r="K27" s="55">
        <v>3239.8319999999999</v>
      </c>
      <c r="L27" s="55">
        <v>2218.1509999999998</v>
      </c>
      <c r="M27" s="55">
        <v>636.13300000000004</v>
      </c>
      <c r="N27" s="55">
        <v>769.78099999999995</v>
      </c>
      <c r="O27" s="55">
        <v>546.01599999999996</v>
      </c>
      <c r="P27" s="55">
        <v>388.35899999999998</v>
      </c>
      <c r="Q27" s="55">
        <v>3344.3629999999998</v>
      </c>
      <c r="R27" s="55">
        <v>1492.954</v>
      </c>
      <c r="S27" s="55">
        <v>1851.4090000000001</v>
      </c>
      <c r="T27" s="55">
        <v>11400.156999999999</v>
      </c>
      <c r="U27" s="55">
        <v>4322.0789999999997</v>
      </c>
      <c r="V27" s="55">
        <v>2215.4899999999998</v>
      </c>
      <c r="W27" s="55">
        <v>4862.5879999999997</v>
      </c>
      <c r="X27" s="55">
        <v>1207.4490000000001</v>
      </c>
      <c r="Y27" s="55">
        <v>359.32400000000001</v>
      </c>
      <c r="Z27" s="55">
        <v>750.904</v>
      </c>
      <c r="AA27" s="55">
        <v>97.221000000000004</v>
      </c>
      <c r="AB27" s="136">
        <v>2020</v>
      </c>
    </row>
    <row r="28" spans="1:28" s="7" customFormat="1" ht="12" customHeight="1">
      <c r="A28" s="136">
        <v>2021</v>
      </c>
      <c r="B28" s="55">
        <v>33501.879000000001</v>
      </c>
      <c r="C28" s="55">
        <v>469.73399999999998</v>
      </c>
      <c r="D28" s="55">
        <v>5673.1090000000004</v>
      </c>
      <c r="E28" s="55">
        <v>141.37899999999999</v>
      </c>
      <c r="F28" s="55">
        <v>4605.2420000000002</v>
      </c>
      <c r="G28" s="55">
        <v>475.54399999999998</v>
      </c>
      <c r="H28" s="55">
        <v>450.94400000000002</v>
      </c>
      <c r="I28" s="55">
        <v>2591.6289999999999</v>
      </c>
      <c r="J28" s="55">
        <v>6295.2879999999996</v>
      </c>
      <c r="K28" s="55">
        <v>3282.8829999999998</v>
      </c>
      <c r="L28" s="55">
        <v>2383.5059999999999</v>
      </c>
      <c r="M28" s="55">
        <v>628.899</v>
      </c>
      <c r="N28" s="55">
        <v>810.09900000000005</v>
      </c>
      <c r="O28" s="55">
        <v>558.21400000000006</v>
      </c>
      <c r="P28" s="55">
        <v>411.68400000000003</v>
      </c>
      <c r="Q28" s="55">
        <v>3572.27</v>
      </c>
      <c r="R28" s="55">
        <v>1596.4780000000001</v>
      </c>
      <c r="S28" s="55">
        <v>1975.7919999999999</v>
      </c>
      <c r="T28" s="55">
        <v>11933.957</v>
      </c>
      <c r="U28" s="55">
        <v>4462.5280000000002</v>
      </c>
      <c r="V28" s="55">
        <v>2324.0610000000001</v>
      </c>
      <c r="W28" s="55">
        <v>5147.3680000000004</v>
      </c>
      <c r="X28" s="55">
        <v>1185.895</v>
      </c>
      <c r="Y28" s="55">
        <v>332.12900000000002</v>
      </c>
      <c r="Z28" s="55">
        <v>753.22299999999996</v>
      </c>
      <c r="AA28" s="55">
        <v>100.54300000000001</v>
      </c>
      <c r="AB28" s="136">
        <v>2021</v>
      </c>
    </row>
    <row r="29" spans="1:28" s="7" customFormat="1" ht="12" customHeight="1">
      <c r="A29" s="136">
        <v>2022</v>
      </c>
      <c r="B29" s="55">
        <v>35941.601000000002</v>
      </c>
      <c r="C29" s="55">
        <v>478.57600000000002</v>
      </c>
      <c r="D29" s="55">
        <v>6229.8410000000003</v>
      </c>
      <c r="E29" s="56" t="s">
        <v>48</v>
      </c>
      <c r="F29" s="55">
        <v>5120.6040000000003</v>
      </c>
      <c r="G29" s="56" t="s">
        <v>48</v>
      </c>
      <c r="H29" s="56" t="s">
        <v>48</v>
      </c>
      <c r="I29" s="55">
        <v>2650.0819999999999</v>
      </c>
      <c r="J29" s="55">
        <v>6719.6989999999996</v>
      </c>
      <c r="K29" s="56" t="s">
        <v>48</v>
      </c>
      <c r="L29" s="56" t="s">
        <v>48</v>
      </c>
      <c r="M29" s="56" t="s">
        <v>48</v>
      </c>
      <c r="N29" s="55">
        <v>878.86400000000003</v>
      </c>
      <c r="O29" s="55">
        <v>579.39499999999998</v>
      </c>
      <c r="P29" s="55">
        <v>418.94299999999998</v>
      </c>
      <c r="Q29" s="55">
        <v>3836.538</v>
      </c>
      <c r="R29" s="56" t="s">
        <v>48</v>
      </c>
      <c r="S29" s="56" t="s">
        <v>48</v>
      </c>
      <c r="T29" s="55">
        <v>12836.795</v>
      </c>
      <c r="U29" s="56" t="s">
        <v>48</v>
      </c>
      <c r="V29" s="56" t="s">
        <v>48</v>
      </c>
      <c r="W29" s="56" t="s">
        <v>48</v>
      </c>
      <c r="X29" s="55">
        <v>1312.8679999999999</v>
      </c>
      <c r="Y29" s="56" t="s">
        <v>48</v>
      </c>
      <c r="Z29" s="56" t="s">
        <v>48</v>
      </c>
      <c r="AA29" s="56" t="s">
        <v>48</v>
      </c>
      <c r="AB29" s="136">
        <v>2022</v>
      </c>
    </row>
    <row r="30" spans="1:28" s="7" customFormat="1" ht="12" customHeight="1">
      <c r="A30" s="136"/>
      <c r="B30" s="55"/>
      <c r="C30" s="55"/>
      <c r="D30" s="55"/>
      <c r="E30" s="56"/>
      <c r="F30" s="55"/>
      <c r="G30" s="55"/>
      <c r="H30" s="55"/>
      <c r="I30" s="55"/>
      <c r="J30" s="55"/>
      <c r="K30" s="56"/>
      <c r="L30" s="56"/>
      <c r="M30" s="56"/>
      <c r="N30" s="55"/>
      <c r="O30" s="55"/>
      <c r="P30" s="55"/>
      <c r="Q30" s="55"/>
      <c r="R30" s="56"/>
      <c r="S30" s="56"/>
      <c r="T30" s="55"/>
      <c r="U30" s="56"/>
      <c r="V30" s="56"/>
      <c r="W30" s="56"/>
      <c r="X30" s="55"/>
      <c r="Y30" s="55"/>
      <c r="Z30" s="55"/>
      <c r="AA30" s="55"/>
      <c r="AB30" s="136"/>
    </row>
    <row r="31" spans="1:28" s="7" customFormat="1" ht="12" customHeight="1">
      <c r="A31" s="136"/>
      <c r="B31" s="239" t="s">
        <v>2</v>
      </c>
      <c r="C31" s="239"/>
      <c r="D31" s="239"/>
      <c r="E31" s="239"/>
      <c r="F31" s="239"/>
      <c r="G31" s="239"/>
      <c r="H31" s="239"/>
      <c r="I31" s="239"/>
      <c r="J31" s="239"/>
      <c r="K31" s="239"/>
      <c r="L31" s="239"/>
      <c r="M31" s="239"/>
      <c r="N31" s="239"/>
      <c r="O31" s="239" t="s">
        <v>2</v>
      </c>
      <c r="P31" s="239"/>
      <c r="Q31" s="239"/>
      <c r="R31" s="239"/>
      <c r="S31" s="239"/>
      <c r="T31" s="239"/>
      <c r="U31" s="239"/>
      <c r="V31" s="239"/>
      <c r="W31" s="239"/>
      <c r="X31" s="239"/>
      <c r="Y31" s="239"/>
      <c r="Z31" s="239"/>
      <c r="AA31" s="239"/>
      <c r="AB31" s="136"/>
    </row>
    <row r="32" spans="1:28" s="7" customFormat="1" ht="12" customHeight="1">
      <c r="A32" s="136">
        <v>2001</v>
      </c>
      <c r="B32" s="57">
        <v>-0.59915044593385858</v>
      </c>
      <c r="C32" s="57">
        <v>-9.2353779203865258</v>
      </c>
      <c r="D32" s="57">
        <v>-0.26491952153281773</v>
      </c>
      <c r="E32" s="56" t="s">
        <v>48</v>
      </c>
      <c r="F32" s="57">
        <v>0.10316342743543316</v>
      </c>
      <c r="G32" s="56" t="s">
        <v>48</v>
      </c>
      <c r="H32" s="56" t="s">
        <v>48</v>
      </c>
      <c r="I32" s="57">
        <v>-13.646379830086047</v>
      </c>
      <c r="J32" s="57">
        <v>0.7664512436297457</v>
      </c>
      <c r="K32" s="56" t="s">
        <v>48</v>
      </c>
      <c r="L32" s="56" t="s">
        <v>48</v>
      </c>
      <c r="M32" s="56" t="s">
        <v>48</v>
      </c>
      <c r="N32" s="57">
        <v>5.0448741719707044</v>
      </c>
      <c r="O32" s="57">
        <v>-0.5898953890551013</v>
      </c>
      <c r="P32" s="57">
        <v>-1.3139377110220778</v>
      </c>
      <c r="Q32" s="57">
        <v>1.803220013603962</v>
      </c>
      <c r="R32" s="56" t="s">
        <v>48</v>
      </c>
      <c r="S32" s="56" t="s">
        <v>48</v>
      </c>
      <c r="T32" s="57">
        <v>3.4243313896615462</v>
      </c>
      <c r="U32" s="56" t="s">
        <v>48</v>
      </c>
      <c r="V32" s="56" t="s">
        <v>48</v>
      </c>
      <c r="W32" s="56" t="s">
        <v>48</v>
      </c>
      <c r="X32" s="57">
        <v>-1.9445100744116814</v>
      </c>
      <c r="Y32" s="56" t="s">
        <v>48</v>
      </c>
      <c r="Z32" s="56" t="s">
        <v>48</v>
      </c>
      <c r="AA32" s="56" t="s">
        <v>48</v>
      </c>
      <c r="AB32" s="136">
        <v>2001</v>
      </c>
    </row>
    <row r="33" spans="1:28" s="7" customFormat="1" ht="12" customHeight="1">
      <c r="A33" s="136">
        <v>2002</v>
      </c>
      <c r="B33" s="57">
        <v>-0.54702590607644197</v>
      </c>
      <c r="C33" s="57">
        <v>-0.9158413820693454</v>
      </c>
      <c r="D33" s="57">
        <v>-0.85687631273422937</v>
      </c>
      <c r="E33" s="56" t="s">
        <v>48</v>
      </c>
      <c r="F33" s="57">
        <v>-1.2378315952968393</v>
      </c>
      <c r="G33" s="56" t="s">
        <v>48</v>
      </c>
      <c r="H33" s="56" t="s">
        <v>48</v>
      </c>
      <c r="I33" s="57">
        <v>-11.53679410839959</v>
      </c>
      <c r="J33" s="57">
        <v>-1.8188573523804479</v>
      </c>
      <c r="K33" s="56" t="s">
        <v>48</v>
      </c>
      <c r="L33" s="56" t="s">
        <v>48</v>
      </c>
      <c r="M33" s="56" t="s">
        <v>48</v>
      </c>
      <c r="N33" s="57">
        <v>0.47223406451166738</v>
      </c>
      <c r="O33" s="57">
        <v>-0.52679886443681312</v>
      </c>
      <c r="P33" s="57">
        <v>1.7608538558446867</v>
      </c>
      <c r="Q33" s="57">
        <v>1.3476368982663161</v>
      </c>
      <c r="R33" s="56" t="s">
        <v>48</v>
      </c>
      <c r="S33" s="56" t="s">
        <v>48</v>
      </c>
      <c r="T33" s="57">
        <v>3.2132251456487069</v>
      </c>
      <c r="U33" s="56" t="s">
        <v>48</v>
      </c>
      <c r="V33" s="56" t="s">
        <v>48</v>
      </c>
      <c r="W33" s="56" t="s">
        <v>48</v>
      </c>
      <c r="X33" s="57">
        <v>-0.12539932170366797</v>
      </c>
      <c r="Y33" s="56" t="s">
        <v>48</v>
      </c>
      <c r="Z33" s="56" t="s">
        <v>48</v>
      </c>
      <c r="AA33" s="56" t="s">
        <v>48</v>
      </c>
      <c r="AB33" s="136">
        <v>2002</v>
      </c>
    </row>
    <row r="34" spans="1:28" s="7" customFormat="1" ht="12" customHeight="1">
      <c r="A34" s="136">
        <v>2003</v>
      </c>
      <c r="B34" s="57">
        <v>-1.4254391828792023</v>
      </c>
      <c r="C34" s="57">
        <v>-1.4489798020373144</v>
      </c>
      <c r="D34" s="57">
        <v>-1.8944337446649797</v>
      </c>
      <c r="E34" s="56" t="s">
        <v>48</v>
      </c>
      <c r="F34" s="57">
        <v>-3.0464981320953086</v>
      </c>
      <c r="G34" s="56" t="s">
        <v>48</v>
      </c>
      <c r="H34" s="56" t="s">
        <v>48</v>
      </c>
      <c r="I34" s="57">
        <v>-8.4691334055651879</v>
      </c>
      <c r="J34" s="57">
        <v>-0.11753038248714631</v>
      </c>
      <c r="K34" s="56" t="s">
        <v>48</v>
      </c>
      <c r="L34" s="56" t="s">
        <v>48</v>
      </c>
      <c r="M34" s="56" t="s">
        <v>48</v>
      </c>
      <c r="N34" s="57">
        <v>2.6303915827455171E-2</v>
      </c>
      <c r="O34" s="57">
        <v>1.6752427996961501</v>
      </c>
      <c r="P34" s="57">
        <v>-4.0725460561251623</v>
      </c>
      <c r="Q34" s="57">
        <v>2.5761627046967561</v>
      </c>
      <c r="R34" s="56" t="s">
        <v>48</v>
      </c>
      <c r="S34" s="56" t="s">
        <v>48</v>
      </c>
      <c r="T34" s="57">
        <v>-0.57912816809273693</v>
      </c>
      <c r="U34" s="56" t="s">
        <v>48</v>
      </c>
      <c r="V34" s="56" t="s">
        <v>48</v>
      </c>
      <c r="W34" s="56" t="s">
        <v>48</v>
      </c>
      <c r="X34" s="57">
        <v>-4.3285955541489471</v>
      </c>
      <c r="Y34" s="56" t="s">
        <v>48</v>
      </c>
      <c r="Z34" s="56" t="s">
        <v>48</v>
      </c>
      <c r="AA34" s="56" t="s">
        <v>48</v>
      </c>
      <c r="AB34" s="136">
        <v>2003</v>
      </c>
    </row>
    <row r="35" spans="1:28" s="7" customFormat="1" ht="12" customHeight="1">
      <c r="A35" s="136">
        <v>2004</v>
      </c>
      <c r="B35" s="57">
        <v>-1.6493595460318033E-2</v>
      </c>
      <c r="C35" s="57">
        <v>-2.4602277121554437</v>
      </c>
      <c r="D35" s="57">
        <v>-9.1600198138991118E-2</v>
      </c>
      <c r="E35" s="56" t="s">
        <v>48</v>
      </c>
      <c r="F35" s="57">
        <v>2.3568097774102625E-3</v>
      </c>
      <c r="G35" s="56" t="s">
        <v>48</v>
      </c>
      <c r="H35" s="56" t="s">
        <v>48</v>
      </c>
      <c r="I35" s="57">
        <v>-7.3264647370050682</v>
      </c>
      <c r="J35" s="57">
        <v>0.97042116709754112</v>
      </c>
      <c r="K35" s="56" t="s">
        <v>48</v>
      </c>
      <c r="L35" s="56" t="s">
        <v>48</v>
      </c>
      <c r="M35" s="56" t="s">
        <v>48</v>
      </c>
      <c r="N35" s="57">
        <v>-0.73401257649162233</v>
      </c>
      <c r="O35" s="57">
        <v>2.241314904744101</v>
      </c>
      <c r="P35" s="57">
        <v>0.78056418117738247</v>
      </c>
      <c r="Q35" s="57">
        <v>4.7986378702521648</v>
      </c>
      <c r="R35" s="56" t="s">
        <v>48</v>
      </c>
      <c r="S35" s="56" t="s">
        <v>48</v>
      </c>
      <c r="T35" s="57">
        <v>0.43193255601821079</v>
      </c>
      <c r="U35" s="56" t="s">
        <v>48</v>
      </c>
      <c r="V35" s="56" t="s">
        <v>48</v>
      </c>
      <c r="W35" s="56" t="s">
        <v>48</v>
      </c>
      <c r="X35" s="57">
        <v>3.5249744439340702E-3</v>
      </c>
      <c r="Y35" s="56" t="s">
        <v>48</v>
      </c>
      <c r="Z35" s="56" t="s">
        <v>48</v>
      </c>
      <c r="AA35" s="56" t="s">
        <v>48</v>
      </c>
      <c r="AB35" s="136">
        <v>2004</v>
      </c>
    </row>
    <row r="36" spans="1:28" s="7" customFormat="1" ht="12" customHeight="1">
      <c r="A36" s="136">
        <v>2005</v>
      </c>
      <c r="B36" s="57">
        <v>-0.32316653814787344</v>
      </c>
      <c r="C36" s="57">
        <v>-6.1681249611585827</v>
      </c>
      <c r="D36" s="57">
        <v>1.2602518069520556</v>
      </c>
      <c r="E36" s="56" t="s">
        <v>48</v>
      </c>
      <c r="F36" s="57">
        <v>1.6497653720229977</v>
      </c>
      <c r="G36" s="56" t="s">
        <v>48</v>
      </c>
      <c r="H36" s="56" t="s">
        <v>48</v>
      </c>
      <c r="I36" s="57">
        <v>-7.5194626924811558</v>
      </c>
      <c r="J36" s="57">
        <v>0.65007166607686884</v>
      </c>
      <c r="K36" s="56" t="s">
        <v>48</v>
      </c>
      <c r="L36" s="56" t="s">
        <v>48</v>
      </c>
      <c r="M36" s="56" t="s">
        <v>48</v>
      </c>
      <c r="N36" s="57">
        <v>2.9757438876298465</v>
      </c>
      <c r="O36" s="57">
        <v>1.7834694673742604</v>
      </c>
      <c r="P36" s="57">
        <v>-9.8480539530342526E-2</v>
      </c>
      <c r="Q36" s="57">
        <v>3.0437606957007546</v>
      </c>
      <c r="R36" s="56" t="s">
        <v>48</v>
      </c>
      <c r="S36" s="56" t="s">
        <v>48</v>
      </c>
      <c r="T36" s="57">
        <v>-0.60624437670225007</v>
      </c>
      <c r="U36" s="56" t="s">
        <v>48</v>
      </c>
      <c r="V36" s="56" t="s">
        <v>48</v>
      </c>
      <c r="W36" s="56" t="s">
        <v>48</v>
      </c>
      <c r="X36" s="57">
        <v>-0.61956020715273041</v>
      </c>
      <c r="Y36" s="56" t="s">
        <v>48</v>
      </c>
      <c r="Z36" s="56" t="s">
        <v>48</v>
      </c>
      <c r="AA36" s="56" t="s">
        <v>48</v>
      </c>
      <c r="AB36" s="136">
        <v>2005</v>
      </c>
    </row>
    <row r="37" spans="1:28" s="7" customFormat="1" ht="12" customHeight="1">
      <c r="A37" s="136">
        <v>2006</v>
      </c>
      <c r="B37" s="57">
        <v>1.3837525126772618</v>
      </c>
      <c r="C37" s="57">
        <v>-3.4065838696563731</v>
      </c>
      <c r="D37" s="57">
        <v>1.5867651384989188</v>
      </c>
      <c r="E37" s="56" t="s">
        <v>48</v>
      </c>
      <c r="F37" s="57">
        <v>1.8997383034215574</v>
      </c>
      <c r="G37" s="56" t="s">
        <v>48</v>
      </c>
      <c r="H37" s="56" t="s">
        <v>48</v>
      </c>
      <c r="I37" s="57">
        <v>-0.19174013822322422</v>
      </c>
      <c r="J37" s="57">
        <v>2.2933223983773843</v>
      </c>
      <c r="K37" s="56" t="s">
        <v>48</v>
      </c>
      <c r="L37" s="56" t="s">
        <v>48</v>
      </c>
      <c r="M37" s="56" t="s">
        <v>48</v>
      </c>
      <c r="N37" s="57">
        <v>4.557242032009043</v>
      </c>
      <c r="O37" s="57">
        <v>-1.2581907120215732</v>
      </c>
      <c r="P37" s="57">
        <v>-1.6927371393620945</v>
      </c>
      <c r="Q37" s="57">
        <v>8.2257227028265589</v>
      </c>
      <c r="R37" s="56" t="s">
        <v>48</v>
      </c>
      <c r="S37" s="56" t="s">
        <v>48</v>
      </c>
      <c r="T37" s="57">
        <v>0.13279730714825178</v>
      </c>
      <c r="U37" s="56" t="s">
        <v>48</v>
      </c>
      <c r="V37" s="56" t="s">
        <v>48</v>
      </c>
      <c r="W37" s="56" t="s">
        <v>48</v>
      </c>
      <c r="X37" s="57">
        <v>0.88561489666463444</v>
      </c>
      <c r="Y37" s="56" t="s">
        <v>48</v>
      </c>
      <c r="Z37" s="56" t="s">
        <v>48</v>
      </c>
      <c r="AA37" s="56" t="s">
        <v>48</v>
      </c>
      <c r="AB37" s="136">
        <v>2006</v>
      </c>
    </row>
    <row r="38" spans="1:28" s="7" customFormat="1" ht="12" customHeight="1">
      <c r="A38" s="136">
        <v>2007</v>
      </c>
      <c r="B38" s="57">
        <v>3.8244032273483128</v>
      </c>
      <c r="C38" s="57">
        <v>3.9717029758217421</v>
      </c>
      <c r="D38" s="57">
        <v>7.3232416419876785</v>
      </c>
      <c r="E38" s="56" t="s">
        <v>48</v>
      </c>
      <c r="F38" s="57">
        <v>9.0829538190394032</v>
      </c>
      <c r="G38" s="56" t="s">
        <v>48</v>
      </c>
      <c r="H38" s="56" t="s">
        <v>48</v>
      </c>
      <c r="I38" s="57">
        <v>7.0252247376006096</v>
      </c>
      <c r="J38" s="57">
        <v>3.8849605512196064</v>
      </c>
      <c r="K38" s="56" t="s">
        <v>48</v>
      </c>
      <c r="L38" s="56" t="s">
        <v>48</v>
      </c>
      <c r="M38" s="56" t="s">
        <v>48</v>
      </c>
      <c r="N38" s="57">
        <v>7.4699266890083607</v>
      </c>
      <c r="O38" s="57">
        <v>0.88645162615401318</v>
      </c>
      <c r="P38" s="57">
        <v>-0.65261492740816607</v>
      </c>
      <c r="Q38" s="57">
        <v>7.9653057108533716</v>
      </c>
      <c r="R38" s="56" t="s">
        <v>48</v>
      </c>
      <c r="S38" s="56" t="s">
        <v>48</v>
      </c>
      <c r="T38" s="57">
        <v>0.561964105842506</v>
      </c>
      <c r="U38" s="56" t="s">
        <v>48</v>
      </c>
      <c r="V38" s="56" t="s">
        <v>48</v>
      </c>
      <c r="W38" s="56" t="s">
        <v>48</v>
      </c>
      <c r="X38" s="57">
        <v>3.151545145508976</v>
      </c>
      <c r="Y38" s="56" t="s">
        <v>48</v>
      </c>
      <c r="Z38" s="56" t="s">
        <v>48</v>
      </c>
      <c r="AA38" s="56" t="s">
        <v>48</v>
      </c>
      <c r="AB38" s="136">
        <v>2007</v>
      </c>
    </row>
    <row r="39" spans="1:28" s="7" customFormat="1" ht="12" customHeight="1">
      <c r="A39" s="136">
        <v>2008</v>
      </c>
      <c r="B39" s="57">
        <v>3.5828532085770064</v>
      </c>
      <c r="C39" s="57">
        <v>1.3119115841178939</v>
      </c>
      <c r="D39" s="57">
        <v>4.5004758672569238</v>
      </c>
      <c r="E39" s="56" t="s">
        <v>48</v>
      </c>
      <c r="F39" s="57">
        <v>4.8653699012742351</v>
      </c>
      <c r="G39" s="56" t="s">
        <v>48</v>
      </c>
      <c r="H39" s="56" t="s">
        <v>48</v>
      </c>
      <c r="I39" s="57">
        <v>-0.62600197062006657</v>
      </c>
      <c r="J39" s="57">
        <v>4.3425437040972099</v>
      </c>
      <c r="K39" s="56" t="s">
        <v>48</v>
      </c>
      <c r="L39" s="56" t="s">
        <v>48</v>
      </c>
      <c r="M39" s="56" t="s">
        <v>48</v>
      </c>
      <c r="N39" s="57">
        <v>2.7871035880741744</v>
      </c>
      <c r="O39" s="57">
        <v>-2.3194171021638965</v>
      </c>
      <c r="P39" s="57">
        <v>-3.1579262950662468</v>
      </c>
      <c r="Q39" s="57">
        <v>6.8785656355402836</v>
      </c>
      <c r="R39" s="56" t="s">
        <v>48</v>
      </c>
      <c r="S39" s="56" t="s">
        <v>48</v>
      </c>
      <c r="T39" s="57">
        <v>3.7870061677832751</v>
      </c>
      <c r="U39" s="56" t="s">
        <v>48</v>
      </c>
      <c r="V39" s="56" t="s">
        <v>48</v>
      </c>
      <c r="W39" s="56" t="s">
        <v>48</v>
      </c>
      <c r="X39" s="57">
        <v>3.0192082574664028</v>
      </c>
      <c r="Y39" s="56" t="s">
        <v>48</v>
      </c>
      <c r="Z39" s="56" t="s">
        <v>48</v>
      </c>
      <c r="AA39" s="56" t="s">
        <v>48</v>
      </c>
      <c r="AB39" s="136">
        <v>2008</v>
      </c>
    </row>
    <row r="40" spans="1:28" s="7" customFormat="1" ht="12" customHeight="1">
      <c r="A40" s="136">
        <v>2009</v>
      </c>
      <c r="B40" s="57">
        <v>2.2255750662876181</v>
      </c>
      <c r="C40" s="57">
        <v>-0.19640456197292622</v>
      </c>
      <c r="D40" s="57">
        <v>-0.15487213002427325</v>
      </c>
      <c r="E40" s="57">
        <v>9.6193362170287315</v>
      </c>
      <c r="F40" s="57">
        <v>-0.72559308441783799</v>
      </c>
      <c r="G40" s="57">
        <v>2.6933654496805985</v>
      </c>
      <c r="H40" s="57">
        <v>-1.061138133356593</v>
      </c>
      <c r="I40" s="57">
        <v>5.4899453788227675</v>
      </c>
      <c r="J40" s="57">
        <v>1.0942464511787477</v>
      </c>
      <c r="K40" s="57">
        <v>-0.25575800047693065</v>
      </c>
      <c r="L40" s="57">
        <v>1.5635085649838345</v>
      </c>
      <c r="M40" s="57">
        <v>7.5470819941992602</v>
      </c>
      <c r="N40" s="57">
        <v>-2.1185965334421439</v>
      </c>
      <c r="O40" s="57">
        <v>2.2898742830465721</v>
      </c>
      <c r="P40" s="57">
        <v>-2.2386031776607496</v>
      </c>
      <c r="Q40" s="57">
        <v>2.0514407145357723</v>
      </c>
      <c r="R40" s="57">
        <v>4.5262762516364603</v>
      </c>
      <c r="S40" s="57">
        <v>5.4724553082820648E-2</v>
      </c>
      <c r="T40" s="57">
        <v>3.9387799558910928</v>
      </c>
      <c r="U40" s="57">
        <v>3.9246015666985841</v>
      </c>
      <c r="V40" s="57">
        <v>0.81687830279544471</v>
      </c>
      <c r="W40" s="57">
        <v>6.1297852567227835</v>
      </c>
      <c r="X40" s="57">
        <v>4.3694910552615625</v>
      </c>
      <c r="Y40" s="57">
        <v>3.6785446048568815</v>
      </c>
      <c r="Z40" s="57">
        <v>4.2804777345874214</v>
      </c>
      <c r="AA40" s="57">
        <v>8.5896481664018154</v>
      </c>
      <c r="AB40" s="136">
        <v>2009</v>
      </c>
    </row>
    <row r="41" spans="1:28" s="7" customFormat="1" ht="12" customHeight="1">
      <c r="A41" s="136">
        <v>2010</v>
      </c>
      <c r="B41" s="57">
        <v>2.8904026909019933</v>
      </c>
      <c r="C41" s="57">
        <v>3.688426885932472E-2</v>
      </c>
      <c r="D41" s="57">
        <v>4.0384304320077717</v>
      </c>
      <c r="E41" s="57">
        <v>1.6009977972604332</v>
      </c>
      <c r="F41" s="57">
        <v>4.8090898046596351</v>
      </c>
      <c r="G41" s="57">
        <v>2.8817642418215428</v>
      </c>
      <c r="H41" s="57">
        <v>-0.66384850255177241</v>
      </c>
      <c r="I41" s="57">
        <v>3.1027330644294011</v>
      </c>
      <c r="J41" s="57">
        <v>3.5698171317454666</v>
      </c>
      <c r="K41" s="57">
        <v>1.0464228725798392</v>
      </c>
      <c r="L41" s="57">
        <v>7.8307921838029557</v>
      </c>
      <c r="M41" s="57">
        <v>4.7290294806996229</v>
      </c>
      <c r="N41" s="57">
        <v>1.641735016925594</v>
      </c>
      <c r="O41" s="57">
        <v>2.9698754062286667</v>
      </c>
      <c r="P41" s="57">
        <v>1.3078403569204227</v>
      </c>
      <c r="Q41" s="57">
        <v>6.9602879407523801</v>
      </c>
      <c r="R41" s="57">
        <v>2.9951191942309379</v>
      </c>
      <c r="S41" s="57">
        <v>10.302388723890175</v>
      </c>
      <c r="T41" s="57">
        <v>1.017374666625301</v>
      </c>
      <c r="U41" s="57">
        <v>1.187716754449724</v>
      </c>
      <c r="V41" s="57">
        <v>-2.7167590074817696</v>
      </c>
      <c r="W41" s="57">
        <v>3.2844336572977539</v>
      </c>
      <c r="X41" s="57">
        <v>4.4791641266977109</v>
      </c>
      <c r="Y41" s="57">
        <v>5.7377774915887301</v>
      </c>
      <c r="Z41" s="57">
        <v>4.6075134762429997</v>
      </c>
      <c r="AA41" s="57">
        <v>-2.5453400270465636</v>
      </c>
      <c r="AB41" s="136">
        <v>2010</v>
      </c>
    </row>
    <row r="42" spans="1:28" s="7" customFormat="1" ht="12" customHeight="1">
      <c r="A42" s="136">
        <v>2011</v>
      </c>
      <c r="B42" s="57">
        <v>3.9252970131262259</v>
      </c>
      <c r="C42" s="57">
        <v>5.5926510460928398</v>
      </c>
      <c r="D42" s="57">
        <v>7.7223592130797982</v>
      </c>
      <c r="E42" s="57">
        <v>-0.29864246896917734</v>
      </c>
      <c r="F42" s="57">
        <v>9.1741860975314466</v>
      </c>
      <c r="G42" s="57">
        <v>2.9626321711769208</v>
      </c>
      <c r="H42" s="57">
        <v>2.0431375268742329</v>
      </c>
      <c r="I42" s="57">
        <v>6.2318768757001521</v>
      </c>
      <c r="J42" s="57">
        <v>4.8765526220930155</v>
      </c>
      <c r="K42" s="57">
        <v>3.8353818952239607</v>
      </c>
      <c r="L42" s="57">
        <v>7.8269382400059584</v>
      </c>
      <c r="M42" s="57">
        <v>1.3812677388836221</v>
      </c>
      <c r="N42" s="57">
        <v>7.5055970454137082</v>
      </c>
      <c r="O42" s="57">
        <v>2.2086744193869521</v>
      </c>
      <c r="P42" s="57">
        <v>3.1876245979869822</v>
      </c>
      <c r="Q42" s="57">
        <v>4.4867402298393273</v>
      </c>
      <c r="R42" s="57">
        <v>0.57460362624681238</v>
      </c>
      <c r="S42" s="57">
        <v>7.565697101969576</v>
      </c>
      <c r="T42" s="57">
        <v>0.79705237570080101</v>
      </c>
      <c r="U42" s="57">
        <v>1.2623542428877812</v>
      </c>
      <c r="V42" s="57">
        <v>-5.4160093108968681</v>
      </c>
      <c r="W42" s="57">
        <v>4.1250064902551742</v>
      </c>
      <c r="X42" s="57">
        <v>0.7568623469734348</v>
      </c>
      <c r="Y42" s="57">
        <v>4.5079986145630784</v>
      </c>
      <c r="Z42" s="57">
        <v>-1.6408213153526816</v>
      </c>
      <c r="AA42" s="57">
        <v>6.7082327446917702</v>
      </c>
      <c r="AB42" s="136">
        <v>2011</v>
      </c>
    </row>
    <row r="43" spans="1:28" s="7" customFormat="1" ht="12" customHeight="1">
      <c r="A43" s="136">
        <v>2012</v>
      </c>
      <c r="B43" s="57">
        <v>2.355669790200281</v>
      </c>
      <c r="C43" s="57">
        <v>-8.5165455188061401E-2</v>
      </c>
      <c r="D43" s="57">
        <v>1.0202705083821968</v>
      </c>
      <c r="E43" s="57">
        <v>9.6341472195620668</v>
      </c>
      <c r="F43" s="57">
        <v>1.7023748476548235</v>
      </c>
      <c r="G43" s="57">
        <v>-2.6439762938106526</v>
      </c>
      <c r="H43" s="57">
        <v>-5.412679425837311</v>
      </c>
      <c r="I43" s="57">
        <v>3.1476047967531144</v>
      </c>
      <c r="J43" s="57">
        <v>4.7265164904814299</v>
      </c>
      <c r="K43" s="57">
        <v>3.0840675068508858</v>
      </c>
      <c r="L43" s="57">
        <v>7.7987631911554445</v>
      </c>
      <c r="M43" s="57">
        <v>3.6325528911542762</v>
      </c>
      <c r="N43" s="57">
        <v>3.7314986950091082</v>
      </c>
      <c r="O43" s="57">
        <v>3.7074107559439682</v>
      </c>
      <c r="P43" s="57">
        <v>-2.52571490117937</v>
      </c>
      <c r="Q43" s="57">
        <v>5.7382054133905598</v>
      </c>
      <c r="R43" s="57">
        <v>6.5479043899306504</v>
      </c>
      <c r="S43" s="57">
        <v>5.1423680701621066</v>
      </c>
      <c r="T43" s="57">
        <v>1.096644314368092</v>
      </c>
      <c r="U43" s="57">
        <v>0.58140035235641108</v>
      </c>
      <c r="V43" s="57">
        <v>1.7992382813823724</v>
      </c>
      <c r="W43" s="57">
        <v>1.2835905105663414</v>
      </c>
      <c r="X43" s="57">
        <v>-0.52858028015681668</v>
      </c>
      <c r="Y43" s="57">
        <v>-1.0809354024554239</v>
      </c>
      <c r="Z43" s="57">
        <v>-0.56876628398518392</v>
      </c>
      <c r="AA43" s="57">
        <v>2.5545104745617664</v>
      </c>
      <c r="AB43" s="136">
        <v>2012</v>
      </c>
    </row>
    <row r="44" spans="1:28" s="7" customFormat="1" ht="12" customHeight="1">
      <c r="A44" s="136">
        <v>2013</v>
      </c>
      <c r="B44" s="57">
        <v>3.1682755728969454</v>
      </c>
      <c r="C44" s="57">
        <v>2.1467202529865261</v>
      </c>
      <c r="D44" s="57">
        <v>3.2152758320266486</v>
      </c>
      <c r="E44" s="57">
        <v>14.603870984690786</v>
      </c>
      <c r="F44" s="57">
        <v>2.5799875108119039</v>
      </c>
      <c r="G44" s="57">
        <v>3.5496246970172223</v>
      </c>
      <c r="H44" s="57">
        <v>4.5848302819532734</v>
      </c>
      <c r="I44" s="57">
        <v>-2.4792758225906368</v>
      </c>
      <c r="J44" s="57">
        <v>3.4564985225977694</v>
      </c>
      <c r="K44" s="57">
        <v>4.4159444897377824</v>
      </c>
      <c r="L44" s="57">
        <v>0.89460042105366711</v>
      </c>
      <c r="M44" s="57">
        <v>6.9336485336766884</v>
      </c>
      <c r="N44" s="57">
        <v>-1.0931892550926392</v>
      </c>
      <c r="O44" s="57">
        <v>3.1358097979588706</v>
      </c>
      <c r="P44" s="57">
        <v>-4.4105662983425447</v>
      </c>
      <c r="Q44" s="57">
        <v>5.7047360480482183</v>
      </c>
      <c r="R44" s="57">
        <v>6.2803719016972508</v>
      </c>
      <c r="S44" s="57">
        <v>5.2754773316571004</v>
      </c>
      <c r="T44" s="57">
        <v>3.2963575871339543</v>
      </c>
      <c r="U44" s="57">
        <v>3.2041229174560897</v>
      </c>
      <c r="V44" s="57">
        <v>2.3263598225056654</v>
      </c>
      <c r="W44" s="57">
        <v>3.952010416770662</v>
      </c>
      <c r="X44" s="57">
        <v>12.642612888164948</v>
      </c>
      <c r="Y44" s="57">
        <v>4.4387336207563237</v>
      </c>
      <c r="Z44" s="57">
        <v>17.190042703255799</v>
      </c>
      <c r="AA44" s="57">
        <v>9.5066875108563522</v>
      </c>
      <c r="AB44" s="136">
        <v>2013</v>
      </c>
    </row>
    <row r="45" spans="1:28" s="7" customFormat="1" ht="12" customHeight="1">
      <c r="A45" s="136">
        <v>2014</v>
      </c>
      <c r="B45" s="57">
        <v>3.5677651469414116</v>
      </c>
      <c r="C45" s="57">
        <v>3.5802798801705507</v>
      </c>
      <c r="D45" s="57">
        <v>4.4766354979234819</v>
      </c>
      <c r="E45" s="57">
        <v>3.1605127881854571</v>
      </c>
      <c r="F45" s="57">
        <v>4.5094657860474712</v>
      </c>
      <c r="G45" s="57">
        <v>7.0627961347515651</v>
      </c>
      <c r="H45" s="57">
        <v>2.2581496199317428</v>
      </c>
      <c r="I45" s="57">
        <v>1.8503229382990298</v>
      </c>
      <c r="J45" s="57">
        <v>1.1331991314668386</v>
      </c>
      <c r="K45" s="57">
        <v>-0.92298292361097367</v>
      </c>
      <c r="L45" s="57">
        <v>2.5990616704659573</v>
      </c>
      <c r="M45" s="57">
        <v>7.2223921451718667</v>
      </c>
      <c r="N45" s="57">
        <v>3.6958457478883702</v>
      </c>
      <c r="O45" s="57">
        <v>2.8533107925883456</v>
      </c>
      <c r="P45" s="57">
        <v>7.9649022674811221</v>
      </c>
      <c r="Q45" s="57">
        <v>5.5202566388788767</v>
      </c>
      <c r="R45" s="57">
        <v>6.3679705910637097</v>
      </c>
      <c r="S45" s="57">
        <v>4.8820718279258557</v>
      </c>
      <c r="T45" s="57">
        <v>4.3713184746557232</v>
      </c>
      <c r="U45" s="57">
        <v>2.6080947078029624</v>
      </c>
      <c r="V45" s="57">
        <v>4.258276778526195</v>
      </c>
      <c r="W45" s="57">
        <v>6.4068743614074037</v>
      </c>
      <c r="X45" s="57">
        <v>2.3015795903938709</v>
      </c>
      <c r="Y45" s="57">
        <v>2.4800380730791431</v>
      </c>
      <c r="Z45" s="57">
        <v>2.259817835613859</v>
      </c>
      <c r="AA45" s="57">
        <v>1.909807591643812</v>
      </c>
      <c r="AB45" s="136">
        <v>2014</v>
      </c>
    </row>
    <row r="46" spans="1:28" s="7" customFormat="1" ht="12" customHeight="1">
      <c r="A46" s="136">
        <v>2015</v>
      </c>
      <c r="B46" s="57">
        <v>4.4648225011903833</v>
      </c>
      <c r="C46" s="57">
        <v>1.1737930756681578</v>
      </c>
      <c r="D46" s="57">
        <v>2.6733478900429191</v>
      </c>
      <c r="E46" s="57">
        <v>1.3354665244539348</v>
      </c>
      <c r="F46" s="57">
        <v>3.0415742484329371</v>
      </c>
      <c r="G46" s="57">
        <v>1.3126065749296174</v>
      </c>
      <c r="H46" s="57">
        <v>0.8218242994472007</v>
      </c>
      <c r="I46" s="57">
        <v>3.9123922335628265</v>
      </c>
      <c r="J46" s="57">
        <v>5.638522460782653</v>
      </c>
      <c r="K46" s="57">
        <v>2.5973136631668439</v>
      </c>
      <c r="L46" s="57">
        <v>9.1202408352096427</v>
      </c>
      <c r="M46" s="57">
        <v>9.7500735714943403</v>
      </c>
      <c r="N46" s="57">
        <v>-2.1726209186560226</v>
      </c>
      <c r="O46" s="57">
        <v>1.4092512912564246</v>
      </c>
      <c r="P46" s="57">
        <v>4.7467846197085208</v>
      </c>
      <c r="Q46" s="57">
        <v>8.746819210074591</v>
      </c>
      <c r="R46" s="57">
        <v>8.2826531705975697</v>
      </c>
      <c r="S46" s="57">
        <v>9.1012081098563726</v>
      </c>
      <c r="T46" s="57">
        <v>4.5705521363367723</v>
      </c>
      <c r="U46" s="57">
        <v>2.1999632940263893</v>
      </c>
      <c r="V46" s="57">
        <v>1.8251593872675329</v>
      </c>
      <c r="W46" s="57">
        <v>8.6336443827463825</v>
      </c>
      <c r="X46" s="57">
        <v>4.8758604593360104</v>
      </c>
      <c r="Y46" s="57">
        <v>12.3484692122463</v>
      </c>
      <c r="Z46" s="57">
        <v>0.80830390084219061</v>
      </c>
      <c r="AA46" s="57">
        <v>11.253443740563768</v>
      </c>
      <c r="AB46" s="136">
        <v>2015</v>
      </c>
    </row>
    <row r="47" spans="1:28" s="7" customFormat="1" ht="12" customHeight="1">
      <c r="A47" s="136">
        <v>2016</v>
      </c>
      <c r="B47" s="57">
        <v>3.6964650599700519</v>
      </c>
      <c r="C47" s="57">
        <v>-1.5403971031456791</v>
      </c>
      <c r="D47" s="57">
        <v>2.1310485804983728</v>
      </c>
      <c r="E47" s="57">
        <v>-2.9103806683624214</v>
      </c>
      <c r="F47" s="57">
        <v>1.9625679681100792</v>
      </c>
      <c r="G47" s="57">
        <v>8.9708261572986743</v>
      </c>
      <c r="H47" s="57">
        <v>-0.58908670236726834</v>
      </c>
      <c r="I47" s="57">
        <v>4.6598260252809496</v>
      </c>
      <c r="J47" s="57">
        <v>3.5374929023054307</v>
      </c>
      <c r="K47" s="57">
        <v>3.8019919416342844</v>
      </c>
      <c r="L47" s="57">
        <v>2.7229384739828646</v>
      </c>
      <c r="M47" s="57">
        <v>4.8012212796128182</v>
      </c>
      <c r="N47" s="57">
        <v>-2.6379975638467812</v>
      </c>
      <c r="O47" s="57">
        <v>1.6721821838671502</v>
      </c>
      <c r="P47" s="57">
        <v>1.3719283339136155</v>
      </c>
      <c r="Q47" s="57">
        <v>5.8655588036444755</v>
      </c>
      <c r="R47" s="57">
        <v>3.4368248448488146</v>
      </c>
      <c r="S47" s="57">
        <v>7.7059748960961514</v>
      </c>
      <c r="T47" s="57">
        <v>4.7331023388390747</v>
      </c>
      <c r="U47" s="57">
        <v>2.4302768258418013</v>
      </c>
      <c r="V47" s="57">
        <v>4.3716498579149601</v>
      </c>
      <c r="W47" s="57">
        <v>7.2557418571068411</v>
      </c>
      <c r="X47" s="57">
        <v>4.2747962169228799</v>
      </c>
      <c r="Y47" s="57">
        <v>-3.3545929693169114</v>
      </c>
      <c r="Z47" s="57">
        <v>8.1752789814929088</v>
      </c>
      <c r="AA47" s="57">
        <v>4.215341998125254</v>
      </c>
      <c r="AB47" s="136">
        <v>2016</v>
      </c>
    </row>
    <row r="48" spans="1:28" s="7" customFormat="1" ht="12" customHeight="1">
      <c r="A48" s="136">
        <v>2017</v>
      </c>
      <c r="B48" s="57">
        <v>4.9352759758597244</v>
      </c>
      <c r="C48" s="57">
        <v>1.2472705216336522</v>
      </c>
      <c r="D48" s="57">
        <v>2.7681718012982657</v>
      </c>
      <c r="E48" s="57">
        <v>-5.1206332894803523</v>
      </c>
      <c r="F48" s="57">
        <v>3.4291054943087289</v>
      </c>
      <c r="G48" s="57">
        <v>1.7126518805166597</v>
      </c>
      <c r="H48" s="57">
        <v>0.39228094072348085</v>
      </c>
      <c r="I48" s="57">
        <v>3.758452257675998</v>
      </c>
      <c r="J48" s="57">
        <v>5.7218753086350631</v>
      </c>
      <c r="K48" s="57">
        <v>4.8608075648948699</v>
      </c>
      <c r="L48" s="57">
        <v>7.1311186852502715</v>
      </c>
      <c r="M48" s="57">
        <v>5.4025205902620286</v>
      </c>
      <c r="N48" s="57">
        <v>8.5839993759600617</v>
      </c>
      <c r="O48" s="57">
        <v>-1.0331308490174678</v>
      </c>
      <c r="P48" s="57">
        <v>5.2864588256795031</v>
      </c>
      <c r="Q48" s="57">
        <v>5.8108160210866657</v>
      </c>
      <c r="R48" s="57">
        <v>6.7109207138565523</v>
      </c>
      <c r="S48" s="57">
        <v>5.1557810490210159</v>
      </c>
      <c r="T48" s="57">
        <v>5.8868555864901424</v>
      </c>
      <c r="U48" s="57">
        <v>5.1239027434583591</v>
      </c>
      <c r="V48" s="57">
        <v>3.4601992997921087</v>
      </c>
      <c r="W48" s="57">
        <v>7.8404988837678786</v>
      </c>
      <c r="X48" s="57">
        <v>5.5887904520017742</v>
      </c>
      <c r="Y48" s="57">
        <v>3.5746306721876806</v>
      </c>
      <c r="Z48" s="57">
        <v>6.4144679818327006</v>
      </c>
      <c r="AA48" s="57">
        <v>6.4505302725197993</v>
      </c>
      <c r="AB48" s="136">
        <v>2017</v>
      </c>
    </row>
    <row r="49" spans="1:28" s="7" customFormat="1" ht="12" customHeight="1">
      <c r="A49" s="136">
        <v>2018</v>
      </c>
      <c r="B49" s="57">
        <v>4.5270453693435115</v>
      </c>
      <c r="C49" s="57">
        <v>-1.2392939658804778</v>
      </c>
      <c r="D49" s="57">
        <v>4.4656502634506694</v>
      </c>
      <c r="E49" s="57">
        <v>-16.490317666242163</v>
      </c>
      <c r="F49" s="57">
        <v>5.0708299894928359</v>
      </c>
      <c r="G49" s="57">
        <v>5.1524426133019432</v>
      </c>
      <c r="H49" s="57">
        <v>6.2014903448091729</v>
      </c>
      <c r="I49" s="57">
        <v>3.806474831283424</v>
      </c>
      <c r="J49" s="57">
        <v>5.089569320271508</v>
      </c>
      <c r="K49" s="57">
        <v>4.1267609503787384</v>
      </c>
      <c r="L49" s="57">
        <v>6.4406897269541759</v>
      </c>
      <c r="M49" s="57">
        <v>5.3089319142028728</v>
      </c>
      <c r="N49" s="57">
        <v>-1.0551953658715263</v>
      </c>
      <c r="O49" s="57">
        <v>-4.4571223587359299</v>
      </c>
      <c r="P49" s="57">
        <v>6.9376150358388031</v>
      </c>
      <c r="Q49" s="57">
        <v>7.7713056832380971</v>
      </c>
      <c r="R49" s="57">
        <v>11.162770023308894</v>
      </c>
      <c r="S49" s="57">
        <v>5.2667284409555464</v>
      </c>
      <c r="T49" s="57">
        <v>5.0022608315078827</v>
      </c>
      <c r="U49" s="57">
        <v>3.9356633153824845</v>
      </c>
      <c r="V49" s="57">
        <v>6.1333155828280326</v>
      </c>
      <c r="W49" s="57">
        <v>5.4668708498456056</v>
      </c>
      <c r="X49" s="57">
        <v>0.63525174694230202</v>
      </c>
      <c r="Y49" s="57">
        <v>7.4041673294098871</v>
      </c>
      <c r="Z49" s="57">
        <v>-3.0180482871435572</v>
      </c>
      <c r="AA49" s="57">
        <v>6.6662462954789135</v>
      </c>
      <c r="AB49" s="136">
        <v>2018</v>
      </c>
    </row>
    <row r="50" spans="1:28" s="7" customFormat="1" ht="12" customHeight="1">
      <c r="A50" s="136">
        <v>2019</v>
      </c>
      <c r="B50" s="57">
        <v>4.1453894171911543</v>
      </c>
      <c r="C50" s="57">
        <v>-1.1147214813886137</v>
      </c>
      <c r="D50" s="57">
        <v>2.3338973728691741</v>
      </c>
      <c r="E50" s="57">
        <v>9.289664215267095</v>
      </c>
      <c r="F50" s="57">
        <v>1.7134954821116395</v>
      </c>
      <c r="G50" s="57">
        <v>3.0902190826961515</v>
      </c>
      <c r="H50" s="57">
        <v>6.0179212280794303</v>
      </c>
      <c r="I50" s="57">
        <v>5.6242604058467833</v>
      </c>
      <c r="J50" s="57">
        <v>3.6875773626425143</v>
      </c>
      <c r="K50" s="57">
        <v>4.1738294863815923</v>
      </c>
      <c r="L50" s="57">
        <v>2.1445753735172701</v>
      </c>
      <c r="M50" s="57">
        <v>6.2368130780326538</v>
      </c>
      <c r="N50" s="57">
        <v>9.7671210498611458</v>
      </c>
      <c r="O50" s="57">
        <v>-2.0660948172536564</v>
      </c>
      <c r="P50" s="57">
        <v>6.1922779836335593</v>
      </c>
      <c r="Q50" s="57">
        <v>3.2317258719420323</v>
      </c>
      <c r="R50" s="57">
        <v>2.8564954598004419</v>
      </c>
      <c r="S50" s="57">
        <v>3.5243522284261246</v>
      </c>
      <c r="T50" s="57">
        <v>5.2226014652351864</v>
      </c>
      <c r="U50" s="57">
        <v>4.0753830053697868</v>
      </c>
      <c r="V50" s="57">
        <v>3.5084486601987948</v>
      </c>
      <c r="W50" s="57">
        <v>7.1187220939545597</v>
      </c>
      <c r="X50" s="57">
        <v>6.3544135624816107</v>
      </c>
      <c r="Y50" s="57">
        <v>10.305869620938111</v>
      </c>
      <c r="Z50" s="57">
        <v>3.9187965336091821</v>
      </c>
      <c r="AA50" s="57">
        <v>10.522457762381606</v>
      </c>
      <c r="AB50" s="136">
        <v>2019</v>
      </c>
    </row>
    <row r="51" spans="1:28" s="7" customFormat="1" ht="12" customHeight="1">
      <c r="A51" s="136">
        <v>2020</v>
      </c>
      <c r="B51" s="57">
        <v>1.114293461922415</v>
      </c>
      <c r="C51" s="57">
        <v>-2.6698701564257306</v>
      </c>
      <c r="D51" s="57">
        <v>-3.6451640193243549</v>
      </c>
      <c r="E51" s="57">
        <v>-8.1101171070133944</v>
      </c>
      <c r="F51" s="57">
        <v>-4.3754883970042044</v>
      </c>
      <c r="G51" s="57">
        <v>-1.5470086026969909</v>
      </c>
      <c r="H51" s="57">
        <v>3.5800530413371234</v>
      </c>
      <c r="I51" s="57">
        <v>4.5639083683564223</v>
      </c>
      <c r="J51" s="57">
        <v>-1.4222489663606126</v>
      </c>
      <c r="K51" s="57">
        <v>8.183040625135618E-2</v>
      </c>
      <c r="L51" s="57">
        <v>1.1185650711565245</v>
      </c>
      <c r="M51" s="57">
        <v>-15.322605335424086</v>
      </c>
      <c r="N51" s="57">
        <v>-2.0836672339797815</v>
      </c>
      <c r="O51" s="57">
        <v>0.63957710498279141</v>
      </c>
      <c r="P51" s="57">
        <v>2.3500297805725268</v>
      </c>
      <c r="Q51" s="57">
        <v>-0.42122846143082882</v>
      </c>
      <c r="R51" s="57">
        <v>1.8242308214324368</v>
      </c>
      <c r="S51" s="57">
        <v>-2.161070399402206</v>
      </c>
      <c r="T51" s="57">
        <v>5.4119701965628479</v>
      </c>
      <c r="U51" s="57">
        <v>4.7729484197803487</v>
      </c>
      <c r="V51" s="57">
        <v>4.0625684007218297</v>
      </c>
      <c r="W51" s="57">
        <v>6.6198958224613875</v>
      </c>
      <c r="X51" s="57">
        <v>-1.2874459306227664</v>
      </c>
      <c r="Y51" s="57">
        <v>-7.2274132041712562</v>
      </c>
      <c r="Z51" s="57">
        <v>1.1456103793243244</v>
      </c>
      <c r="AA51" s="57">
        <v>4.0008129994330517</v>
      </c>
      <c r="AB51" s="136">
        <v>2020</v>
      </c>
    </row>
    <row r="52" spans="1:28" s="7" customFormat="1" ht="12" customHeight="1">
      <c r="A52" s="136">
        <v>2021</v>
      </c>
      <c r="B52" s="57">
        <v>4.5073846547280709</v>
      </c>
      <c r="C52" s="57">
        <v>-1.3149353036704383</v>
      </c>
      <c r="D52" s="57">
        <v>5.3057250650839336</v>
      </c>
      <c r="E52" s="57">
        <v>0.32144529753203699</v>
      </c>
      <c r="F52" s="57">
        <v>5.7124657255958766</v>
      </c>
      <c r="G52" s="57">
        <v>4.9038856068861776</v>
      </c>
      <c r="H52" s="57">
        <v>3.2735600595442662</v>
      </c>
      <c r="I52" s="57">
        <v>6.0647693415839967</v>
      </c>
      <c r="J52" s="57">
        <v>3.301085834270296</v>
      </c>
      <c r="K52" s="57">
        <v>1.328803468821846</v>
      </c>
      <c r="L52" s="57">
        <v>7.4546322590301628</v>
      </c>
      <c r="M52" s="57">
        <v>-1.1371835763904699</v>
      </c>
      <c r="N52" s="57">
        <v>5.2375935493341785</v>
      </c>
      <c r="O52" s="57">
        <v>2.2340004688507378</v>
      </c>
      <c r="P52" s="57">
        <v>6.0060408024534127</v>
      </c>
      <c r="Q52" s="57">
        <v>6.814660968321931</v>
      </c>
      <c r="R52" s="57">
        <v>6.9341721178281688</v>
      </c>
      <c r="S52" s="57">
        <v>6.7182886115385543</v>
      </c>
      <c r="T52" s="57">
        <v>4.6823916547816111</v>
      </c>
      <c r="U52" s="57">
        <v>3.2495704035025739</v>
      </c>
      <c r="V52" s="57">
        <v>4.9005411895337119</v>
      </c>
      <c r="W52" s="57">
        <v>5.8565521076431111</v>
      </c>
      <c r="X52" s="57">
        <v>-1.7850857468928325</v>
      </c>
      <c r="Y52" s="57">
        <v>-7.5683783994389415</v>
      </c>
      <c r="Z52" s="57">
        <v>0.30882775960708386</v>
      </c>
      <c r="AA52" s="57">
        <v>3.4169572417481788</v>
      </c>
      <c r="AB52" s="136">
        <v>2021</v>
      </c>
    </row>
    <row r="53" spans="1:28" s="7" customFormat="1" ht="12" customHeight="1">
      <c r="A53" s="136">
        <v>2022</v>
      </c>
      <c r="B53" s="57">
        <v>7.2823437754043567</v>
      </c>
      <c r="C53" s="57">
        <v>1.8823419211724257</v>
      </c>
      <c r="D53" s="57">
        <v>9.8135255289471814</v>
      </c>
      <c r="E53" s="56" t="s">
        <v>48</v>
      </c>
      <c r="F53" s="57">
        <v>11.19076912787645</v>
      </c>
      <c r="G53" s="56" t="s">
        <v>48</v>
      </c>
      <c r="H53" s="56" t="s">
        <v>48</v>
      </c>
      <c r="I53" s="57">
        <v>2.2554540020967409</v>
      </c>
      <c r="J53" s="57">
        <v>6.7417249218780739</v>
      </c>
      <c r="K53" s="56" t="s">
        <v>48</v>
      </c>
      <c r="L53" s="56" t="s">
        <v>48</v>
      </c>
      <c r="M53" s="56" t="s">
        <v>48</v>
      </c>
      <c r="N53" s="57">
        <v>8.4884686933325497</v>
      </c>
      <c r="O53" s="57">
        <v>3.7944229274077514</v>
      </c>
      <c r="P53" s="57">
        <v>1.7632455961368265</v>
      </c>
      <c r="Q53" s="57">
        <v>7.3977610874877939</v>
      </c>
      <c r="R53" s="56" t="s">
        <v>48</v>
      </c>
      <c r="S53" s="56" t="s">
        <v>48</v>
      </c>
      <c r="T53" s="57">
        <v>7.5652861829483555</v>
      </c>
      <c r="U53" s="56" t="s">
        <v>48</v>
      </c>
      <c r="V53" s="56" t="s">
        <v>48</v>
      </c>
      <c r="W53" s="56" t="s">
        <v>48</v>
      </c>
      <c r="X53" s="57">
        <v>10.706934425054484</v>
      </c>
      <c r="Y53" s="56" t="s">
        <v>48</v>
      </c>
      <c r="Z53" s="56" t="s">
        <v>48</v>
      </c>
      <c r="AA53" s="56" t="s">
        <v>48</v>
      </c>
      <c r="AB53" s="136">
        <v>2022</v>
      </c>
    </row>
    <row r="54" spans="1:28" s="7" customFormat="1" ht="12" customHeight="1">
      <c r="A54" s="136"/>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136"/>
    </row>
    <row r="55" spans="1:28" s="7" customFormat="1" ht="12" customHeight="1">
      <c r="A55" s="136"/>
      <c r="B55" s="240" t="s">
        <v>143</v>
      </c>
      <c r="C55" s="240"/>
      <c r="D55" s="240"/>
      <c r="E55" s="240"/>
      <c r="F55" s="240"/>
      <c r="G55" s="240"/>
      <c r="H55" s="240"/>
      <c r="I55" s="240"/>
      <c r="J55" s="240"/>
      <c r="K55" s="240"/>
      <c r="L55" s="240"/>
      <c r="M55" s="240"/>
      <c r="N55" s="240"/>
      <c r="O55" s="240" t="s">
        <v>143</v>
      </c>
      <c r="P55" s="240"/>
      <c r="Q55" s="240"/>
      <c r="R55" s="240"/>
      <c r="S55" s="240"/>
      <c r="T55" s="240"/>
      <c r="U55" s="240"/>
      <c r="V55" s="240"/>
      <c r="W55" s="240"/>
      <c r="X55" s="240"/>
      <c r="Y55" s="240"/>
      <c r="Z55" s="240"/>
      <c r="AA55" s="240"/>
      <c r="AB55" s="136"/>
    </row>
    <row r="56" spans="1:28" s="7" customFormat="1" ht="12" customHeight="1">
      <c r="A56" s="136">
        <v>2000</v>
      </c>
      <c r="B56" s="57">
        <v>75.620675368241834</v>
      </c>
      <c r="C56" s="57">
        <v>107.45414442068886</v>
      </c>
      <c r="D56" s="57">
        <v>71.457808292524149</v>
      </c>
      <c r="E56" s="56" t="s">
        <v>48</v>
      </c>
      <c r="F56" s="57">
        <v>68.992415675507587</v>
      </c>
      <c r="G56" s="56" t="s">
        <v>48</v>
      </c>
      <c r="H56" s="56" t="s">
        <v>48</v>
      </c>
      <c r="I56" s="57">
        <v>127.80145970822139</v>
      </c>
      <c r="J56" s="57">
        <v>70.652656047505886</v>
      </c>
      <c r="K56" s="56" t="s">
        <v>48</v>
      </c>
      <c r="L56" s="56" t="s">
        <v>48</v>
      </c>
      <c r="M56" s="56" t="s">
        <v>48</v>
      </c>
      <c r="N56" s="57">
        <v>72.0755207496575</v>
      </c>
      <c r="O56" s="57">
        <v>81.781786819331074</v>
      </c>
      <c r="P56" s="57">
        <v>101.22882614681392</v>
      </c>
      <c r="Q56" s="57">
        <v>47.897635475365107</v>
      </c>
      <c r="R56" s="56" t="s">
        <v>48</v>
      </c>
      <c r="S56" s="56" t="s">
        <v>48</v>
      </c>
      <c r="T56" s="57">
        <v>74.876669310606857</v>
      </c>
      <c r="U56" s="56" t="s">
        <v>48</v>
      </c>
      <c r="V56" s="56" t="s">
        <v>48</v>
      </c>
      <c r="W56" s="56" t="s">
        <v>48</v>
      </c>
      <c r="X56" s="57">
        <v>75.842854128793022</v>
      </c>
      <c r="Y56" s="56" t="s">
        <v>48</v>
      </c>
      <c r="Z56" s="56" t="s">
        <v>48</v>
      </c>
      <c r="AA56" s="56" t="s">
        <v>48</v>
      </c>
      <c r="AB56" s="136">
        <v>2000</v>
      </c>
    </row>
    <row r="57" spans="1:28" s="7" customFormat="1" ht="12" customHeight="1">
      <c r="A57" s="136">
        <v>2001</v>
      </c>
      <c r="B57" s="57">
        <v>75.167593754554815</v>
      </c>
      <c r="C57" s="57">
        <v>97.53034809232031</v>
      </c>
      <c r="D57" s="57">
        <v>71.268502608697744</v>
      </c>
      <c r="E57" s="56" t="s">
        <v>48</v>
      </c>
      <c r="F57" s="57">
        <v>69.063590616188947</v>
      </c>
      <c r="G57" s="56" t="s">
        <v>48</v>
      </c>
      <c r="H57" s="56" t="s">
        <v>48</v>
      </c>
      <c r="I57" s="57">
        <v>110.3611870880431</v>
      </c>
      <c r="J57" s="57">
        <v>71.194174208439449</v>
      </c>
      <c r="K57" s="56" t="s">
        <v>48</v>
      </c>
      <c r="L57" s="56" t="s">
        <v>48</v>
      </c>
      <c r="M57" s="56" t="s">
        <v>48</v>
      </c>
      <c r="N57" s="57">
        <v>75.711640080270357</v>
      </c>
      <c r="O57" s="57">
        <v>81.299359829796984</v>
      </c>
      <c r="P57" s="57">
        <v>99.898742425645963</v>
      </c>
      <c r="Q57" s="57">
        <v>48.761335224299955</v>
      </c>
      <c r="R57" s="56" t="s">
        <v>48</v>
      </c>
      <c r="S57" s="56" t="s">
        <v>48</v>
      </c>
      <c r="T57" s="57">
        <v>77.440694601343026</v>
      </c>
      <c r="U57" s="56" t="s">
        <v>48</v>
      </c>
      <c r="V57" s="56" t="s">
        <v>48</v>
      </c>
      <c r="W57" s="56" t="s">
        <v>48</v>
      </c>
      <c r="X57" s="57">
        <v>74.36808218953729</v>
      </c>
      <c r="Y57" s="56" t="s">
        <v>48</v>
      </c>
      <c r="Z57" s="56" t="s">
        <v>48</v>
      </c>
      <c r="AA57" s="56" t="s">
        <v>48</v>
      </c>
      <c r="AB57" s="136">
        <v>2001</v>
      </c>
    </row>
    <row r="58" spans="1:28" s="7" customFormat="1" ht="12" customHeight="1">
      <c r="A58" s="136">
        <v>2002</v>
      </c>
      <c r="B58" s="57">
        <v>74.756407543743094</v>
      </c>
      <c r="C58" s="57">
        <v>96.637124804414555</v>
      </c>
      <c r="D58" s="57">
        <v>70.657819691403432</v>
      </c>
      <c r="E58" s="56" t="s">
        <v>48</v>
      </c>
      <c r="F58" s="57">
        <v>68.208699670695296</v>
      </c>
      <c r="G58" s="56" t="s">
        <v>48</v>
      </c>
      <c r="H58" s="56" t="s">
        <v>48</v>
      </c>
      <c r="I58" s="57">
        <v>97.629044158109906</v>
      </c>
      <c r="J58" s="57">
        <v>69.899253736382704</v>
      </c>
      <c r="K58" s="56" t="s">
        <v>48</v>
      </c>
      <c r="L58" s="56" t="s">
        <v>48</v>
      </c>
      <c r="M58" s="56" t="s">
        <v>48</v>
      </c>
      <c r="N58" s="57">
        <v>76.069176235529866</v>
      </c>
      <c r="O58" s="57">
        <v>80.871075725419203</v>
      </c>
      <c r="P58" s="57">
        <v>101.6578132835883</v>
      </c>
      <c r="Q58" s="57">
        <v>49.418460969869955</v>
      </c>
      <c r="R58" s="56" t="s">
        <v>48</v>
      </c>
      <c r="S58" s="56" t="s">
        <v>48</v>
      </c>
      <c r="T58" s="57">
        <v>79.929038473238407</v>
      </c>
      <c r="U58" s="56" t="s">
        <v>48</v>
      </c>
      <c r="V58" s="56" t="s">
        <v>48</v>
      </c>
      <c r="W58" s="56" t="s">
        <v>48</v>
      </c>
      <c r="X58" s="57">
        <v>74.274825118907586</v>
      </c>
      <c r="Y58" s="56" t="s">
        <v>48</v>
      </c>
      <c r="Z58" s="56" t="s">
        <v>48</v>
      </c>
      <c r="AA58" s="56" t="s">
        <v>48</v>
      </c>
      <c r="AB58" s="136">
        <v>2002</v>
      </c>
    </row>
    <row r="59" spans="1:28" s="7" customFormat="1" ht="12" customHeight="1">
      <c r="A59" s="136">
        <v>2003</v>
      </c>
      <c r="B59" s="57">
        <v>73.69080041890173</v>
      </c>
      <c r="C59" s="57">
        <v>95.236872384728997</v>
      </c>
      <c r="D59" s="57">
        <v>69.319254111924948</v>
      </c>
      <c r="E59" s="56" t="s">
        <v>48</v>
      </c>
      <c r="F59" s="57">
        <v>66.13072290930107</v>
      </c>
      <c r="G59" s="56" t="s">
        <v>48</v>
      </c>
      <c r="H59" s="56" t="s">
        <v>48</v>
      </c>
      <c r="I59" s="57">
        <v>89.360710165781427</v>
      </c>
      <c r="J59" s="57">
        <v>69.817100876110686</v>
      </c>
      <c r="K59" s="56" t="s">
        <v>48</v>
      </c>
      <c r="L59" s="56" t="s">
        <v>48</v>
      </c>
      <c r="M59" s="56" t="s">
        <v>48</v>
      </c>
      <c r="N59" s="57">
        <v>76.089185407617492</v>
      </c>
      <c r="O59" s="57">
        <v>82.225862598546115</v>
      </c>
      <c r="P59" s="57">
        <v>97.517752017964426</v>
      </c>
      <c r="Q59" s="57">
        <v>50.691560930610869</v>
      </c>
      <c r="R59" s="56" t="s">
        <v>48</v>
      </c>
      <c r="S59" s="56" t="s">
        <v>48</v>
      </c>
      <c r="T59" s="57">
        <v>79.4661468969542</v>
      </c>
      <c r="U59" s="56" t="s">
        <v>48</v>
      </c>
      <c r="V59" s="56" t="s">
        <v>48</v>
      </c>
      <c r="W59" s="56" t="s">
        <v>48</v>
      </c>
      <c r="X59" s="57">
        <v>71.059768340958655</v>
      </c>
      <c r="Y59" s="56" t="s">
        <v>48</v>
      </c>
      <c r="Z59" s="56" t="s">
        <v>48</v>
      </c>
      <c r="AA59" s="56" t="s">
        <v>48</v>
      </c>
      <c r="AB59" s="136">
        <v>2003</v>
      </c>
    </row>
    <row r="60" spans="1:28" s="7" customFormat="1" ht="12" customHeight="1">
      <c r="A60" s="136">
        <v>2004</v>
      </c>
      <c r="B60" s="57">
        <v>73.678646156389149</v>
      </c>
      <c r="C60" s="57">
        <v>92.893828458129789</v>
      </c>
      <c r="D60" s="57">
        <v>69.255757537809956</v>
      </c>
      <c r="E60" s="56" t="s">
        <v>48</v>
      </c>
      <c r="F60" s="57">
        <v>66.132281484644452</v>
      </c>
      <c r="G60" s="56" t="s">
        <v>48</v>
      </c>
      <c r="H60" s="56" t="s">
        <v>48</v>
      </c>
      <c r="I60" s="57">
        <v>82.813729246748153</v>
      </c>
      <c r="J60" s="57">
        <v>70.494620801266294</v>
      </c>
      <c r="K60" s="56" t="s">
        <v>48</v>
      </c>
      <c r="L60" s="56" t="s">
        <v>48</v>
      </c>
      <c r="M60" s="56" t="s">
        <v>48</v>
      </c>
      <c r="N60" s="57">
        <v>75.530681217375545</v>
      </c>
      <c r="O60" s="57">
        <v>84.068803112521749</v>
      </c>
      <c r="P60" s="57">
        <v>98.278940660506038</v>
      </c>
      <c r="Q60" s="57">
        <v>53.124065370449124</v>
      </c>
      <c r="R60" s="56" t="s">
        <v>48</v>
      </c>
      <c r="S60" s="56" t="s">
        <v>48</v>
      </c>
      <c r="T60" s="57">
        <v>79.809387056415403</v>
      </c>
      <c r="U60" s="56" t="s">
        <v>48</v>
      </c>
      <c r="V60" s="56" t="s">
        <v>48</v>
      </c>
      <c r="W60" s="56" t="s">
        <v>48</v>
      </c>
      <c r="X60" s="57">
        <v>71.062273179632584</v>
      </c>
      <c r="Y60" s="56" t="s">
        <v>48</v>
      </c>
      <c r="Z60" s="56" t="s">
        <v>48</v>
      </c>
      <c r="AA60" s="56" t="s">
        <v>48</v>
      </c>
      <c r="AB60" s="136">
        <v>2004</v>
      </c>
    </row>
    <row r="61" spans="1:28" s="7" customFormat="1" ht="12" customHeight="1">
      <c r="A61" s="136">
        <v>2005</v>
      </c>
      <c r="B61" s="57">
        <v>73.440541426251343</v>
      </c>
      <c r="C61" s="57">
        <v>87.164021037628046</v>
      </c>
      <c r="D61" s="57">
        <v>70.128554473598541</v>
      </c>
      <c r="E61" s="56" t="s">
        <v>48</v>
      </c>
      <c r="F61" s="57">
        <v>67.223308964306895</v>
      </c>
      <c r="G61" s="56" t="s">
        <v>48</v>
      </c>
      <c r="H61" s="56" t="s">
        <v>48</v>
      </c>
      <c r="I61" s="57">
        <v>76.586581771786584</v>
      </c>
      <c r="J61" s="57">
        <v>70.952886357203653</v>
      </c>
      <c r="K61" s="56" t="s">
        <v>48</v>
      </c>
      <c r="L61" s="56" t="s">
        <v>48</v>
      </c>
      <c r="M61" s="56" t="s">
        <v>48</v>
      </c>
      <c r="N61" s="57">
        <v>77.778280846986789</v>
      </c>
      <c r="O61" s="57">
        <v>85.568144547620577</v>
      </c>
      <c r="P61" s="57">
        <v>98.182155029498858</v>
      </c>
      <c r="Q61" s="57">
        <v>54.741034792153229</v>
      </c>
      <c r="R61" s="56" t="s">
        <v>48</v>
      </c>
      <c r="S61" s="56" t="s">
        <v>48</v>
      </c>
      <c r="T61" s="57">
        <v>79.325547135305357</v>
      </c>
      <c r="U61" s="56" t="s">
        <v>48</v>
      </c>
      <c r="V61" s="56" t="s">
        <v>48</v>
      </c>
      <c r="W61" s="56" t="s">
        <v>48</v>
      </c>
      <c r="X61" s="57">
        <v>70.62199961271341</v>
      </c>
      <c r="Y61" s="56" t="s">
        <v>48</v>
      </c>
      <c r="Z61" s="56" t="s">
        <v>48</v>
      </c>
      <c r="AA61" s="56" t="s">
        <v>48</v>
      </c>
      <c r="AB61" s="136">
        <v>2005</v>
      </c>
    </row>
    <row r="62" spans="1:28" s="7" customFormat="1" ht="12" customHeight="1">
      <c r="A62" s="136">
        <v>2006</v>
      </c>
      <c r="B62" s="57">
        <v>74.456776763560882</v>
      </c>
      <c r="C62" s="57">
        <v>84.194705556816331</v>
      </c>
      <c r="D62" s="57">
        <v>71.24132992811883</v>
      </c>
      <c r="E62" s="56" t="s">
        <v>48</v>
      </c>
      <c r="F62" s="57">
        <v>68.500375913529254</v>
      </c>
      <c r="G62" s="56" t="s">
        <v>48</v>
      </c>
      <c r="H62" s="56" t="s">
        <v>48</v>
      </c>
      <c r="I62" s="57">
        <v>76.439734554036917</v>
      </c>
      <c r="J62" s="57">
        <v>72.580064792328642</v>
      </c>
      <c r="K62" s="56" t="s">
        <v>48</v>
      </c>
      <c r="L62" s="56" t="s">
        <v>48</v>
      </c>
      <c r="M62" s="56" t="s">
        <v>48</v>
      </c>
      <c r="N62" s="57">
        <v>81.322825353519718</v>
      </c>
      <c r="O62" s="57">
        <v>84.491534100473217</v>
      </c>
      <c r="P62" s="57">
        <v>96.520189227088466</v>
      </c>
      <c r="Q62" s="57">
        <v>59.243880518813562</v>
      </c>
      <c r="R62" s="56" t="s">
        <v>48</v>
      </c>
      <c r="S62" s="56" t="s">
        <v>48</v>
      </c>
      <c r="T62" s="57">
        <v>79.430889325781664</v>
      </c>
      <c r="U62" s="56" t="s">
        <v>48</v>
      </c>
      <c r="V62" s="56" t="s">
        <v>48</v>
      </c>
      <c r="W62" s="56" t="s">
        <v>48</v>
      </c>
      <c r="X62" s="57">
        <v>71.247438561606032</v>
      </c>
      <c r="Y62" s="56" t="s">
        <v>48</v>
      </c>
      <c r="Z62" s="56" t="s">
        <v>48</v>
      </c>
      <c r="AA62" s="56" t="s">
        <v>48</v>
      </c>
      <c r="AB62" s="136">
        <v>2006</v>
      </c>
    </row>
    <row r="63" spans="1:28" s="7" customFormat="1" ht="12" customHeight="1">
      <c r="A63" s="136">
        <v>2007</v>
      </c>
      <c r="B63" s="57">
        <v>77.304304137086035</v>
      </c>
      <c r="C63" s="57">
        <v>87.538669182900748</v>
      </c>
      <c r="D63" s="57">
        <v>76.458504667720661</v>
      </c>
      <c r="E63" s="56" t="s">
        <v>48</v>
      </c>
      <c r="F63" s="57">
        <v>74.722233423623507</v>
      </c>
      <c r="G63" s="56" t="s">
        <v>48</v>
      </c>
      <c r="H63" s="56" t="s">
        <v>48</v>
      </c>
      <c r="I63" s="57">
        <v>81.809797695283365</v>
      </c>
      <c r="J63" s="57">
        <v>75.399771677560238</v>
      </c>
      <c r="K63" s="56" t="s">
        <v>48</v>
      </c>
      <c r="L63" s="56" t="s">
        <v>48</v>
      </c>
      <c r="M63" s="56" t="s">
        <v>48</v>
      </c>
      <c r="N63" s="57">
        <v>87.397580788857951</v>
      </c>
      <c r="O63" s="57">
        <v>85.240510678469349</v>
      </c>
      <c r="P63" s="57">
        <v>95.890284064229888</v>
      </c>
      <c r="Q63" s="57">
        <v>63.962836717109759</v>
      </c>
      <c r="R63" s="56" t="s">
        <v>48</v>
      </c>
      <c r="S63" s="56" t="s">
        <v>48</v>
      </c>
      <c r="T63" s="57">
        <v>79.877262412744031</v>
      </c>
      <c r="U63" s="56" t="s">
        <v>48</v>
      </c>
      <c r="V63" s="56" t="s">
        <v>48</v>
      </c>
      <c r="W63" s="56" t="s">
        <v>48</v>
      </c>
      <c r="X63" s="57">
        <v>73.492833752893816</v>
      </c>
      <c r="Y63" s="56" t="s">
        <v>48</v>
      </c>
      <c r="Z63" s="56" t="s">
        <v>48</v>
      </c>
      <c r="AA63" s="56" t="s">
        <v>48</v>
      </c>
      <c r="AB63" s="136">
        <v>2007</v>
      </c>
    </row>
    <row r="64" spans="1:28" s="7" customFormat="1" ht="12" customHeight="1">
      <c r="A64" s="136">
        <v>2008</v>
      </c>
      <c r="B64" s="57">
        <v>80.074003878229746</v>
      </c>
      <c r="C64" s="57">
        <v>88.687099124493869</v>
      </c>
      <c r="D64" s="57">
        <v>79.899501218756939</v>
      </c>
      <c r="E64" s="57">
        <v>68.563612840978863</v>
      </c>
      <c r="F64" s="57">
        <v>78.357746478176367</v>
      </c>
      <c r="G64" s="57">
        <v>84.067115495015912</v>
      </c>
      <c r="H64" s="57">
        <v>97.766001967176422</v>
      </c>
      <c r="I64" s="57">
        <v>81.297666749550586</v>
      </c>
      <c r="J64" s="57">
        <v>78.674039715447805</v>
      </c>
      <c r="K64" s="57">
        <v>87.333039846492042</v>
      </c>
      <c r="L64" s="57">
        <v>69.54434606550609</v>
      </c>
      <c r="M64" s="57">
        <v>67.154586296466292</v>
      </c>
      <c r="N64" s="57">
        <v>89.833441898914245</v>
      </c>
      <c r="O64" s="57">
        <v>83.263427695821107</v>
      </c>
      <c r="P64" s="57">
        <v>92.862139569351854</v>
      </c>
      <c r="Q64" s="57">
        <v>68.36256242304961</v>
      </c>
      <c r="R64" s="57">
        <v>70.811176050336982</v>
      </c>
      <c r="S64" s="57">
        <v>66.507082160365471</v>
      </c>
      <c r="T64" s="57">
        <v>82.902219266971073</v>
      </c>
      <c r="U64" s="57">
        <v>86.269787241011372</v>
      </c>
      <c r="V64" s="57">
        <v>97.479523040062404</v>
      </c>
      <c r="W64" s="57">
        <v>71.989106516606682</v>
      </c>
      <c r="X64" s="57">
        <v>75.711735458207258</v>
      </c>
      <c r="Y64" s="57">
        <v>73.380955734437251</v>
      </c>
      <c r="Z64" s="57">
        <v>77.589749920692825</v>
      </c>
      <c r="AA64" s="57">
        <v>69.548246289016035</v>
      </c>
      <c r="AB64" s="136">
        <v>2008</v>
      </c>
    </row>
    <row r="65" spans="1:28" s="7" customFormat="1" ht="12" customHeight="1">
      <c r="A65" s="136">
        <v>2009</v>
      </c>
      <c r="B65" s="57">
        <v>81.85611094312182</v>
      </c>
      <c r="C65" s="57">
        <v>88.512913615931893</v>
      </c>
      <c r="D65" s="57">
        <v>79.77575915934068</v>
      </c>
      <c r="E65" s="57">
        <v>75.158977282694508</v>
      </c>
      <c r="F65" s="57">
        <v>77.789188088625068</v>
      </c>
      <c r="G65" s="57">
        <v>86.331350138301758</v>
      </c>
      <c r="H65" s="57">
        <v>96.728569638844547</v>
      </c>
      <c r="I65" s="57">
        <v>85.760864248358288</v>
      </c>
      <c r="J65" s="57">
        <v>79.534927603033054</v>
      </c>
      <c r="K65" s="57">
        <v>87.109678610024929</v>
      </c>
      <c r="L65" s="57">
        <v>70.631677872702269</v>
      </c>
      <c r="M65" s="57">
        <v>72.222797987125915</v>
      </c>
      <c r="N65" s="57">
        <v>87.930233712972083</v>
      </c>
      <c r="O65" s="57">
        <v>85.170055513810766</v>
      </c>
      <c r="P65" s="57">
        <v>90.783324762108592</v>
      </c>
      <c r="Q65" s="57">
        <v>69.764979862095984</v>
      </c>
      <c r="R65" s="57">
        <v>74.016285495407871</v>
      </c>
      <c r="S65" s="57">
        <v>66.543477863846164</v>
      </c>
      <c r="T65" s="57">
        <v>86.167555262447408</v>
      </c>
      <c r="U65" s="57">
        <v>89.655532662659638</v>
      </c>
      <c r="V65" s="57">
        <v>98.275812113445156</v>
      </c>
      <c r="W65" s="57">
        <v>76.401884154308107</v>
      </c>
      <c r="X65" s="57">
        <v>79.019952966836911</v>
      </c>
      <c r="Y65" s="57">
        <v>76.080306922598808</v>
      </c>
      <c r="Z65" s="57">
        <v>80.91096189037016</v>
      </c>
      <c r="AA65" s="57">
        <v>75.522195951145122</v>
      </c>
      <c r="AB65" s="136">
        <v>2009</v>
      </c>
    </row>
    <row r="66" spans="1:28" s="7" customFormat="1" ht="12" customHeight="1">
      <c r="A66" s="136">
        <v>2010</v>
      </c>
      <c r="B66" s="57">
        <v>84.222082176489536</v>
      </c>
      <c r="C66" s="57">
        <v>88.545560956965232</v>
      </c>
      <c r="D66" s="57">
        <v>82.99744769459673</v>
      </c>
      <c r="E66" s="57">
        <v>76.362270853433913</v>
      </c>
      <c r="F66" s="57">
        <v>81.530140002122636</v>
      </c>
      <c r="G66" s="57">
        <v>88.819216116069086</v>
      </c>
      <c r="H66" s="57">
        <v>96.086438477757312</v>
      </c>
      <c r="I66" s="57">
        <v>88.421794939732521</v>
      </c>
      <c r="J66" s="57">
        <v>82.374179074327486</v>
      </c>
      <c r="K66" s="57">
        <v>88.021214211231012</v>
      </c>
      <c r="L66" s="57">
        <v>76.16269778284672</v>
      </c>
      <c r="M66" s="57">
        <v>75.638235395723228</v>
      </c>
      <c r="N66" s="57">
        <v>89.373815150302462</v>
      </c>
      <c r="O66" s="57">
        <v>87.699500045986738</v>
      </c>
      <c r="P66" s="57">
        <v>91.970625720701577</v>
      </c>
      <c r="Q66" s="57">
        <v>74.620823342305769</v>
      </c>
      <c r="R66" s="57">
        <v>76.233161469137613</v>
      </c>
      <c r="S66" s="57">
        <v>73.399045623775407</v>
      </c>
      <c r="T66" s="57">
        <v>87.044202140537905</v>
      </c>
      <c r="U66" s="57">
        <v>90.720386445385202</v>
      </c>
      <c r="V66" s="57">
        <v>95.605895135677272</v>
      </c>
      <c r="W66" s="57">
        <v>78.911253352281847</v>
      </c>
      <c r="X66" s="57">
        <v>82.559386353060859</v>
      </c>
      <c r="Y66" s="57">
        <v>80.445625648735302</v>
      </c>
      <c r="Z66" s="57">
        <v>84.638945363226796</v>
      </c>
      <c r="AA66" s="57">
        <v>73.599899268296085</v>
      </c>
      <c r="AB66" s="136">
        <v>2010</v>
      </c>
    </row>
    <row r="67" spans="1:28" s="7" customFormat="1" ht="12" customHeight="1">
      <c r="A67" s="136">
        <v>2011</v>
      </c>
      <c r="B67" s="57">
        <v>87.528049052555986</v>
      </c>
      <c r="C67" s="57">
        <v>93.497605198093709</v>
      </c>
      <c r="D67" s="57">
        <v>89.406808743261507</v>
      </c>
      <c r="E67" s="57">
        <v>76.134220682396275</v>
      </c>
      <c r="F67" s="57">
        <v>89.009866771495297</v>
      </c>
      <c r="G67" s="57">
        <v>91.450602786910906</v>
      </c>
      <c r="H67" s="57">
        <v>98.049616560533323</v>
      </c>
      <c r="I67" s="57">
        <v>93.932132331660711</v>
      </c>
      <c r="J67" s="57">
        <v>86.391199263904213</v>
      </c>
      <c r="K67" s="57">
        <v>91.397163925044879</v>
      </c>
      <c r="L67" s="57">
        <v>82.12390510023252</v>
      </c>
      <c r="M67" s="57">
        <v>76.683001939505218</v>
      </c>
      <c r="N67" s="57">
        <v>96.08185357959708</v>
      </c>
      <c r="O67" s="57">
        <v>89.636496469432686</v>
      </c>
      <c r="P67" s="57">
        <v>94.902304009097207</v>
      </c>
      <c r="Q67" s="57">
        <v>77.968865843042352</v>
      </c>
      <c r="R67" s="57">
        <v>76.671199979341878</v>
      </c>
      <c r="S67" s="57">
        <v>78.952195091406708</v>
      </c>
      <c r="T67" s="57">
        <v>87.737990021608852</v>
      </c>
      <c r="U67" s="57">
        <v>91.865599092842729</v>
      </c>
      <c r="V67" s="57">
        <v>90.427870953362685</v>
      </c>
      <c r="W67" s="57">
        <v>82.166347674605177</v>
      </c>
      <c r="X67" s="57">
        <v>83.184247262259504</v>
      </c>
      <c r="Y67" s="57">
        <v>84.072113338456873</v>
      </c>
      <c r="Z67" s="57">
        <v>83.250171506617249</v>
      </c>
      <c r="AA67" s="57">
        <v>78.537151811072093</v>
      </c>
      <c r="AB67" s="136">
        <v>2011</v>
      </c>
    </row>
    <row r="68" spans="1:28" s="7" customFormat="1" ht="12" customHeight="1">
      <c r="A68" s="136">
        <v>2012</v>
      </c>
      <c r="B68" s="57">
        <v>89.589920862038724</v>
      </c>
      <c r="C68" s="57">
        <v>93.417977537036805</v>
      </c>
      <c r="D68" s="57">
        <v>90.319000045354699</v>
      </c>
      <c r="E68" s="57">
        <v>83.469103587404618</v>
      </c>
      <c r="F68" s="57">
        <v>90.525148355344299</v>
      </c>
      <c r="G68" s="57">
        <v>89.032670528678025</v>
      </c>
      <c r="H68" s="57">
        <v>92.742505137848966</v>
      </c>
      <c r="I68" s="57">
        <v>96.888744634624544</v>
      </c>
      <c r="J68" s="57">
        <v>90.474493543437319</v>
      </c>
      <c r="K68" s="57">
        <v>94.215914159840423</v>
      </c>
      <c r="L68" s="57">
        <v>88.528553982328887</v>
      </c>
      <c r="M68" s="57">
        <v>79.468552543482602</v>
      </c>
      <c r="N68" s="57">
        <v>99.6671466920603</v>
      </c>
      <c r="O68" s="57">
        <v>92.95968958079176</v>
      </c>
      <c r="P68" s="57">
        <v>92.505342375176895</v>
      </c>
      <c r="Q68" s="57">
        <v>82.442879523607033</v>
      </c>
      <c r="R68" s="57">
        <v>81.691556848601692</v>
      </c>
      <c r="S68" s="57">
        <v>83.012207562479304</v>
      </c>
      <c r="T68" s="57">
        <v>88.700163700721674</v>
      </c>
      <c r="U68" s="57">
        <v>92.399706009662836</v>
      </c>
      <c r="V68" s="57">
        <v>92.05488382459464</v>
      </c>
      <c r="W68" s="57">
        <v>83.221027116235362</v>
      </c>
      <c r="X68" s="57">
        <v>82.744551735034307</v>
      </c>
      <c r="Y68" s="57">
        <v>83.163348101789055</v>
      </c>
      <c r="Z68" s="57">
        <v>82.776672599727775</v>
      </c>
      <c r="AA68" s="57">
        <v>80.543391580508413</v>
      </c>
      <c r="AB68" s="136">
        <v>2012</v>
      </c>
    </row>
    <row r="69" spans="1:28" s="7" customFormat="1" ht="12" customHeight="1">
      <c r="A69" s="136">
        <v>2013</v>
      </c>
      <c r="B69" s="57">
        <v>92.428376440488407</v>
      </c>
      <c r="C69" s="57">
        <v>95.423400180754797</v>
      </c>
      <c r="D69" s="57">
        <v>93.223005025541127</v>
      </c>
      <c r="E69" s="57">
        <v>95.658823787387078</v>
      </c>
      <c r="F69" s="57">
        <v>92.860685877056113</v>
      </c>
      <c r="G69" s="57">
        <v>92.192996190177965</v>
      </c>
      <c r="H69" s="57">
        <v>96.994591597651123</v>
      </c>
      <c r="I69" s="57">
        <v>94.486605414086725</v>
      </c>
      <c r="J69" s="57">
        <v>93.601743076094053</v>
      </c>
      <c r="K69" s="57">
        <v>98.376436629637979</v>
      </c>
      <c r="L69" s="57">
        <v>89.320530799007514</v>
      </c>
      <c r="M69" s="57">
        <v>84.978622671647855</v>
      </c>
      <c r="N69" s="57">
        <v>98.577596153565281</v>
      </c>
      <c r="O69" s="57">
        <v>95.874728634818368</v>
      </c>
      <c r="P69" s="57">
        <v>88.425332920210948</v>
      </c>
      <c r="Q69" s="57">
        <v>87.146028190839203</v>
      </c>
      <c r="R69" s="57">
        <v>86.82209043098031</v>
      </c>
      <c r="S69" s="57">
        <v>87.39149775494603</v>
      </c>
      <c r="T69" s="57">
        <v>91.624038276670646</v>
      </c>
      <c r="U69" s="57">
        <v>95.360306165580482</v>
      </c>
      <c r="V69" s="57">
        <v>94.196411656544271</v>
      </c>
      <c r="W69" s="57">
        <v>86.509930776812524</v>
      </c>
      <c r="X69" s="57">
        <v>93.205625096942086</v>
      </c>
      <c r="Y69" s="57">
        <v>86.854747594129776</v>
      </c>
      <c r="Z69" s="57">
        <v>97.006017967955216</v>
      </c>
      <c r="AA69" s="57">
        <v>88.200400128712729</v>
      </c>
      <c r="AB69" s="136">
        <v>2013</v>
      </c>
    </row>
    <row r="70" spans="1:28" s="7" customFormat="1" ht="12" customHeight="1">
      <c r="A70" s="136">
        <v>2014</v>
      </c>
      <c r="B70" s="57">
        <v>95.726003841015967</v>
      </c>
      <c r="C70" s="57">
        <v>98.839824978400998</v>
      </c>
      <c r="D70" s="57">
        <v>97.396259160745473</v>
      </c>
      <c r="E70" s="57">
        <v>98.68213314621525</v>
      </c>
      <c r="F70" s="57">
        <v>97.048206735370982</v>
      </c>
      <c r="G70" s="57">
        <v>98.704399561609506</v>
      </c>
      <c r="H70" s="57">
        <v>99.184874599167813</v>
      </c>
      <c r="I70" s="57">
        <v>96.234912747683666</v>
      </c>
      <c r="J70" s="57">
        <v>94.662437215670167</v>
      </c>
      <c r="K70" s="57">
        <v>97.468438918689444</v>
      </c>
      <c r="L70" s="57">
        <v>91.642026478861254</v>
      </c>
      <c r="M70" s="57">
        <v>91.116112040560182</v>
      </c>
      <c r="N70" s="57">
        <v>102.22087204937738</v>
      </c>
      <c r="O70" s="57">
        <v>98.610332614320441</v>
      </c>
      <c r="P70" s="57">
        <v>95.468324267000568</v>
      </c>
      <c r="Q70" s="57">
        <v>91.956712597563268</v>
      </c>
      <c r="R70" s="57">
        <v>92.350895616171883</v>
      </c>
      <c r="S70" s="57">
        <v>91.658013446842702</v>
      </c>
      <c r="T70" s="57">
        <v>95.629216789084381</v>
      </c>
      <c r="U70" s="57">
        <v>97.847393264029705</v>
      </c>
      <c r="V70" s="57">
        <v>98.207555580319834</v>
      </c>
      <c r="W70" s="57">
        <v>92.052513351823421</v>
      </c>
      <c r="X70" s="57">
        <v>95.350826741272314</v>
      </c>
      <c r="Y70" s="57">
        <v>89.008778402741001</v>
      </c>
      <c r="Z70" s="57">
        <v>99.198177263613857</v>
      </c>
      <c r="AA70" s="57">
        <v>89.884858066231089</v>
      </c>
      <c r="AB70" s="136">
        <v>2014</v>
      </c>
    </row>
    <row r="71" spans="1:28" s="7" customFormat="1" ht="12" customHeight="1">
      <c r="A71" s="136">
        <v>2015</v>
      </c>
      <c r="B71" s="58">
        <v>100</v>
      </c>
      <c r="C71" s="58">
        <v>100</v>
      </c>
      <c r="D71" s="58">
        <v>100</v>
      </c>
      <c r="E71" s="58">
        <v>100</v>
      </c>
      <c r="F71" s="58">
        <v>100</v>
      </c>
      <c r="G71" s="58">
        <v>100</v>
      </c>
      <c r="H71" s="58">
        <v>100</v>
      </c>
      <c r="I71" s="58">
        <v>100</v>
      </c>
      <c r="J71" s="58">
        <v>100</v>
      </c>
      <c r="K71" s="58">
        <v>100</v>
      </c>
      <c r="L71" s="58">
        <v>100</v>
      </c>
      <c r="M71" s="58">
        <v>100</v>
      </c>
      <c r="N71" s="58">
        <v>100</v>
      </c>
      <c r="O71" s="58">
        <v>100</v>
      </c>
      <c r="P71" s="58">
        <v>100</v>
      </c>
      <c r="Q71" s="58">
        <v>100</v>
      </c>
      <c r="R71" s="58">
        <v>100</v>
      </c>
      <c r="S71" s="58">
        <v>100</v>
      </c>
      <c r="T71" s="58">
        <v>100</v>
      </c>
      <c r="U71" s="58">
        <v>100</v>
      </c>
      <c r="V71" s="58">
        <v>100</v>
      </c>
      <c r="W71" s="58">
        <v>100</v>
      </c>
      <c r="X71" s="58">
        <v>100</v>
      </c>
      <c r="Y71" s="58">
        <v>100</v>
      </c>
      <c r="Z71" s="58">
        <v>100</v>
      </c>
      <c r="AA71" s="58">
        <v>100</v>
      </c>
      <c r="AB71" s="136">
        <v>2015</v>
      </c>
    </row>
    <row r="72" spans="1:28" s="7" customFormat="1" ht="12" customHeight="1">
      <c r="A72" s="136">
        <v>2016</v>
      </c>
      <c r="B72" s="57">
        <v>103.69646505997005</v>
      </c>
      <c r="C72" s="57">
        <v>98.459602896854321</v>
      </c>
      <c r="D72" s="57">
        <v>102.13104858049837</v>
      </c>
      <c r="E72" s="57">
        <v>97.089619331637579</v>
      </c>
      <c r="F72" s="57">
        <v>101.96256796811008</v>
      </c>
      <c r="G72" s="57">
        <v>108.97082615729867</v>
      </c>
      <c r="H72" s="57">
        <v>99.410913297632732</v>
      </c>
      <c r="I72" s="57">
        <v>104.65982602528095</v>
      </c>
      <c r="J72" s="57">
        <v>103.53749290230543</v>
      </c>
      <c r="K72" s="57">
        <v>103.80199194163428</v>
      </c>
      <c r="L72" s="57">
        <v>102.72293847398286</v>
      </c>
      <c r="M72" s="57">
        <v>104.80122127961282</v>
      </c>
      <c r="N72" s="57">
        <v>97.362002436153219</v>
      </c>
      <c r="O72" s="57">
        <v>101.67218218386715</v>
      </c>
      <c r="P72" s="57">
        <v>101.37192833391362</v>
      </c>
      <c r="Q72" s="57">
        <v>105.86555880364448</v>
      </c>
      <c r="R72" s="57">
        <v>103.43682484484881</v>
      </c>
      <c r="S72" s="57">
        <v>107.70597489609615</v>
      </c>
      <c r="T72" s="57">
        <v>104.73310233883907</v>
      </c>
      <c r="U72" s="57">
        <v>102.4302768258418</v>
      </c>
      <c r="V72" s="57">
        <v>104.37164985791496</v>
      </c>
      <c r="W72" s="57">
        <v>107.25574185710684</v>
      </c>
      <c r="X72" s="57">
        <v>104.27479621692288</v>
      </c>
      <c r="Y72" s="57">
        <v>96.645407030683089</v>
      </c>
      <c r="Z72" s="57">
        <v>108.17527898149291</v>
      </c>
      <c r="AA72" s="57">
        <v>104.21534199812525</v>
      </c>
      <c r="AB72" s="136">
        <v>2016</v>
      </c>
    </row>
    <row r="73" spans="1:28" s="7" customFormat="1" ht="12" customHeight="1">
      <c r="A73" s="136">
        <v>2017</v>
      </c>
      <c r="B73" s="57">
        <v>108.81417178789053</v>
      </c>
      <c r="C73" s="57">
        <v>99.687660499504318</v>
      </c>
      <c r="D73" s="57">
        <v>104.95821146767395</v>
      </c>
      <c r="E73" s="57">
        <v>92.118015963511979</v>
      </c>
      <c r="F73" s="57">
        <v>105.45897198844281</v>
      </c>
      <c r="G73" s="57">
        <v>110.83711706069619</v>
      </c>
      <c r="H73" s="57">
        <v>99.8008833634985</v>
      </c>
      <c r="I73" s="57">
        <v>108.59341561940788</v>
      </c>
      <c r="J73" s="57">
        <v>109.46177914386223</v>
      </c>
      <c r="K73" s="57">
        <v>108.84760701844482</v>
      </c>
      <c r="L73" s="57">
        <v>110.04823313353917</v>
      </c>
      <c r="M73" s="57">
        <v>110.46312883808997</v>
      </c>
      <c r="N73" s="57">
        <v>105.71955611769481</v>
      </c>
      <c r="O73" s="57">
        <v>100.62177550485636</v>
      </c>
      <c r="P73" s="57">
        <v>106.7309135860833</v>
      </c>
      <c r="Q73" s="57">
        <v>112.01721165541956</v>
      </c>
      <c r="R73" s="57">
        <v>110.37838814911731</v>
      </c>
      <c r="S73" s="57">
        <v>113.2590591384524</v>
      </c>
      <c r="T73" s="57">
        <v>110.89858882477745</v>
      </c>
      <c r="U73" s="57">
        <v>107.67870459025308</v>
      </c>
      <c r="V73" s="57">
        <v>107.98311695548001</v>
      </c>
      <c r="W73" s="57">
        <v>115.66512710019026</v>
      </c>
      <c r="X73" s="57">
        <v>110.10249607173859</v>
      </c>
      <c r="Y73" s="57">
        <v>100.10012339366253</v>
      </c>
      <c r="Z73" s="57">
        <v>115.11414761601895</v>
      </c>
      <c r="AA73" s="57">
        <v>110.93778418232438</v>
      </c>
      <c r="AB73" s="136">
        <v>2017</v>
      </c>
    </row>
    <row r="74" spans="1:28" s="7" customFormat="1" ht="12" customHeight="1">
      <c r="A74" s="136">
        <v>2018</v>
      </c>
      <c r="B74" s="57">
        <v>113.74023871300372</v>
      </c>
      <c r="C74" s="57">
        <v>98.452237338206544</v>
      </c>
      <c r="D74" s="57">
        <v>109.64527811459325</v>
      </c>
      <c r="E74" s="57">
        <v>76.927462503289192</v>
      </c>
      <c r="F74" s="57">
        <v>110.80661716664362</v>
      </c>
      <c r="G74" s="57">
        <v>116.54793591148686</v>
      </c>
      <c r="H74" s="57">
        <v>105.99002550932011</v>
      </c>
      <c r="I74" s="57">
        <v>112.72699665339165</v>
      </c>
      <c r="J74" s="57">
        <v>115.0329122725916</v>
      </c>
      <c r="K74" s="57">
        <v>113.33948756030372</v>
      </c>
      <c r="L74" s="57">
        <v>117.13609837966561</v>
      </c>
      <c r="M74" s="57">
        <v>116.32754113840238</v>
      </c>
      <c r="N74" s="57">
        <v>104.60400826072096</v>
      </c>
      <c r="O74" s="57">
        <v>96.136939851072341</v>
      </c>
      <c r="P74" s="57">
        <v>114.13549349491956</v>
      </c>
      <c r="Q74" s="57">
        <v>120.72241159100201</v>
      </c>
      <c r="R74" s="57">
        <v>122.69967377363851</v>
      </c>
      <c r="S74" s="57">
        <v>119.22410621805592</v>
      </c>
      <c r="T74" s="57">
        <v>116.44602549625426</v>
      </c>
      <c r="U74" s="57">
        <v>111.91657586529075</v>
      </c>
      <c r="V74" s="57">
        <v>114.6060622945339</v>
      </c>
      <c r="W74" s="57">
        <v>121.98839021706742</v>
      </c>
      <c r="X74" s="57">
        <v>110.8019241014614</v>
      </c>
      <c r="Y74" s="57">
        <v>107.51170402667509</v>
      </c>
      <c r="Z74" s="57">
        <v>111.63994705563378</v>
      </c>
      <c r="AA74" s="57">
        <v>118.33317011066498</v>
      </c>
      <c r="AB74" s="136">
        <v>2018</v>
      </c>
    </row>
    <row r="75" spans="1:28" s="7" customFormat="1" ht="12" customHeight="1">
      <c r="A75" s="136">
        <v>2019</v>
      </c>
      <c r="B75" s="57">
        <v>118.45521453170052</v>
      </c>
      <c r="C75" s="57">
        <v>97.354769099689847</v>
      </c>
      <c r="D75" s="57">
        <v>112.20428637998485</v>
      </c>
      <c r="E75" s="57">
        <v>84.073765459170247</v>
      </c>
      <c r="F75" s="57">
        <v>112.70528354567479</v>
      </c>
      <c r="G75" s="57">
        <v>120.14952246751214</v>
      </c>
      <c r="H75" s="57">
        <v>112.3684217540923</v>
      </c>
      <c r="I75" s="57">
        <v>119.0670564928686</v>
      </c>
      <c r="J75" s="57">
        <v>119.27483990514413</v>
      </c>
      <c r="K75" s="57">
        <v>118.07008451180945</v>
      </c>
      <c r="L75" s="57">
        <v>119.64817029901489</v>
      </c>
      <c r="M75" s="57">
        <v>123.58267243747608</v>
      </c>
      <c r="N75" s="57">
        <v>114.82080837055233</v>
      </c>
      <c r="O75" s="57">
        <v>94.150659519343066</v>
      </c>
      <c r="P75" s="57">
        <v>121.20308053011695</v>
      </c>
      <c r="Q75" s="57">
        <v>124.62382899962077</v>
      </c>
      <c r="R75" s="57">
        <v>126.20458438417243</v>
      </c>
      <c r="S75" s="57">
        <v>123.42598366237311</v>
      </c>
      <c r="T75" s="57">
        <v>122.52753733002979</v>
      </c>
      <c r="U75" s="57">
        <v>116.4776049782966</v>
      </c>
      <c r="V75" s="57">
        <v>118.62695715161308</v>
      </c>
      <c r="W75" s="57">
        <v>130.6724047035093</v>
      </c>
      <c r="X75" s="57">
        <v>117.84273659405524</v>
      </c>
      <c r="Y75" s="57">
        <v>118.5917200709131</v>
      </c>
      <c r="Z75" s="57">
        <v>116.01488943097307</v>
      </c>
      <c r="AA75" s="57">
        <v>130.78472795444688</v>
      </c>
      <c r="AB75" s="136">
        <v>2019</v>
      </c>
    </row>
    <row r="76" spans="1:28" s="7" customFormat="1" ht="12" customHeight="1">
      <c r="A76" s="136">
        <v>2020</v>
      </c>
      <c r="B76" s="57">
        <v>119.77515324253343</v>
      </c>
      <c r="C76" s="57">
        <v>94.755523173640057</v>
      </c>
      <c r="D76" s="57">
        <v>108.11425610472199</v>
      </c>
      <c r="E76" s="57">
        <v>77.255284624155777</v>
      </c>
      <c r="F76" s="57">
        <v>107.77387694132312</v>
      </c>
      <c r="G76" s="57">
        <v>118.29079901884035</v>
      </c>
      <c r="H76" s="57">
        <v>116.39127085460221</v>
      </c>
      <c r="I76" s="57">
        <v>124.5011678481023</v>
      </c>
      <c r="J76" s="57">
        <v>117.57845472746493</v>
      </c>
      <c r="K76" s="57">
        <v>118.16670174162678</v>
      </c>
      <c r="L76" s="57">
        <v>120.98651294025755</v>
      </c>
      <c r="M76" s="57">
        <v>104.64658727691167</v>
      </c>
      <c r="N76" s="57">
        <v>112.42832480874443</v>
      </c>
      <c r="O76" s="57">
        <v>94.752825581819081</v>
      </c>
      <c r="P76" s="57">
        <v>124.05138901754597</v>
      </c>
      <c r="Q76" s="57">
        <v>124.09887796214949</v>
      </c>
      <c r="R76" s="57">
        <v>128.50684731056921</v>
      </c>
      <c r="S76" s="57">
        <v>120.75866126427456</v>
      </c>
      <c r="T76" s="57">
        <v>129.15869113291345</v>
      </c>
      <c r="U76" s="57">
        <v>122.03702098450621</v>
      </c>
      <c r="V76" s="57">
        <v>123.44625842759234</v>
      </c>
      <c r="W76" s="57">
        <v>139.32278176358676</v>
      </c>
      <c r="X76" s="57">
        <v>116.32557507724057</v>
      </c>
      <c r="Y76" s="57">
        <v>110.0206064354541</v>
      </c>
      <c r="Z76" s="57">
        <v>117.34396804585595</v>
      </c>
      <c r="AA76" s="57">
        <v>136.01718035172152</v>
      </c>
      <c r="AB76" s="136">
        <v>2020</v>
      </c>
    </row>
    <row r="77" spans="1:28" s="7" customFormat="1" ht="12" customHeight="1">
      <c r="A77" s="136">
        <v>2021</v>
      </c>
      <c r="B77" s="57">
        <v>125.17388011996439</v>
      </c>
      <c r="C77" s="57">
        <v>93.509549347252246</v>
      </c>
      <c r="D77" s="57">
        <v>113.85050128979925</v>
      </c>
      <c r="E77" s="57">
        <v>77.503618103675109</v>
      </c>
      <c r="F77" s="57">
        <v>113.93042272274208</v>
      </c>
      <c r="G77" s="57">
        <v>124.09164448619589</v>
      </c>
      <c r="H77" s="57">
        <v>120.20140901009444</v>
      </c>
      <c r="I77" s="57">
        <v>132.05187650566802</v>
      </c>
      <c r="J77" s="57">
        <v>121.4598204406272</v>
      </c>
      <c r="K77" s="57">
        <v>119.73690497336187</v>
      </c>
      <c r="L77" s="57">
        <v>130.00561256297769</v>
      </c>
      <c r="M77" s="57">
        <v>103.45656347314551</v>
      </c>
      <c r="N77" s="57">
        <v>118.3168634965517</v>
      </c>
      <c r="O77" s="57">
        <v>96.869604149566257</v>
      </c>
      <c r="P77" s="57">
        <v>131.50196605795003</v>
      </c>
      <c r="Q77" s="57">
        <v>132.55579576076155</v>
      </c>
      <c r="R77" s="57">
        <v>137.41773328627872</v>
      </c>
      <c r="S77" s="57">
        <v>128.87157665143874</v>
      </c>
      <c r="T77" s="57">
        <v>135.20640690794613</v>
      </c>
      <c r="U77" s="57">
        <v>126.00269989973496</v>
      </c>
      <c r="V77" s="57">
        <v>129.49579316877472</v>
      </c>
      <c r="W77" s="57">
        <v>147.48229307538912</v>
      </c>
      <c r="X77" s="57">
        <v>114.24906381654563</v>
      </c>
      <c r="Y77" s="57">
        <v>101.69383062306146</v>
      </c>
      <c r="Z77" s="57">
        <v>117.70635879340601</v>
      </c>
      <c r="AA77" s="57">
        <v>140.66482924577139</v>
      </c>
      <c r="AB77" s="136">
        <v>2021</v>
      </c>
    </row>
    <row r="78" spans="1:28" s="7" customFormat="1" ht="12" customHeight="1">
      <c r="A78" s="136">
        <v>2022</v>
      </c>
      <c r="B78" s="57">
        <v>134.28947238731274</v>
      </c>
      <c r="C78" s="57">
        <v>95.269718794914979</v>
      </c>
      <c r="D78" s="57">
        <v>125.02324929870805</v>
      </c>
      <c r="E78" s="56" t="s">
        <v>48</v>
      </c>
      <c r="F78" s="57">
        <v>126.68011329605784</v>
      </c>
      <c r="G78" s="56" t="s">
        <v>48</v>
      </c>
      <c r="H78" s="56" t="s">
        <v>48</v>
      </c>
      <c r="I78" s="57">
        <v>135.03024583915897</v>
      </c>
      <c r="J78" s="57">
        <v>129.64830742534133</v>
      </c>
      <c r="K78" s="56" t="s">
        <v>48</v>
      </c>
      <c r="L78" s="56" t="s">
        <v>48</v>
      </c>
      <c r="M78" s="56" t="s">
        <v>48</v>
      </c>
      <c r="N78" s="57">
        <v>128.3601534133895</v>
      </c>
      <c r="O78" s="57">
        <v>100.54524661910654</v>
      </c>
      <c r="P78" s="57">
        <v>133.82066868330017</v>
      </c>
      <c r="Q78" s="57">
        <v>142.36195683876096</v>
      </c>
      <c r="R78" s="56" t="s">
        <v>48</v>
      </c>
      <c r="S78" s="56" t="s">
        <v>48</v>
      </c>
      <c r="T78" s="57">
        <v>145.43515852821395</v>
      </c>
      <c r="U78" s="56" t="s">
        <v>48</v>
      </c>
      <c r="V78" s="56" t="s">
        <v>48</v>
      </c>
      <c r="W78" s="56" t="s">
        <v>48</v>
      </c>
      <c r="X78" s="57">
        <v>126.4816361606218</v>
      </c>
      <c r="Y78" s="56" t="s">
        <v>48</v>
      </c>
      <c r="Z78" s="56" t="s">
        <v>48</v>
      </c>
      <c r="AA78" s="56" t="s">
        <v>48</v>
      </c>
      <c r="AB78" s="136">
        <v>2022</v>
      </c>
    </row>
    <row r="79" spans="1:28" s="7" customFormat="1" ht="12" customHeight="1">
      <c r="A79" s="136"/>
      <c r="B79" s="57"/>
      <c r="C79" s="57"/>
      <c r="D79" s="57"/>
      <c r="E79" s="56"/>
      <c r="F79" s="57"/>
      <c r="G79" s="56"/>
      <c r="H79" s="56"/>
      <c r="I79" s="57"/>
      <c r="J79" s="57"/>
      <c r="K79" s="56"/>
      <c r="L79" s="56"/>
      <c r="M79" s="56"/>
      <c r="N79" s="57"/>
      <c r="O79" s="57"/>
      <c r="P79" s="57"/>
      <c r="Q79" s="57"/>
      <c r="R79" s="56"/>
      <c r="S79" s="56"/>
      <c r="T79" s="57"/>
      <c r="U79" s="56"/>
      <c r="V79" s="56"/>
      <c r="W79" s="56"/>
      <c r="X79" s="57"/>
      <c r="Y79" s="56"/>
      <c r="Z79" s="56"/>
      <c r="AA79" s="56"/>
      <c r="AB79" s="136"/>
    </row>
    <row r="80" spans="1:28" s="7" customFormat="1" ht="12" customHeight="1">
      <c r="A80" s="136"/>
      <c r="B80" s="239" t="s">
        <v>99</v>
      </c>
      <c r="C80" s="239"/>
      <c r="D80" s="239"/>
      <c r="E80" s="239"/>
      <c r="F80" s="239"/>
      <c r="G80" s="239"/>
      <c r="H80" s="239"/>
      <c r="I80" s="239"/>
      <c r="J80" s="239"/>
      <c r="K80" s="239"/>
      <c r="L80" s="239"/>
      <c r="M80" s="239"/>
      <c r="N80" s="239"/>
      <c r="O80" s="239" t="s">
        <v>99</v>
      </c>
      <c r="P80" s="239"/>
      <c r="Q80" s="239"/>
      <c r="R80" s="239"/>
      <c r="S80" s="239"/>
      <c r="T80" s="239"/>
      <c r="U80" s="239"/>
      <c r="V80" s="239"/>
      <c r="W80" s="239"/>
      <c r="X80" s="239"/>
      <c r="Y80" s="239"/>
      <c r="Z80" s="239"/>
      <c r="AA80" s="239"/>
      <c r="AB80" s="136"/>
    </row>
    <row r="81" spans="1:28" s="7" customFormat="1" ht="12" customHeight="1">
      <c r="A81" s="136">
        <v>2000</v>
      </c>
      <c r="B81" s="58">
        <v>100</v>
      </c>
      <c r="C81" s="59">
        <v>2.6670011310654447</v>
      </c>
      <c r="D81" s="59">
        <v>17.592998659441392</v>
      </c>
      <c r="E81" s="56" t="s">
        <v>48</v>
      </c>
      <c r="F81" s="59">
        <v>13.779012579669162</v>
      </c>
      <c r="G81" s="56" t="s">
        <v>48</v>
      </c>
      <c r="H81" s="56" t="s">
        <v>48</v>
      </c>
      <c r="I81" s="59">
        <v>12.392760746356943</v>
      </c>
      <c r="J81" s="59">
        <v>18.093203112910292</v>
      </c>
      <c r="K81" s="56" t="s">
        <v>48</v>
      </c>
      <c r="L81" s="56" t="s">
        <v>48</v>
      </c>
      <c r="M81" s="56" t="s">
        <v>48</v>
      </c>
      <c r="N81" s="59">
        <v>2.4382780768764807</v>
      </c>
      <c r="O81" s="59">
        <v>2.3284868605295315</v>
      </c>
      <c r="P81" s="59">
        <v>1.5658131664871813</v>
      </c>
      <c r="Q81" s="59">
        <v>6.3776932470669472</v>
      </c>
      <c r="R81" s="56" t="s">
        <v>48</v>
      </c>
      <c r="S81" s="56" t="s">
        <v>48</v>
      </c>
      <c r="T81" s="59">
        <v>32.654099514390893</v>
      </c>
      <c r="U81" s="56" t="s">
        <v>48</v>
      </c>
      <c r="V81" s="56" t="s">
        <v>48</v>
      </c>
      <c r="W81" s="56" t="s">
        <v>48</v>
      </c>
      <c r="X81" s="59">
        <v>3.8896654848748899</v>
      </c>
      <c r="Y81" s="56" t="s">
        <v>48</v>
      </c>
      <c r="Z81" s="56" t="s">
        <v>48</v>
      </c>
      <c r="AA81" s="56" t="s">
        <v>48</v>
      </c>
      <c r="AB81" s="136">
        <v>2000</v>
      </c>
    </row>
    <row r="82" spans="1:28" s="7" customFormat="1" ht="12" customHeight="1">
      <c r="A82" s="136">
        <v>2001</v>
      </c>
      <c r="B82" s="58">
        <v>100</v>
      </c>
      <c r="C82" s="59">
        <v>2.435284515504974</v>
      </c>
      <c r="D82" s="59">
        <v>17.652154332972465</v>
      </c>
      <c r="E82" s="56" t="s">
        <v>48</v>
      </c>
      <c r="F82" s="59">
        <v>13.876367800871456</v>
      </c>
      <c r="G82" s="56" t="s">
        <v>48</v>
      </c>
      <c r="H82" s="56" t="s">
        <v>48</v>
      </c>
      <c r="I82" s="59">
        <v>10.76610269578677</v>
      </c>
      <c r="J82" s="59">
        <v>18.341773510964774</v>
      </c>
      <c r="K82" s="56" t="s">
        <v>48</v>
      </c>
      <c r="L82" s="56" t="s">
        <v>48</v>
      </c>
      <c r="M82" s="56" t="s">
        <v>48</v>
      </c>
      <c r="N82" s="59">
        <v>2.5767245947173829</v>
      </c>
      <c r="O82" s="59">
        <v>2.3287036622815518</v>
      </c>
      <c r="P82" s="59">
        <v>1.5545534708615043</v>
      </c>
      <c r="Q82" s="59">
        <v>6.531832592208195</v>
      </c>
      <c r="R82" s="56" t="s">
        <v>48</v>
      </c>
      <c r="S82" s="56" t="s">
        <v>48</v>
      </c>
      <c r="T82" s="59">
        <v>33.975850554178685</v>
      </c>
      <c r="U82" s="56" t="s">
        <v>48</v>
      </c>
      <c r="V82" s="56" t="s">
        <v>48</v>
      </c>
      <c r="W82" s="56" t="s">
        <v>48</v>
      </c>
      <c r="X82" s="59">
        <v>3.8370200705236979</v>
      </c>
      <c r="Y82" s="56" t="s">
        <v>48</v>
      </c>
      <c r="Z82" s="56" t="s">
        <v>48</v>
      </c>
      <c r="AA82" s="56" t="s">
        <v>48</v>
      </c>
      <c r="AB82" s="136">
        <v>2001</v>
      </c>
    </row>
    <row r="83" spans="1:28" s="7" customFormat="1" ht="12" customHeight="1">
      <c r="A83" s="136">
        <v>2002</v>
      </c>
      <c r="B83" s="58">
        <v>100</v>
      </c>
      <c r="C83" s="59">
        <v>2.4262534068232378</v>
      </c>
      <c r="D83" s="59">
        <v>17.597158217991606</v>
      </c>
      <c r="E83" s="56" t="s">
        <v>48</v>
      </c>
      <c r="F83" s="59">
        <v>13.779981806285674</v>
      </c>
      <c r="G83" s="56" t="s">
        <v>48</v>
      </c>
      <c r="H83" s="56" t="s">
        <v>48</v>
      </c>
      <c r="I83" s="59">
        <v>9.5764251205604722</v>
      </c>
      <c r="J83" s="59">
        <v>18.107213966167247</v>
      </c>
      <c r="K83" s="56" t="s">
        <v>48</v>
      </c>
      <c r="L83" s="56" t="s">
        <v>48</v>
      </c>
      <c r="M83" s="56" t="s">
        <v>48</v>
      </c>
      <c r="N83" s="59">
        <v>2.6031325755601173</v>
      </c>
      <c r="O83" s="59">
        <v>2.3291772809578406</v>
      </c>
      <c r="P83" s="59">
        <v>1.5906280330041835</v>
      </c>
      <c r="Q83" s="59">
        <v>6.6562694968799754</v>
      </c>
      <c r="R83" s="56" t="s">
        <v>48</v>
      </c>
      <c r="S83" s="56" t="s">
        <v>48</v>
      </c>
      <c r="T83" s="59">
        <v>35.260454950814953</v>
      </c>
      <c r="U83" s="56" t="s">
        <v>48</v>
      </c>
      <c r="V83" s="56" t="s">
        <v>48</v>
      </c>
      <c r="W83" s="56" t="s">
        <v>48</v>
      </c>
      <c r="X83" s="59">
        <v>3.8532869512403765</v>
      </c>
      <c r="Y83" s="56" t="s">
        <v>48</v>
      </c>
      <c r="Z83" s="56" t="s">
        <v>48</v>
      </c>
      <c r="AA83" s="56" t="s">
        <v>48</v>
      </c>
      <c r="AB83" s="136">
        <v>2002</v>
      </c>
    </row>
    <row r="84" spans="1:28" s="7" customFormat="1" ht="12" customHeight="1">
      <c r="A84" s="136">
        <v>2003</v>
      </c>
      <c r="B84" s="58">
        <v>100</v>
      </c>
      <c r="C84" s="59">
        <v>2.4256739925508577</v>
      </c>
      <c r="D84" s="59">
        <v>17.513435080513638</v>
      </c>
      <c r="E84" s="56" t="s">
        <v>48</v>
      </c>
      <c r="F84" s="59">
        <v>13.553369964021854</v>
      </c>
      <c r="G84" s="56" t="s">
        <v>48</v>
      </c>
      <c r="H84" s="56" t="s">
        <v>48</v>
      </c>
      <c r="I84" s="59">
        <v>8.8921369052589725</v>
      </c>
      <c r="J84" s="59">
        <v>18.347464435462964</v>
      </c>
      <c r="K84" s="56" t="s">
        <v>48</v>
      </c>
      <c r="L84" s="56" t="s">
        <v>48</v>
      </c>
      <c r="M84" s="56" t="s">
        <v>48</v>
      </c>
      <c r="N84" s="59">
        <v>2.6414698475729139</v>
      </c>
      <c r="O84" s="59">
        <v>2.4024420053393007</v>
      </c>
      <c r="P84" s="59">
        <v>1.5479135398931805</v>
      </c>
      <c r="Q84" s="59">
        <v>6.9264785686946082</v>
      </c>
      <c r="R84" s="56" t="s">
        <v>48</v>
      </c>
      <c r="S84" s="56" t="s">
        <v>48</v>
      </c>
      <c r="T84" s="59">
        <v>35.563183273050328</v>
      </c>
      <c r="U84" s="56" t="s">
        <v>48</v>
      </c>
      <c r="V84" s="56" t="s">
        <v>48</v>
      </c>
      <c r="W84" s="56" t="s">
        <v>48</v>
      </c>
      <c r="X84" s="59">
        <v>3.7398023516632293</v>
      </c>
      <c r="Y84" s="56" t="s">
        <v>48</v>
      </c>
      <c r="Z84" s="56" t="s">
        <v>48</v>
      </c>
      <c r="AA84" s="56" t="s">
        <v>48</v>
      </c>
      <c r="AB84" s="136">
        <v>2003</v>
      </c>
    </row>
    <row r="85" spans="1:28" s="7" customFormat="1" ht="12" customHeight="1">
      <c r="A85" s="136">
        <v>2004</v>
      </c>
      <c r="B85" s="58">
        <v>100</v>
      </c>
      <c r="C85" s="59">
        <v>2.3663871911099004</v>
      </c>
      <c r="D85" s="59">
        <v>17.50027916452877</v>
      </c>
      <c r="E85" s="56" t="s">
        <v>48</v>
      </c>
      <c r="F85" s="59">
        <v>13.555925250642078</v>
      </c>
      <c r="G85" s="56" t="s">
        <v>48</v>
      </c>
      <c r="H85" s="56" t="s">
        <v>48</v>
      </c>
      <c r="I85" s="59">
        <v>8.2420170354765627</v>
      </c>
      <c r="J85" s="59">
        <v>18.528568141044165</v>
      </c>
      <c r="K85" s="56" t="s">
        <v>48</v>
      </c>
      <c r="L85" s="56" t="s">
        <v>48</v>
      </c>
      <c r="M85" s="56" t="s">
        <v>48</v>
      </c>
      <c r="N85" s="59">
        <v>2.6225136734836907</v>
      </c>
      <c r="O85" s="59">
        <v>2.4566934931692672</v>
      </c>
      <c r="P85" s="59">
        <v>1.5602533404153056</v>
      </c>
      <c r="Q85" s="59">
        <v>7.26005263607889</v>
      </c>
      <c r="R85" s="56" t="s">
        <v>48</v>
      </c>
      <c r="S85" s="56" t="s">
        <v>48</v>
      </c>
      <c r="T85" s="59">
        <v>35.722684194581682</v>
      </c>
      <c r="U85" s="56" t="s">
        <v>48</v>
      </c>
      <c r="V85" s="56" t="s">
        <v>48</v>
      </c>
      <c r="W85" s="56" t="s">
        <v>48</v>
      </c>
      <c r="X85" s="59">
        <v>3.7405511301117662</v>
      </c>
      <c r="Y85" s="56" t="s">
        <v>48</v>
      </c>
      <c r="Z85" s="56" t="s">
        <v>48</v>
      </c>
      <c r="AA85" s="56" t="s">
        <v>48</v>
      </c>
      <c r="AB85" s="136">
        <v>2004</v>
      </c>
    </row>
    <row r="86" spans="1:28" s="7" customFormat="1" ht="12" customHeight="1">
      <c r="A86" s="136">
        <v>2005</v>
      </c>
      <c r="B86" s="58">
        <v>100</v>
      </c>
      <c r="C86" s="59">
        <v>2.2276244087821895</v>
      </c>
      <c r="D86" s="59">
        <v>17.778280201591109</v>
      </c>
      <c r="E86" s="56" t="s">
        <v>48</v>
      </c>
      <c r="F86" s="59">
        <v>13.824241534075366</v>
      </c>
      <c r="G86" s="56" t="s">
        <v>48</v>
      </c>
      <c r="H86" s="56" t="s">
        <v>48</v>
      </c>
      <c r="I86" s="59">
        <v>7.6469741008607777</v>
      </c>
      <c r="J86" s="59">
        <v>18.709479891128467</v>
      </c>
      <c r="K86" s="56" t="s">
        <v>48</v>
      </c>
      <c r="L86" s="56" t="s">
        <v>48</v>
      </c>
      <c r="M86" s="56" t="s">
        <v>48</v>
      </c>
      <c r="N86" s="59">
        <v>2.7093085424490155</v>
      </c>
      <c r="O86" s="59">
        <v>2.5086148753751241</v>
      </c>
      <c r="P86" s="59">
        <v>1.5637703770998799</v>
      </c>
      <c r="Q86" s="59">
        <v>7.5052858371209714</v>
      </c>
      <c r="R86" s="56" t="s">
        <v>48</v>
      </c>
      <c r="S86" s="56" t="s">
        <v>48</v>
      </c>
      <c r="T86" s="59">
        <v>35.621233337065902</v>
      </c>
      <c r="U86" s="56" t="s">
        <v>48</v>
      </c>
      <c r="V86" s="56" t="s">
        <v>48</v>
      </c>
      <c r="W86" s="56" t="s">
        <v>48</v>
      </c>
      <c r="X86" s="59">
        <v>3.7294284285265635</v>
      </c>
      <c r="Y86" s="56" t="s">
        <v>48</v>
      </c>
      <c r="Z86" s="56" t="s">
        <v>48</v>
      </c>
      <c r="AA86" s="56" t="s">
        <v>48</v>
      </c>
      <c r="AB86" s="136">
        <v>2005</v>
      </c>
    </row>
    <row r="87" spans="1:28" s="7" customFormat="1" ht="12" customHeight="1">
      <c r="A87" s="136">
        <v>2006</v>
      </c>
      <c r="B87" s="58">
        <v>100</v>
      </c>
      <c r="C87" s="59">
        <v>2.1223701645162807</v>
      </c>
      <c r="D87" s="59">
        <v>17.813879745471343</v>
      </c>
      <c r="E87" s="56" t="s">
        <v>48</v>
      </c>
      <c r="F87" s="59">
        <v>13.894599081735755</v>
      </c>
      <c r="G87" s="56" t="s">
        <v>48</v>
      </c>
      <c r="H87" s="56" t="s">
        <v>48</v>
      </c>
      <c r="I87" s="59">
        <v>7.5281409426974308</v>
      </c>
      <c r="J87" s="59">
        <v>18.877333014181435</v>
      </c>
      <c r="K87" s="56" t="s">
        <v>48</v>
      </c>
      <c r="L87" s="56" t="s">
        <v>48</v>
      </c>
      <c r="M87" s="56" t="s">
        <v>48</v>
      </c>
      <c r="N87" s="59">
        <v>2.7941146583305798</v>
      </c>
      <c r="O87" s="59">
        <v>2.4432432757931566</v>
      </c>
      <c r="P87" s="59">
        <v>1.5163177699110515</v>
      </c>
      <c r="Q87" s="59">
        <v>8.011786540571558</v>
      </c>
      <c r="R87" s="56" t="s">
        <v>48</v>
      </c>
      <c r="S87" s="56" t="s">
        <v>48</v>
      </c>
      <c r="T87" s="59">
        <v>35.181709585320817</v>
      </c>
      <c r="U87" s="56" t="s">
        <v>48</v>
      </c>
      <c r="V87" s="56" t="s">
        <v>48</v>
      </c>
      <c r="W87" s="56" t="s">
        <v>48</v>
      </c>
      <c r="X87" s="59">
        <v>3.7111043032063482</v>
      </c>
      <c r="Y87" s="56" t="s">
        <v>48</v>
      </c>
      <c r="Z87" s="56" t="s">
        <v>48</v>
      </c>
      <c r="AA87" s="56" t="s">
        <v>48</v>
      </c>
      <c r="AB87" s="136">
        <v>2006</v>
      </c>
    </row>
    <row r="88" spans="1:28" s="7" customFormat="1" ht="12" customHeight="1">
      <c r="A88" s="136">
        <v>2007</v>
      </c>
      <c r="B88" s="58">
        <v>100</v>
      </c>
      <c r="C88" s="59">
        <v>2.1253812542185369</v>
      </c>
      <c r="D88" s="59">
        <v>18.414199947945704</v>
      </c>
      <c r="E88" s="56" t="s">
        <v>48</v>
      </c>
      <c r="F88" s="59">
        <v>14.598339724121898</v>
      </c>
      <c r="G88" s="56" t="s">
        <v>48</v>
      </c>
      <c r="H88" s="56" t="s">
        <v>48</v>
      </c>
      <c r="I88" s="59">
        <v>7.7602273762580696</v>
      </c>
      <c r="J88" s="59">
        <v>18.888343535153684</v>
      </c>
      <c r="K88" s="56" t="s">
        <v>48</v>
      </c>
      <c r="L88" s="56" t="s">
        <v>48</v>
      </c>
      <c r="M88" s="56" t="s">
        <v>48</v>
      </c>
      <c r="N88" s="59">
        <v>2.8922227160210987</v>
      </c>
      <c r="O88" s="59">
        <v>2.3741060568822472</v>
      </c>
      <c r="P88" s="59">
        <v>1.4509325428040252</v>
      </c>
      <c r="Q88" s="59">
        <v>8.3313263188115378</v>
      </c>
      <c r="R88" s="56" t="s">
        <v>48</v>
      </c>
      <c r="S88" s="56" t="s">
        <v>48</v>
      </c>
      <c r="T88" s="59">
        <v>34.076206619305474</v>
      </c>
      <c r="U88" s="56" t="s">
        <v>48</v>
      </c>
      <c r="V88" s="56" t="s">
        <v>48</v>
      </c>
      <c r="W88" s="56" t="s">
        <v>48</v>
      </c>
      <c r="X88" s="59">
        <v>3.687053632599619</v>
      </c>
      <c r="Y88" s="56" t="s">
        <v>48</v>
      </c>
      <c r="Z88" s="56" t="s">
        <v>48</v>
      </c>
      <c r="AA88" s="56" t="s">
        <v>48</v>
      </c>
      <c r="AB88" s="136">
        <v>2007</v>
      </c>
    </row>
    <row r="89" spans="1:28" s="7" customFormat="1" ht="12" customHeight="1">
      <c r="A89" s="136">
        <v>2008</v>
      </c>
      <c r="B89" s="58">
        <v>100</v>
      </c>
      <c r="C89" s="59">
        <v>2.0787845771765268</v>
      </c>
      <c r="D89" s="59">
        <v>18.577328174194431</v>
      </c>
      <c r="E89" s="59">
        <v>0.5835923984746556</v>
      </c>
      <c r="F89" s="59">
        <v>14.779089856039496</v>
      </c>
      <c r="G89" s="59">
        <v>1.5032365158781171</v>
      </c>
      <c r="H89" s="59">
        <v>1.7114094038021628</v>
      </c>
      <c r="I89" s="59">
        <v>7.4449080722170571</v>
      </c>
      <c r="J89" s="59">
        <v>19.026873172205512</v>
      </c>
      <c r="K89" s="59">
        <v>11.172721111369043</v>
      </c>
      <c r="L89" s="59">
        <v>5.9493426064072406</v>
      </c>
      <c r="M89" s="59">
        <v>1.9048094544292264</v>
      </c>
      <c r="N89" s="59">
        <v>2.8700039311798555</v>
      </c>
      <c r="O89" s="59">
        <v>2.2388267586197244</v>
      </c>
      <c r="P89" s="59">
        <v>1.3565113520109093</v>
      </c>
      <c r="Q89" s="59">
        <v>8.5964054784549191</v>
      </c>
      <c r="R89" s="59">
        <v>3.8386186510570441</v>
      </c>
      <c r="S89" s="59">
        <v>4.7577868273978741</v>
      </c>
      <c r="T89" s="59">
        <v>34.143367912940114</v>
      </c>
      <c r="U89" s="59">
        <v>14.256497237092141</v>
      </c>
      <c r="V89" s="59">
        <v>8.1631591287945522</v>
      </c>
      <c r="W89" s="59">
        <v>11.723711547053425</v>
      </c>
      <c r="X89" s="59">
        <v>3.6669905710009583</v>
      </c>
      <c r="Y89" s="59">
        <v>1.1182748536306253</v>
      </c>
      <c r="Z89" s="59">
        <v>2.3167597745812478</v>
      </c>
      <c r="AA89" s="59">
        <v>0.2319559427890846</v>
      </c>
      <c r="AB89" s="136">
        <v>2008</v>
      </c>
    </row>
    <row r="90" spans="1:28" s="7" customFormat="1" ht="12" customHeight="1">
      <c r="A90" s="136">
        <v>2009</v>
      </c>
      <c r="B90" s="58">
        <v>100</v>
      </c>
      <c r="C90" s="59">
        <v>2.0295329696976836</v>
      </c>
      <c r="D90" s="59">
        <v>18.144732429552725</v>
      </c>
      <c r="E90" s="59">
        <v>0.62580241099756617</v>
      </c>
      <c r="F90" s="59">
        <v>14.352429705179246</v>
      </c>
      <c r="G90" s="59">
        <v>1.5101154166388802</v>
      </c>
      <c r="H90" s="59">
        <v>1.6563848967370336</v>
      </c>
      <c r="I90" s="59">
        <v>7.6826463962591536</v>
      </c>
      <c r="J90" s="59">
        <v>18.816303106331041</v>
      </c>
      <c r="K90" s="59">
        <v>10.901524374922205</v>
      </c>
      <c r="L90" s="59">
        <v>5.9108115397741843</v>
      </c>
      <c r="M90" s="59">
        <v>2.0039671916346551</v>
      </c>
      <c r="N90" s="59">
        <v>2.7480404248766663</v>
      </c>
      <c r="O90" s="59">
        <v>2.2402349659782534</v>
      </c>
      <c r="P90" s="59">
        <v>1.2972726687226099</v>
      </c>
      <c r="Q90" s="59">
        <v>8.581762083253512</v>
      </c>
      <c r="R90" s="59">
        <v>3.925011067777247</v>
      </c>
      <c r="S90" s="59">
        <v>4.6567510154762655</v>
      </c>
      <c r="T90" s="59">
        <v>34.715578779135278</v>
      </c>
      <c r="U90" s="59">
        <v>14.493445442990211</v>
      </c>
      <c r="V90" s="59">
        <v>8.0506685330004171</v>
      </c>
      <c r="W90" s="59">
        <v>12.17146480314465</v>
      </c>
      <c r="X90" s="59">
        <v>3.7438961761930805</v>
      </c>
      <c r="Y90" s="59">
        <v>1.1341693036938283</v>
      </c>
      <c r="Z90" s="59">
        <v>2.363330467282263</v>
      </c>
      <c r="AA90" s="59">
        <v>0.24639640521698894</v>
      </c>
      <c r="AB90" s="136">
        <v>2009</v>
      </c>
    </row>
    <row r="91" spans="1:28" s="7" customFormat="1" ht="12" customHeight="1">
      <c r="A91" s="136">
        <v>2010</v>
      </c>
      <c r="B91" s="58">
        <v>100</v>
      </c>
      <c r="C91" s="59">
        <v>1.9732467703465812</v>
      </c>
      <c r="D91" s="59">
        <v>18.347187232326188</v>
      </c>
      <c r="E91" s="59">
        <v>0.61795996243006435</v>
      </c>
      <c r="F91" s="59">
        <v>14.620071984791736</v>
      </c>
      <c r="G91" s="59">
        <v>1.5099886307114172</v>
      </c>
      <c r="H91" s="59">
        <v>1.5991666543929695</v>
      </c>
      <c r="I91" s="59">
        <v>7.698500733848805</v>
      </c>
      <c r="J91" s="59">
        <v>18.940552479638821</v>
      </c>
      <c r="K91" s="59">
        <v>10.706149583779696</v>
      </c>
      <c r="L91" s="59">
        <v>6.1946252917073394</v>
      </c>
      <c r="M91" s="59">
        <v>2.0397776041517868</v>
      </c>
      <c r="N91" s="59">
        <v>2.714690480123974</v>
      </c>
      <c r="O91" s="59">
        <v>2.2419653271301176</v>
      </c>
      <c r="P91" s="59">
        <v>1.2773192541306611</v>
      </c>
      <c r="Q91" s="59">
        <v>8.921218300810402</v>
      </c>
      <c r="R91" s="59">
        <v>3.9290057400090181</v>
      </c>
      <c r="S91" s="59">
        <v>4.9922125608013834</v>
      </c>
      <c r="T91" s="59">
        <v>34.08361262649376</v>
      </c>
      <c r="U91" s="59">
        <v>14.253600082479249</v>
      </c>
      <c r="V91" s="59">
        <v>7.6119356768346709</v>
      </c>
      <c r="W91" s="59">
        <v>12.218076867179843</v>
      </c>
      <c r="X91" s="59">
        <v>3.8017067951506887</v>
      </c>
      <c r="Y91" s="59">
        <v>1.1655561484392205</v>
      </c>
      <c r="Z91" s="59">
        <v>2.4027714659426191</v>
      </c>
      <c r="AA91" s="59">
        <v>0.23337918076884925</v>
      </c>
      <c r="AB91" s="136">
        <v>2010</v>
      </c>
    </row>
    <row r="92" spans="1:28" s="7" customFormat="1" ht="12" customHeight="1">
      <c r="A92" s="136">
        <v>2011</v>
      </c>
      <c r="B92" s="58">
        <v>100</v>
      </c>
      <c r="C92" s="59">
        <v>2.004905096616846</v>
      </c>
      <c r="D92" s="59">
        <v>19.017528459318665</v>
      </c>
      <c r="E92" s="59">
        <v>0.59284359943970533</v>
      </c>
      <c r="F92" s="59">
        <v>15.358478690952021</v>
      </c>
      <c r="G92" s="59">
        <v>1.4960015360549017</v>
      </c>
      <c r="H92" s="59">
        <v>1.5702046328720358</v>
      </c>
      <c r="I92" s="59">
        <v>7.8693658386409844</v>
      </c>
      <c r="J92" s="59">
        <v>19.113920343874131</v>
      </c>
      <c r="K92" s="59">
        <v>10.696886731232993</v>
      </c>
      <c r="L92" s="59">
        <v>6.4271885474096013</v>
      </c>
      <c r="M92" s="59">
        <v>1.9898450652315356</v>
      </c>
      <c r="N92" s="59">
        <v>2.8082134884095389</v>
      </c>
      <c r="O92" s="59">
        <v>2.2049328774230408</v>
      </c>
      <c r="P92" s="59">
        <v>1.2682527110831159</v>
      </c>
      <c r="Q92" s="59">
        <v>8.9694140495237704</v>
      </c>
      <c r="R92" s="59">
        <v>3.8023292336296652</v>
      </c>
      <c r="S92" s="59">
        <v>5.1670848158941043</v>
      </c>
      <c r="T92" s="59">
        <v>33.057665321195721</v>
      </c>
      <c r="U92" s="59">
        <v>13.888371188452473</v>
      </c>
      <c r="V92" s="59">
        <v>6.9277382300177344</v>
      </c>
      <c r="W92" s="59">
        <v>12.241555902725516</v>
      </c>
      <c r="X92" s="59">
        <v>3.6858018139141886</v>
      </c>
      <c r="Y92" s="59">
        <v>1.1720913372121167</v>
      </c>
      <c r="Z92" s="59">
        <v>2.2740818140473724</v>
      </c>
      <c r="AA92" s="59">
        <v>0.23962866265469937</v>
      </c>
      <c r="AB92" s="136">
        <v>2011</v>
      </c>
    </row>
    <row r="93" spans="1:28" s="7" customFormat="1" ht="12" customHeight="1">
      <c r="A93" s="136">
        <v>2012</v>
      </c>
      <c r="B93" s="58">
        <v>100</v>
      </c>
      <c r="C93" s="59">
        <v>1.957094916355101</v>
      </c>
      <c r="D93" s="59">
        <v>18.76941329482818</v>
      </c>
      <c r="E93" s="59">
        <v>0.63500050942337316</v>
      </c>
      <c r="F93" s="59">
        <v>15.260451718195581</v>
      </c>
      <c r="G93" s="59">
        <v>1.4229281221761982</v>
      </c>
      <c r="H93" s="59">
        <v>1.4510329450330304</v>
      </c>
      <c r="I93" s="59">
        <v>7.9302518286380668</v>
      </c>
      <c r="J93" s="59">
        <v>19.556652779406001</v>
      </c>
      <c r="K93" s="59">
        <v>10.773009410966035</v>
      </c>
      <c r="L93" s="59">
        <v>6.7689750614425472</v>
      </c>
      <c r="M93" s="59">
        <v>2.0146683069974172</v>
      </c>
      <c r="N93" s="59">
        <v>2.8459605061970947</v>
      </c>
      <c r="O93" s="59">
        <v>2.2340519101374667</v>
      </c>
      <c r="P93" s="59">
        <v>1.2077692089833174</v>
      </c>
      <c r="Q93" s="59">
        <v>9.265825206852373</v>
      </c>
      <c r="R93" s="59">
        <v>3.9580632169591818</v>
      </c>
      <c r="S93" s="59">
        <v>5.3077619898931907</v>
      </c>
      <c r="T93" s="59">
        <v>32.651039651154875</v>
      </c>
      <c r="U93" s="59">
        <v>13.647625242559968</v>
      </c>
      <c r="V93" s="59">
        <v>6.8900772792963378</v>
      </c>
      <c r="W93" s="59">
        <v>12.113337129298575</v>
      </c>
      <c r="X93" s="59">
        <v>3.5819406974475156</v>
      </c>
      <c r="Y93" s="59">
        <v>1.1327382150647438</v>
      </c>
      <c r="Z93" s="59">
        <v>2.2091083064118822</v>
      </c>
      <c r="AA93" s="59">
        <v>0.24009417597088942</v>
      </c>
      <c r="AB93" s="136">
        <v>2012</v>
      </c>
    </row>
    <row r="94" spans="1:28" s="7" customFormat="1" ht="12" customHeight="1">
      <c r="A94" s="136">
        <v>2013</v>
      </c>
      <c r="B94" s="58">
        <v>100</v>
      </c>
      <c r="C94" s="59">
        <v>1.9377160839352501</v>
      </c>
      <c r="D94" s="59">
        <v>18.777964056035255</v>
      </c>
      <c r="E94" s="59">
        <v>0.70538657405152272</v>
      </c>
      <c r="F94" s="59">
        <v>15.173433286240728</v>
      </c>
      <c r="G94" s="59">
        <v>1.4281878048651329</v>
      </c>
      <c r="H94" s="59">
        <v>1.4709563908778729</v>
      </c>
      <c r="I94" s="59">
        <v>7.4961406202002827</v>
      </c>
      <c r="J94" s="59">
        <v>19.611288529776498</v>
      </c>
      <c r="K94" s="59">
        <v>10.903293152826187</v>
      </c>
      <c r="L94" s="59">
        <v>6.6197969316813872</v>
      </c>
      <c r="M94" s="59">
        <v>2.0881984452689233</v>
      </c>
      <c r="N94" s="59">
        <v>2.7284053708450755</v>
      </c>
      <c r="O94" s="59">
        <v>2.2333488817490235</v>
      </c>
      <c r="P94" s="59">
        <v>1.1190453081426093</v>
      </c>
      <c r="Q94" s="59">
        <v>9.4936316645675181</v>
      </c>
      <c r="R94" s="59">
        <v>4.0774591643883369</v>
      </c>
      <c r="S94" s="59">
        <v>5.4161725001791794</v>
      </c>
      <c r="T94" s="59">
        <v>32.69157547384097</v>
      </c>
      <c r="U94" s="59">
        <v>13.652367311977795</v>
      </c>
      <c r="V94" s="59">
        <v>6.8338500665156605</v>
      </c>
      <c r="W94" s="59">
        <v>12.20535809534751</v>
      </c>
      <c r="X94" s="59">
        <v>3.9108840109075254</v>
      </c>
      <c r="Y94" s="59">
        <v>1.1466872354729607</v>
      </c>
      <c r="Z94" s="59">
        <v>2.5093517879108247</v>
      </c>
      <c r="AA94" s="59">
        <v>0.25484498752374052</v>
      </c>
      <c r="AB94" s="136">
        <v>2013</v>
      </c>
    </row>
    <row r="95" spans="1:28" s="7" customFormat="1" ht="12" customHeight="1">
      <c r="A95" s="136">
        <v>2014</v>
      </c>
      <c r="B95" s="58">
        <v>100</v>
      </c>
      <c r="C95" s="59">
        <v>1.9379502301469584</v>
      </c>
      <c r="D95" s="59">
        <v>18.942752151618116</v>
      </c>
      <c r="E95" s="59">
        <v>0.70261283122034668</v>
      </c>
      <c r="F95" s="59">
        <v>15.311399301079545</v>
      </c>
      <c r="G95" s="59">
        <v>1.4763838881477469</v>
      </c>
      <c r="H95" s="59">
        <v>1.4523561311704762</v>
      </c>
      <c r="I95" s="59">
        <v>7.3718337155877816</v>
      </c>
      <c r="J95" s="59">
        <v>19.150286242949896</v>
      </c>
      <c r="K95" s="59">
        <v>10.430521121690326</v>
      </c>
      <c r="L95" s="59">
        <v>6.5578797869773071</v>
      </c>
      <c r="M95" s="59">
        <v>2.1618853342822661</v>
      </c>
      <c r="N95" s="59">
        <v>2.7317795461884256</v>
      </c>
      <c r="O95" s="59">
        <v>2.2179422942737475</v>
      </c>
      <c r="P95" s="59">
        <v>1.1665561881641906</v>
      </c>
      <c r="Q95" s="59">
        <v>9.6726085404936981</v>
      </c>
      <c r="R95" s="59">
        <v>4.1877031513480549</v>
      </c>
      <c r="S95" s="59">
        <v>5.484905389145645</v>
      </c>
      <c r="T95" s="59">
        <v>32.945220265953232</v>
      </c>
      <c r="U95" s="59">
        <v>13.525862956930871</v>
      </c>
      <c r="V95" s="59">
        <v>6.8794130170412453</v>
      </c>
      <c r="W95" s="59">
        <v>12.53994429198112</v>
      </c>
      <c r="X95" s="59">
        <v>3.8630708246239545</v>
      </c>
      <c r="Y95" s="59">
        <v>1.1346440794822277</v>
      </c>
      <c r="Z95" s="59">
        <v>2.4776614263440155</v>
      </c>
      <c r="AA95" s="59">
        <v>0.25076531879771136</v>
      </c>
      <c r="AB95" s="136">
        <v>2014</v>
      </c>
    </row>
    <row r="96" spans="1:28" s="7" customFormat="1" ht="12" customHeight="1">
      <c r="A96" s="136">
        <v>2015</v>
      </c>
      <c r="B96" s="58">
        <v>100</v>
      </c>
      <c r="C96" s="59">
        <v>1.8768976089879221</v>
      </c>
      <c r="D96" s="59">
        <v>18.617901558544105</v>
      </c>
      <c r="E96" s="59">
        <v>0.68156530909694424</v>
      </c>
      <c r="F96" s="59">
        <v>15.102793937276008</v>
      </c>
      <c r="G96" s="59">
        <v>1.431834146961511</v>
      </c>
      <c r="H96" s="59">
        <v>1.4017081652096433</v>
      </c>
      <c r="I96" s="59">
        <v>7.3328500273480239</v>
      </c>
      <c r="J96" s="59">
        <v>19.365446616091532</v>
      </c>
      <c r="K96" s="59">
        <v>10.244055573637288</v>
      </c>
      <c r="L96" s="59">
        <v>6.8501281540507373</v>
      </c>
      <c r="M96" s="59">
        <v>2.2712628884035069</v>
      </c>
      <c r="N96" s="59">
        <v>2.5582088480415663</v>
      </c>
      <c r="O96" s="59">
        <v>2.1530680097307333</v>
      </c>
      <c r="P96" s="59">
        <v>1.1697048524351847</v>
      </c>
      <c r="Q96" s="59">
        <v>10.069087249259487</v>
      </c>
      <c r="R96" s="59">
        <v>4.3407493265369093</v>
      </c>
      <c r="S96" s="59">
        <v>5.7283379227225781</v>
      </c>
      <c r="T96" s="59">
        <v>32.978564371989478</v>
      </c>
      <c r="U96" s="59">
        <v>13.232614239138869</v>
      </c>
      <c r="V96" s="59">
        <v>6.7055809810339335</v>
      </c>
      <c r="W96" s="59">
        <v>13.040369151816677</v>
      </c>
      <c r="X96" s="59">
        <v>3.8782708575719576</v>
      </c>
      <c r="Y96" s="59">
        <v>1.2202722637001946</v>
      </c>
      <c r="Z96" s="59">
        <v>2.3909373514460865</v>
      </c>
      <c r="AA96" s="59">
        <v>0.26706124242567697</v>
      </c>
      <c r="AB96" s="136">
        <v>2015</v>
      </c>
    </row>
    <row r="97" spans="1:28" s="7" customFormat="1" ht="12" customHeight="1">
      <c r="A97" s="136">
        <v>2016</v>
      </c>
      <c r="B97" s="58">
        <v>100</v>
      </c>
      <c r="C97" s="59">
        <v>1.7821108284851643</v>
      </c>
      <c r="D97" s="59">
        <v>18.336843087591685</v>
      </c>
      <c r="E97" s="59">
        <v>0.63814052264561671</v>
      </c>
      <c r="F97" s="59">
        <v>14.850261794819088</v>
      </c>
      <c r="G97" s="59">
        <v>1.5046621871284831</v>
      </c>
      <c r="H97" s="59">
        <v>1.343778582998497</v>
      </c>
      <c r="I97" s="59">
        <v>7.4009736753117297</v>
      </c>
      <c r="J97" s="59">
        <v>19.335758363643212</v>
      </c>
      <c r="K97" s="59">
        <v>10.254480453980662</v>
      </c>
      <c r="L97" s="59">
        <v>6.7858175541519739</v>
      </c>
      <c r="M97" s="59">
        <v>2.2954603555105724</v>
      </c>
      <c r="N97" s="59">
        <v>2.4019366132796085</v>
      </c>
      <c r="O97" s="59">
        <v>2.1110374670245542</v>
      </c>
      <c r="P97" s="59">
        <v>1.1434838825442677</v>
      </c>
      <c r="Q97" s="59">
        <v>10.279709608895853</v>
      </c>
      <c r="R97" s="59">
        <v>4.3298807488252429</v>
      </c>
      <c r="S97" s="59">
        <v>5.9498288600706104</v>
      </c>
      <c r="T97" s="59">
        <v>33.30824590174862</v>
      </c>
      <c r="U97" s="59">
        <v>13.071037077885919</v>
      </c>
      <c r="V97" s="59">
        <v>6.7492421254824366</v>
      </c>
      <c r="W97" s="59">
        <v>13.487966698380264</v>
      </c>
      <c r="X97" s="59">
        <v>3.8999005714753094</v>
      </c>
      <c r="Y97" s="59">
        <v>1.13729729885541</v>
      </c>
      <c r="Z97" s="59">
        <v>2.4942057076909467</v>
      </c>
      <c r="AA97" s="59">
        <v>0.26839756492895245</v>
      </c>
      <c r="AB97" s="136">
        <v>2016</v>
      </c>
    </row>
    <row r="98" spans="1:28" s="7" customFormat="1" ht="12" customHeight="1">
      <c r="A98" s="136">
        <v>2017</v>
      </c>
      <c r="B98" s="58">
        <v>100</v>
      </c>
      <c r="C98" s="59">
        <v>1.7194776062977979</v>
      </c>
      <c r="D98" s="59">
        <v>17.958153949607812</v>
      </c>
      <c r="E98" s="59">
        <v>0.57698774885639759</v>
      </c>
      <c r="F98" s="59">
        <v>14.637111109783424</v>
      </c>
      <c r="G98" s="59">
        <v>1.4584531256427409</v>
      </c>
      <c r="H98" s="59">
        <v>1.2856019653252468</v>
      </c>
      <c r="I98" s="59">
        <v>7.3179735471111433</v>
      </c>
      <c r="J98" s="59">
        <v>19.480700038271731</v>
      </c>
      <c r="K98" s="59">
        <v>10.247203255178102</v>
      </c>
      <c r="L98" s="59">
        <v>6.9278154463285473</v>
      </c>
      <c r="M98" s="59">
        <v>2.3056813367650846</v>
      </c>
      <c r="N98" s="59">
        <v>2.48545478431341</v>
      </c>
      <c r="O98" s="59">
        <v>1.9909679259804223</v>
      </c>
      <c r="P98" s="59">
        <v>1.1473107360485866</v>
      </c>
      <c r="Q98" s="59">
        <v>10.365479597416806</v>
      </c>
      <c r="R98" s="59">
        <v>4.4031481024039776</v>
      </c>
      <c r="S98" s="59">
        <v>5.9623314950128288</v>
      </c>
      <c r="T98" s="59">
        <v>33.610293496051028</v>
      </c>
      <c r="U98" s="59">
        <v>13.094532965710437</v>
      </c>
      <c r="V98" s="59">
        <v>6.6543679323395857</v>
      </c>
      <c r="W98" s="59">
        <v>13.861392598001013</v>
      </c>
      <c r="X98" s="59">
        <v>3.9241883189012574</v>
      </c>
      <c r="Y98" s="59">
        <v>1.122550511236321</v>
      </c>
      <c r="Z98" s="59">
        <v>2.5293646102597775</v>
      </c>
      <c r="AA98" s="59">
        <v>0.27227319740515865</v>
      </c>
      <c r="AB98" s="136">
        <v>2017</v>
      </c>
    </row>
    <row r="99" spans="1:28" s="7" customFormat="1" ht="12" customHeight="1">
      <c r="A99" s="136">
        <v>2018</v>
      </c>
      <c r="B99" s="58">
        <v>100</v>
      </c>
      <c r="C99" s="59">
        <v>1.624620898905017</v>
      </c>
      <c r="D99" s="59">
        <v>17.947606031033434</v>
      </c>
      <c r="E99" s="59">
        <v>0.46097221486755624</v>
      </c>
      <c r="F99" s="59">
        <v>14.713258253106885</v>
      </c>
      <c r="G99" s="59">
        <v>1.4671792171724172</v>
      </c>
      <c r="H99" s="59">
        <v>1.3061963458865766</v>
      </c>
      <c r="I99" s="59">
        <v>7.2675261617696858</v>
      </c>
      <c r="J99" s="59">
        <v>19.585537597906665</v>
      </c>
      <c r="K99" s="59">
        <v>10.207961776702179</v>
      </c>
      <c r="L99" s="59">
        <v>7.0546474532277195</v>
      </c>
      <c r="M99" s="59">
        <v>2.3229283679767665</v>
      </c>
      <c r="N99" s="59">
        <v>2.3527196927062137</v>
      </c>
      <c r="O99" s="59">
        <v>1.8198429341179749</v>
      </c>
      <c r="P99" s="59">
        <v>1.1737696534377724</v>
      </c>
      <c r="Q99" s="59">
        <v>10.68719838295751</v>
      </c>
      <c r="R99" s="59">
        <v>4.6826745954273061</v>
      </c>
      <c r="S99" s="59">
        <v>6.0045237875302044</v>
      </c>
      <c r="T99" s="59">
        <v>33.763097309655151</v>
      </c>
      <c r="U99" s="59">
        <v>13.020448103045856</v>
      </c>
      <c r="V99" s="59">
        <v>6.7566258021714134</v>
      </c>
      <c r="W99" s="59">
        <v>13.98602340443788</v>
      </c>
      <c r="X99" s="59">
        <v>3.7780813375105797</v>
      </c>
      <c r="Y99" s="59">
        <v>1.1534488755376333</v>
      </c>
      <c r="Z99" s="59">
        <v>2.3467870504676669</v>
      </c>
      <c r="AA99" s="59">
        <v>0.27784541150527892</v>
      </c>
      <c r="AB99" s="136">
        <v>2018</v>
      </c>
    </row>
    <row r="100" spans="1:28" s="7" customFormat="1" ht="12" customHeight="1">
      <c r="A100" s="136">
        <v>2019</v>
      </c>
      <c r="B100" s="58">
        <v>100</v>
      </c>
      <c r="C100" s="59">
        <v>1.5425655516235546</v>
      </c>
      <c r="D100" s="59">
        <v>17.635427587784218</v>
      </c>
      <c r="E100" s="59">
        <v>0.48374199623595715</v>
      </c>
      <c r="F100" s="59">
        <v>14.369689673535346</v>
      </c>
      <c r="G100" s="59">
        <v>1.4523141905590322</v>
      </c>
      <c r="H100" s="59">
        <v>1.3296817274538848</v>
      </c>
      <c r="I100" s="59">
        <v>7.3707254839872363</v>
      </c>
      <c r="J100" s="59">
        <v>19.499441657824107</v>
      </c>
      <c r="K100" s="59">
        <v>10.210749371437263</v>
      </c>
      <c r="L100" s="59">
        <v>6.9191154073390289</v>
      </c>
      <c r="M100" s="59">
        <v>2.3695768790478153</v>
      </c>
      <c r="N100" s="59">
        <v>2.4797186774265962</v>
      </c>
      <c r="O100" s="59">
        <v>1.7113030769270077</v>
      </c>
      <c r="P100" s="59">
        <v>1.196839092197413</v>
      </c>
      <c r="Q100" s="59">
        <v>10.593439997511961</v>
      </c>
      <c r="R100" s="59">
        <v>4.624722236477492</v>
      </c>
      <c r="S100" s="59">
        <v>5.9687177610344699</v>
      </c>
      <c r="T100" s="59">
        <v>34.112320788531882</v>
      </c>
      <c r="U100" s="59">
        <v>13.011695772701696</v>
      </c>
      <c r="V100" s="59">
        <v>6.715303086137296</v>
      </c>
      <c r="W100" s="59">
        <v>14.385321929692887</v>
      </c>
      <c r="X100" s="59">
        <v>3.858218086186028</v>
      </c>
      <c r="Y100" s="59">
        <v>1.2216784822782543</v>
      </c>
      <c r="Z100" s="59">
        <v>2.3416810611589312</v>
      </c>
      <c r="AA100" s="59">
        <v>0.29485854274884266</v>
      </c>
      <c r="AB100" s="136">
        <v>2019</v>
      </c>
    </row>
    <row r="101" spans="1:28" s="7" customFormat="1" ht="12" customHeight="1">
      <c r="A101" s="136">
        <v>2020</v>
      </c>
      <c r="B101" s="58">
        <v>100</v>
      </c>
      <c r="C101" s="59">
        <v>1.484835627994417</v>
      </c>
      <c r="D101" s="59">
        <v>16.805326670357804</v>
      </c>
      <c r="E101" s="59">
        <v>0.4396113928371661</v>
      </c>
      <c r="F101" s="59">
        <v>13.589518453549651</v>
      </c>
      <c r="G101" s="59">
        <v>1.4140896565047409</v>
      </c>
      <c r="H101" s="59">
        <v>1.3621071674662488</v>
      </c>
      <c r="I101" s="59">
        <v>7.6221851305936825</v>
      </c>
      <c r="J101" s="59">
        <v>19.010280735075568</v>
      </c>
      <c r="K101" s="59">
        <v>10.106488923821164</v>
      </c>
      <c r="L101" s="59">
        <v>6.9194077078264682</v>
      </c>
      <c r="M101" s="59">
        <v>1.9843841034279341</v>
      </c>
      <c r="N101" s="59">
        <v>2.4012921504164351</v>
      </c>
      <c r="O101" s="59">
        <v>1.7032687670932127</v>
      </c>
      <c r="P101" s="59">
        <v>1.2114658821711322</v>
      </c>
      <c r="Q101" s="59">
        <v>10.432567990172737</v>
      </c>
      <c r="R101" s="59">
        <v>4.6571930472859409</v>
      </c>
      <c r="S101" s="59">
        <v>5.7753749428867982</v>
      </c>
      <c r="T101" s="59">
        <v>35.562202129716084</v>
      </c>
      <c r="U101" s="59">
        <v>13.482502654884593</v>
      </c>
      <c r="V101" s="59">
        <v>6.9111068554902078</v>
      </c>
      <c r="W101" s="59">
        <v>15.168592619341284</v>
      </c>
      <c r="X101" s="59">
        <v>3.7665749164089197</v>
      </c>
      <c r="Y101" s="59">
        <v>1.120892696307437</v>
      </c>
      <c r="Z101" s="59">
        <v>2.3424063219491038</v>
      </c>
      <c r="AA101" s="59">
        <v>0.30327589815237876</v>
      </c>
      <c r="AB101" s="136">
        <v>2020</v>
      </c>
    </row>
    <row r="102" spans="1:28" s="7" customFormat="1" ht="12" customHeight="1">
      <c r="A102" s="136">
        <v>2021</v>
      </c>
      <c r="B102" s="58">
        <v>100</v>
      </c>
      <c r="C102" s="59">
        <v>1.4021124009193633</v>
      </c>
      <c r="D102" s="59">
        <v>16.933703927472248</v>
      </c>
      <c r="E102" s="59">
        <v>0.42200319570135153</v>
      </c>
      <c r="F102" s="59">
        <v>13.746220025449915</v>
      </c>
      <c r="G102" s="59">
        <v>1.419454711779002</v>
      </c>
      <c r="H102" s="59">
        <v>1.3460259945419777</v>
      </c>
      <c r="I102" s="59">
        <v>7.7357720741573921</v>
      </c>
      <c r="J102" s="59">
        <v>18.790850507220803</v>
      </c>
      <c r="K102" s="59">
        <v>9.7991011190745443</v>
      </c>
      <c r="L102" s="59">
        <v>7.1145442319817338</v>
      </c>
      <c r="M102" s="59">
        <v>1.8772051561645242</v>
      </c>
      <c r="N102" s="59">
        <v>2.4180703416665077</v>
      </c>
      <c r="O102" s="59">
        <v>1.66621699039627</v>
      </c>
      <c r="P102" s="59">
        <v>1.2288385376832147</v>
      </c>
      <c r="Q102" s="59">
        <v>10.662894460337583</v>
      </c>
      <c r="R102" s="59">
        <v>4.7653386844361778</v>
      </c>
      <c r="S102" s="59">
        <v>5.897555775901405</v>
      </c>
      <c r="T102" s="59">
        <v>35.621754230561223</v>
      </c>
      <c r="U102" s="59">
        <v>13.320231978630215</v>
      </c>
      <c r="V102" s="59">
        <v>6.9371064231949493</v>
      </c>
      <c r="W102" s="59">
        <v>15.364415828736055</v>
      </c>
      <c r="X102" s="59">
        <v>3.5397865295854003</v>
      </c>
      <c r="Y102" s="59">
        <v>0.99137424500876503</v>
      </c>
      <c r="Z102" s="59">
        <v>2.2483007594887439</v>
      </c>
      <c r="AA102" s="59">
        <v>0.30011152508789135</v>
      </c>
      <c r="AB102" s="136">
        <v>2021</v>
      </c>
    </row>
    <row r="103" spans="1:28" s="7" customFormat="1" ht="12" customHeight="1">
      <c r="A103" s="136">
        <v>2022</v>
      </c>
      <c r="B103" s="58">
        <v>100</v>
      </c>
      <c r="C103" s="59">
        <v>1.3315377909848813</v>
      </c>
      <c r="D103" s="59">
        <v>17.333231761156103</v>
      </c>
      <c r="E103" s="56" t="s">
        <v>48</v>
      </c>
      <c r="F103" s="59">
        <v>14.24701142277997</v>
      </c>
      <c r="G103" s="56" t="s">
        <v>48</v>
      </c>
      <c r="H103" s="56" t="s">
        <v>48</v>
      </c>
      <c r="I103" s="59">
        <v>7.3732998148858195</v>
      </c>
      <c r="J103" s="59">
        <v>18.696159361404071</v>
      </c>
      <c r="K103" s="56" t="s">
        <v>48</v>
      </c>
      <c r="L103" s="56" t="s">
        <v>48</v>
      </c>
      <c r="M103" s="56" t="s">
        <v>48</v>
      </c>
      <c r="N103" s="59">
        <v>2.4452555688879856</v>
      </c>
      <c r="O103" s="59">
        <v>1.6120456069833948</v>
      </c>
      <c r="P103" s="59">
        <v>1.1656214201476445</v>
      </c>
      <c r="Q103" s="59">
        <v>10.67436589705617</v>
      </c>
      <c r="R103" s="56" t="s">
        <v>48</v>
      </c>
      <c r="S103" s="56" t="s">
        <v>48</v>
      </c>
      <c r="T103" s="59">
        <v>35.715701701768928</v>
      </c>
      <c r="U103" s="56" t="s">
        <v>48</v>
      </c>
      <c r="V103" s="56" t="s">
        <v>48</v>
      </c>
      <c r="W103" s="56" t="s">
        <v>48</v>
      </c>
      <c r="X103" s="59">
        <v>3.6527810767249904</v>
      </c>
      <c r="Y103" s="56" t="s">
        <v>48</v>
      </c>
      <c r="Z103" s="56" t="s">
        <v>48</v>
      </c>
      <c r="AA103" s="56" t="s">
        <v>48</v>
      </c>
      <c r="AB103" s="136">
        <v>2022</v>
      </c>
    </row>
    <row r="104" spans="1:28" s="84" customFormat="1" ht="12" customHeight="1">
      <c r="A104" s="167"/>
      <c r="B104" s="186"/>
      <c r="C104" s="169"/>
      <c r="D104" s="169"/>
      <c r="E104" s="83"/>
      <c r="F104" s="169"/>
      <c r="G104" s="83"/>
      <c r="H104" s="83"/>
      <c r="I104" s="169"/>
      <c r="J104" s="169"/>
      <c r="K104" s="83"/>
      <c r="L104" s="83"/>
      <c r="M104" s="83"/>
      <c r="N104" s="169"/>
      <c r="O104" s="169"/>
      <c r="P104" s="169"/>
      <c r="Q104" s="169"/>
      <c r="R104" s="83"/>
      <c r="S104" s="83"/>
      <c r="T104" s="169"/>
      <c r="U104" s="83"/>
      <c r="V104" s="83"/>
      <c r="W104" s="83"/>
      <c r="X104" s="169"/>
      <c r="Y104" s="83"/>
      <c r="Z104" s="83"/>
      <c r="AA104" s="83"/>
      <c r="AB104" s="167"/>
    </row>
    <row r="105" spans="1:28" s="84" customFormat="1" ht="12" customHeight="1">
      <c r="A105" s="167"/>
      <c r="B105" s="245" t="s">
        <v>4</v>
      </c>
      <c r="C105" s="245"/>
      <c r="D105" s="245"/>
      <c r="E105" s="245"/>
      <c r="F105" s="245"/>
      <c r="G105" s="245"/>
      <c r="H105" s="245"/>
      <c r="I105" s="245"/>
      <c r="J105" s="245"/>
      <c r="K105" s="245"/>
      <c r="L105" s="245"/>
      <c r="M105" s="245"/>
      <c r="N105" s="245"/>
      <c r="O105" s="245" t="s">
        <v>4</v>
      </c>
      <c r="P105" s="245"/>
      <c r="Q105" s="245"/>
      <c r="R105" s="245"/>
      <c r="S105" s="245"/>
      <c r="T105" s="245"/>
      <c r="U105" s="245"/>
      <c r="V105" s="245"/>
      <c r="W105" s="245"/>
      <c r="X105" s="245"/>
      <c r="Y105" s="245"/>
      <c r="Z105" s="245"/>
      <c r="AA105" s="245"/>
      <c r="AB105" s="167"/>
    </row>
    <row r="106" spans="1:28" s="84" customFormat="1" ht="12" customHeight="1">
      <c r="A106" s="167">
        <v>2000</v>
      </c>
      <c r="B106" s="168">
        <v>2.2429969390491769</v>
      </c>
      <c r="C106" s="169">
        <v>9.8339041719803237</v>
      </c>
      <c r="D106" s="169">
        <v>1.3664428087895557</v>
      </c>
      <c r="E106" s="83" t="s">
        <v>48</v>
      </c>
      <c r="F106" s="169">
        <v>1.1660091231033602</v>
      </c>
      <c r="G106" s="83" t="s">
        <v>48</v>
      </c>
      <c r="H106" s="83" t="s">
        <v>48</v>
      </c>
      <c r="I106" s="169">
        <v>4.0003365231259966</v>
      </c>
      <c r="J106" s="169">
        <v>2.1830148974348274</v>
      </c>
      <c r="K106" s="83" t="s">
        <v>48</v>
      </c>
      <c r="L106" s="83" t="s">
        <v>48</v>
      </c>
      <c r="M106" s="83" t="s">
        <v>48</v>
      </c>
      <c r="N106" s="169">
        <v>1.4150279569892472</v>
      </c>
      <c r="O106" s="169">
        <v>1.0212807454762163</v>
      </c>
      <c r="P106" s="169">
        <v>3.6251429878746282</v>
      </c>
      <c r="Q106" s="169">
        <v>1.9590553810195936</v>
      </c>
      <c r="R106" s="83" t="s">
        <v>48</v>
      </c>
      <c r="S106" s="83" t="s">
        <v>48</v>
      </c>
      <c r="T106" s="169">
        <v>3.1137223031005452</v>
      </c>
      <c r="U106" s="83" t="s">
        <v>48</v>
      </c>
      <c r="V106" s="83" t="s">
        <v>48</v>
      </c>
      <c r="W106" s="83" t="s">
        <v>48</v>
      </c>
      <c r="X106" s="169">
        <v>2.0764982063726523</v>
      </c>
      <c r="Y106" s="83" t="s">
        <v>48</v>
      </c>
      <c r="Z106" s="83" t="s">
        <v>48</v>
      </c>
      <c r="AA106" s="83" t="s">
        <v>48</v>
      </c>
      <c r="AB106" s="167">
        <v>2000</v>
      </c>
    </row>
    <row r="107" spans="1:28" s="84" customFormat="1" ht="12" customHeight="1">
      <c r="A107" s="167">
        <v>2001</v>
      </c>
      <c r="B107" s="168">
        <v>2.1858713036524522</v>
      </c>
      <c r="C107" s="169">
        <v>9.6140502354788069</v>
      </c>
      <c r="D107" s="169">
        <v>1.3343519624861915</v>
      </c>
      <c r="E107" s="83" t="s">
        <v>48</v>
      </c>
      <c r="F107" s="169">
        <v>1.1377888636196904</v>
      </c>
      <c r="G107" s="83" t="s">
        <v>48</v>
      </c>
      <c r="H107" s="83" t="s">
        <v>48</v>
      </c>
      <c r="I107" s="169">
        <v>3.6856873021815337</v>
      </c>
      <c r="J107" s="169">
        <v>2.1561977386273994</v>
      </c>
      <c r="K107" s="83" t="s">
        <v>48</v>
      </c>
      <c r="L107" s="83" t="s">
        <v>48</v>
      </c>
      <c r="M107" s="83" t="s">
        <v>48</v>
      </c>
      <c r="N107" s="169">
        <v>1.3669101360615969</v>
      </c>
      <c r="O107" s="169">
        <v>0.98393329692947451</v>
      </c>
      <c r="P107" s="169">
        <v>3.5354510513226316</v>
      </c>
      <c r="Q107" s="169">
        <v>1.8954506115855065</v>
      </c>
      <c r="R107" s="83" t="s">
        <v>48</v>
      </c>
      <c r="S107" s="83" t="s">
        <v>48</v>
      </c>
      <c r="T107" s="169">
        <v>3.1491594141469057</v>
      </c>
      <c r="U107" s="83" t="s">
        <v>48</v>
      </c>
      <c r="V107" s="83" t="s">
        <v>48</v>
      </c>
      <c r="W107" s="83" t="s">
        <v>48</v>
      </c>
      <c r="X107" s="169">
        <v>2.006795611709042</v>
      </c>
      <c r="Y107" s="83" t="s">
        <v>48</v>
      </c>
      <c r="Z107" s="83" t="s">
        <v>48</v>
      </c>
      <c r="AA107" s="83" t="s">
        <v>48</v>
      </c>
      <c r="AB107" s="167">
        <v>2001</v>
      </c>
    </row>
    <row r="108" spans="1:28" s="84" customFormat="1" ht="12" customHeight="1">
      <c r="A108" s="167">
        <v>2002</v>
      </c>
      <c r="B108" s="168">
        <v>2.1564328125117882</v>
      </c>
      <c r="C108" s="169">
        <v>9.7420228777844677</v>
      </c>
      <c r="D108" s="169">
        <v>1.3284738651241939</v>
      </c>
      <c r="E108" s="83" t="s">
        <v>48</v>
      </c>
      <c r="F108" s="169">
        <v>1.1295516371144834</v>
      </c>
      <c r="G108" s="83" t="s">
        <v>48</v>
      </c>
      <c r="H108" s="83" t="s">
        <v>48</v>
      </c>
      <c r="I108" s="169">
        <v>3.4379129061776683</v>
      </c>
      <c r="J108" s="169">
        <v>2.0942667537617563</v>
      </c>
      <c r="K108" s="83" t="s">
        <v>48</v>
      </c>
      <c r="L108" s="83" t="s">
        <v>48</v>
      </c>
      <c r="M108" s="83" t="s">
        <v>48</v>
      </c>
      <c r="N108" s="169">
        <v>1.3530993453185078</v>
      </c>
      <c r="O108" s="169">
        <v>0.95863657869294217</v>
      </c>
      <c r="P108" s="169">
        <v>3.5666591953378908</v>
      </c>
      <c r="Q108" s="169">
        <v>1.874515461595845</v>
      </c>
      <c r="R108" s="83" t="s">
        <v>48</v>
      </c>
      <c r="S108" s="83" t="s">
        <v>48</v>
      </c>
      <c r="T108" s="169">
        <v>3.1618524958991778</v>
      </c>
      <c r="U108" s="83" t="s">
        <v>48</v>
      </c>
      <c r="V108" s="83" t="s">
        <v>48</v>
      </c>
      <c r="W108" s="83" t="s">
        <v>48</v>
      </c>
      <c r="X108" s="169">
        <v>1.9823254139668827</v>
      </c>
      <c r="Y108" s="83" t="s">
        <v>48</v>
      </c>
      <c r="Z108" s="83" t="s">
        <v>48</v>
      </c>
      <c r="AA108" s="83" t="s">
        <v>48</v>
      </c>
      <c r="AB108" s="167">
        <v>2002</v>
      </c>
    </row>
    <row r="109" spans="1:28" s="84" customFormat="1" ht="12" customHeight="1">
      <c r="A109" s="167">
        <v>2003</v>
      </c>
      <c r="B109" s="168">
        <v>2.1271798063161347</v>
      </c>
      <c r="C109" s="169">
        <v>9.7277551850345674</v>
      </c>
      <c r="D109" s="169">
        <v>1.3078170493913637</v>
      </c>
      <c r="E109" s="83" t="s">
        <v>48</v>
      </c>
      <c r="F109" s="169">
        <v>1.0981902962080441</v>
      </c>
      <c r="G109" s="83" t="s">
        <v>48</v>
      </c>
      <c r="H109" s="83" t="s">
        <v>48</v>
      </c>
      <c r="I109" s="169">
        <v>3.2914419233151286</v>
      </c>
      <c r="J109" s="169">
        <v>2.1038575581395347</v>
      </c>
      <c r="K109" s="83" t="s">
        <v>48</v>
      </c>
      <c r="L109" s="83" t="s">
        <v>48</v>
      </c>
      <c r="M109" s="83" t="s">
        <v>48</v>
      </c>
      <c r="N109" s="169">
        <v>1.3605954557325672</v>
      </c>
      <c r="O109" s="169">
        <v>0.97680588768862864</v>
      </c>
      <c r="P109" s="169">
        <v>3.3831117021276595</v>
      </c>
      <c r="Q109" s="169">
        <v>1.8710311862271103</v>
      </c>
      <c r="R109" s="83" t="s">
        <v>48</v>
      </c>
      <c r="S109" s="83" t="s">
        <v>48</v>
      </c>
      <c r="T109" s="169">
        <v>3.120507356310589</v>
      </c>
      <c r="U109" s="83" t="s">
        <v>48</v>
      </c>
      <c r="V109" s="83" t="s">
        <v>48</v>
      </c>
      <c r="W109" s="83" t="s">
        <v>48</v>
      </c>
      <c r="X109" s="169">
        <v>1.8788852943424104</v>
      </c>
      <c r="Y109" s="83" t="s">
        <v>48</v>
      </c>
      <c r="Z109" s="83" t="s">
        <v>48</v>
      </c>
      <c r="AA109" s="83" t="s">
        <v>48</v>
      </c>
      <c r="AB109" s="167">
        <v>2003</v>
      </c>
    </row>
    <row r="110" spans="1:28" s="84" customFormat="1" ht="12" customHeight="1">
      <c r="A110" s="167">
        <v>2004</v>
      </c>
      <c r="B110" s="168">
        <v>2.1139720417658285</v>
      </c>
      <c r="C110" s="169">
        <v>9.5271743568803586</v>
      </c>
      <c r="D110" s="169">
        <v>1.2966626963699965</v>
      </c>
      <c r="E110" s="83" t="s">
        <v>48</v>
      </c>
      <c r="F110" s="169">
        <v>1.0916860650314866</v>
      </c>
      <c r="G110" s="83" t="s">
        <v>48</v>
      </c>
      <c r="H110" s="83" t="s">
        <v>48</v>
      </c>
      <c r="I110" s="169">
        <v>3.17166692685973</v>
      </c>
      <c r="J110" s="169">
        <v>2.1190009743197162</v>
      </c>
      <c r="K110" s="83" t="s">
        <v>48</v>
      </c>
      <c r="L110" s="83" t="s">
        <v>48</v>
      </c>
      <c r="M110" s="83" t="s">
        <v>48</v>
      </c>
      <c r="N110" s="169">
        <v>1.3434509274172599</v>
      </c>
      <c r="O110" s="169">
        <v>0.99578417266187047</v>
      </c>
      <c r="P110" s="169">
        <v>3.4663699864803967</v>
      </c>
      <c r="Q110" s="169">
        <v>1.8664363470438694</v>
      </c>
      <c r="R110" s="83" t="s">
        <v>48</v>
      </c>
      <c r="S110" s="83" t="s">
        <v>48</v>
      </c>
      <c r="T110" s="169">
        <v>3.1173984042058867</v>
      </c>
      <c r="U110" s="83" t="s">
        <v>48</v>
      </c>
      <c r="V110" s="83" t="s">
        <v>48</v>
      </c>
      <c r="W110" s="83" t="s">
        <v>48</v>
      </c>
      <c r="X110" s="169">
        <v>1.8715144749194428</v>
      </c>
      <c r="Y110" s="83" t="s">
        <v>48</v>
      </c>
      <c r="Z110" s="83" t="s">
        <v>48</v>
      </c>
      <c r="AA110" s="83" t="s">
        <v>48</v>
      </c>
      <c r="AB110" s="167">
        <v>2004</v>
      </c>
    </row>
    <row r="111" spans="1:28" s="84" customFormat="1" ht="12" customHeight="1">
      <c r="A111" s="167">
        <v>2005</v>
      </c>
      <c r="B111" s="168">
        <v>2.1083201937577898</v>
      </c>
      <c r="C111" s="169">
        <v>9.3599401453612661</v>
      </c>
      <c r="D111" s="169">
        <v>1.3160697943304347</v>
      </c>
      <c r="E111" s="83" t="s">
        <v>48</v>
      </c>
      <c r="F111" s="169">
        <v>1.1129324115107677</v>
      </c>
      <c r="G111" s="83" t="s">
        <v>48</v>
      </c>
      <c r="H111" s="83" t="s">
        <v>48</v>
      </c>
      <c r="I111" s="169">
        <v>3.1116364765552222</v>
      </c>
      <c r="J111" s="169">
        <v>2.1242262681808204</v>
      </c>
      <c r="K111" s="83" t="s">
        <v>48</v>
      </c>
      <c r="L111" s="83" t="s">
        <v>48</v>
      </c>
      <c r="M111" s="83" t="s">
        <v>48</v>
      </c>
      <c r="N111" s="169">
        <v>1.3583741454953575</v>
      </c>
      <c r="O111" s="169">
        <v>1.0129606803894984</v>
      </c>
      <c r="P111" s="169">
        <v>3.4563364443944677</v>
      </c>
      <c r="Q111" s="169">
        <v>1.8480288624149723</v>
      </c>
      <c r="R111" s="83" t="s">
        <v>48</v>
      </c>
      <c r="S111" s="83" t="s">
        <v>48</v>
      </c>
      <c r="T111" s="169">
        <v>3.1069001322340455</v>
      </c>
      <c r="U111" s="83" t="s">
        <v>48</v>
      </c>
      <c r="V111" s="83" t="s">
        <v>48</v>
      </c>
      <c r="W111" s="83" t="s">
        <v>48</v>
      </c>
      <c r="X111" s="169">
        <v>1.8936967191940066</v>
      </c>
      <c r="Y111" s="83" t="s">
        <v>48</v>
      </c>
      <c r="Z111" s="83" t="s">
        <v>48</v>
      </c>
      <c r="AA111" s="83" t="s">
        <v>48</v>
      </c>
      <c r="AB111" s="167">
        <v>2005</v>
      </c>
    </row>
    <row r="112" spans="1:28" s="84" customFormat="1" ht="12" customHeight="1">
      <c r="A112" s="167">
        <v>2006</v>
      </c>
      <c r="B112" s="168">
        <v>2.1053481495098429</v>
      </c>
      <c r="C112" s="169">
        <v>9.1348164146868243</v>
      </c>
      <c r="D112" s="169">
        <v>1.3192990084585767</v>
      </c>
      <c r="E112" s="83" t="s">
        <v>48</v>
      </c>
      <c r="F112" s="169">
        <v>1.1178446420857573</v>
      </c>
      <c r="G112" s="83" t="s">
        <v>48</v>
      </c>
      <c r="H112" s="83" t="s">
        <v>48</v>
      </c>
      <c r="I112" s="169">
        <v>3.1149560847989037</v>
      </c>
      <c r="J112" s="169">
        <v>2.1464706117302019</v>
      </c>
      <c r="K112" s="83" t="s">
        <v>48</v>
      </c>
      <c r="L112" s="83" t="s">
        <v>48</v>
      </c>
      <c r="M112" s="83" t="s">
        <v>48</v>
      </c>
      <c r="N112" s="169">
        <v>1.3710043582104252</v>
      </c>
      <c r="O112" s="169">
        <v>0.9967347690795938</v>
      </c>
      <c r="P112" s="169">
        <v>3.3388839779005526</v>
      </c>
      <c r="Q112" s="169">
        <v>1.8624368620589093</v>
      </c>
      <c r="R112" s="83" t="s">
        <v>48</v>
      </c>
      <c r="S112" s="83" t="s">
        <v>48</v>
      </c>
      <c r="T112" s="169">
        <v>3.1020512366709436</v>
      </c>
      <c r="U112" s="83" t="s">
        <v>48</v>
      </c>
      <c r="V112" s="83" t="s">
        <v>48</v>
      </c>
      <c r="W112" s="83" t="s">
        <v>48</v>
      </c>
      <c r="X112" s="169">
        <v>1.8883691239179838</v>
      </c>
      <c r="Y112" s="83" t="s">
        <v>48</v>
      </c>
      <c r="Z112" s="83" t="s">
        <v>48</v>
      </c>
      <c r="AA112" s="83" t="s">
        <v>48</v>
      </c>
      <c r="AB112" s="167">
        <v>2006</v>
      </c>
    </row>
    <row r="113" spans="1:28" s="84" customFormat="1" ht="12" customHeight="1">
      <c r="A113" s="167">
        <v>2007</v>
      </c>
      <c r="B113" s="168">
        <v>2.1149276128229006</v>
      </c>
      <c r="C113" s="169">
        <v>9.1213441194772873</v>
      </c>
      <c r="D113" s="169">
        <v>1.3613639774457047</v>
      </c>
      <c r="E113" s="83" t="s">
        <v>48</v>
      </c>
      <c r="F113" s="169">
        <v>1.1689347028499775</v>
      </c>
      <c r="G113" s="83" t="s">
        <v>48</v>
      </c>
      <c r="H113" s="83" t="s">
        <v>48</v>
      </c>
      <c r="I113" s="169">
        <v>3.2065545614315387</v>
      </c>
      <c r="J113" s="169">
        <v>2.1655331009680654</v>
      </c>
      <c r="K113" s="83" t="s">
        <v>48</v>
      </c>
      <c r="L113" s="83" t="s">
        <v>48</v>
      </c>
      <c r="M113" s="83" t="s">
        <v>48</v>
      </c>
      <c r="N113" s="169">
        <v>1.4017310845631294</v>
      </c>
      <c r="O113" s="169">
        <v>0.98668420946909585</v>
      </c>
      <c r="P113" s="169">
        <v>3.3108746001985221</v>
      </c>
      <c r="Q113" s="169">
        <v>1.8497907410984482</v>
      </c>
      <c r="R113" s="83" t="s">
        <v>48</v>
      </c>
      <c r="S113" s="83" t="s">
        <v>48</v>
      </c>
      <c r="T113" s="169">
        <v>3.0897901674978745</v>
      </c>
      <c r="U113" s="83" t="s">
        <v>48</v>
      </c>
      <c r="V113" s="83" t="s">
        <v>48</v>
      </c>
      <c r="W113" s="83" t="s">
        <v>48</v>
      </c>
      <c r="X113" s="169">
        <v>1.8995717024826315</v>
      </c>
      <c r="Y113" s="83" t="s">
        <v>48</v>
      </c>
      <c r="Z113" s="83" t="s">
        <v>48</v>
      </c>
      <c r="AA113" s="83" t="s">
        <v>48</v>
      </c>
      <c r="AB113" s="167">
        <v>2007</v>
      </c>
    </row>
    <row r="114" spans="1:28" s="84" customFormat="1" ht="12" customHeight="1">
      <c r="A114" s="167">
        <v>2008</v>
      </c>
      <c r="B114" s="168">
        <v>2.1045999033687388</v>
      </c>
      <c r="C114" s="169">
        <v>9.0385270846013395</v>
      </c>
      <c r="D114" s="169">
        <v>1.3612426875091888</v>
      </c>
      <c r="E114" s="83" t="s">
        <v>48</v>
      </c>
      <c r="F114" s="169">
        <v>1.1722769785370872</v>
      </c>
      <c r="G114" s="83" t="s">
        <v>48</v>
      </c>
      <c r="H114" s="83" t="s">
        <v>48</v>
      </c>
      <c r="I114" s="169">
        <v>3.1558507061197041</v>
      </c>
      <c r="J114" s="169">
        <v>2.1639780295592645</v>
      </c>
      <c r="K114" s="83" t="s">
        <v>48</v>
      </c>
      <c r="L114" s="83" t="s">
        <v>48</v>
      </c>
      <c r="M114" s="83" t="s">
        <v>48</v>
      </c>
      <c r="N114" s="169">
        <v>1.3713174146656857</v>
      </c>
      <c r="O114" s="169">
        <v>0.95017129730479033</v>
      </c>
      <c r="P114" s="169">
        <v>3.1678871090770406</v>
      </c>
      <c r="Q114" s="169">
        <v>1.8493425015057217</v>
      </c>
      <c r="R114" s="83" t="s">
        <v>48</v>
      </c>
      <c r="S114" s="83" t="s">
        <v>48</v>
      </c>
      <c r="T114" s="169">
        <v>3.0960426495165967</v>
      </c>
      <c r="U114" s="83" t="s">
        <v>48</v>
      </c>
      <c r="V114" s="83" t="s">
        <v>48</v>
      </c>
      <c r="W114" s="83" t="s">
        <v>48</v>
      </c>
      <c r="X114" s="169">
        <v>1.8977590495279033</v>
      </c>
      <c r="Y114" s="83" t="s">
        <v>48</v>
      </c>
      <c r="Z114" s="83" t="s">
        <v>48</v>
      </c>
      <c r="AA114" s="83" t="s">
        <v>48</v>
      </c>
      <c r="AB114" s="167">
        <v>2008</v>
      </c>
    </row>
    <row r="115" spans="1:28" s="84" customFormat="1" ht="12" customHeight="1">
      <c r="A115" s="167">
        <v>2009</v>
      </c>
      <c r="B115" s="168">
        <v>2.1473652174594897</v>
      </c>
      <c r="C115" s="169">
        <v>8.8466772781536012</v>
      </c>
      <c r="D115" s="169">
        <v>1.4330819396727317</v>
      </c>
      <c r="E115" s="169">
        <v>4.7820718521102199</v>
      </c>
      <c r="F115" s="169">
        <v>1.2365098528075882</v>
      </c>
      <c r="G115" s="169">
        <v>2.6509535256410257</v>
      </c>
      <c r="H115" s="169">
        <v>4.6841874273912483</v>
      </c>
      <c r="I115" s="169">
        <v>3.1976157455782053</v>
      </c>
      <c r="J115" s="169">
        <v>2.1851988104767104</v>
      </c>
      <c r="K115" s="169">
        <v>1.953194360391894</v>
      </c>
      <c r="L115" s="169">
        <v>2.7184314384079267</v>
      </c>
      <c r="M115" s="169">
        <v>2.3436342283670526</v>
      </c>
      <c r="N115" s="169">
        <v>1.3453541899441341</v>
      </c>
      <c r="O115" s="169">
        <v>0.96128760576621752</v>
      </c>
      <c r="P115" s="169">
        <v>3.1937183953253174</v>
      </c>
      <c r="Q115" s="169">
        <v>1.8833860917997316</v>
      </c>
      <c r="R115" s="169">
        <v>1.3858386114200067</v>
      </c>
      <c r="S115" s="169">
        <v>2.7006114831775947</v>
      </c>
      <c r="T115" s="169">
        <v>3.0497124938849813</v>
      </c>
      <c r="U115" s="169">
        <v>3.678636637471616</v>
      </c>
      <c r="V115" s="169">
        <v>2.7153088244350023</v>
      </c>
      <c r="W115" s="169">
        <v>2.7178058177222413</v>
      </c>
      <c r="X115" s="169">
        <v>1.924405236732204</v>
      </c>
      <c r="Y115" s="169">
        <v>2.5684928674798431</v>
      </c>
      <c r="Z115" s="169">
        <v>1.9333943241224794</v>
      </c>
      <c r="AA115" s="169">
        <v>0.87517833981841764</v>
      </c>
      <c r="AB115" s="167">
        <v>2009</v>
      </c>
    </row>
    <row r="116" spans="1:28" s="84" customFormat="1" ht="12" customHeight="1">
      <c r="A116" s="167">
        <v>2010</v>
      </c>
      <c r="B116" s="168">
        <v>2.1457624827583581</v>
      </c>
      <c r="C116" s="169">
        <v>8.7870011853022518</v>
      </c>
      <c r="D116" s="169">
        <v>1.4480095513525246</v>
      </c>
      <c r="E116" s="169">
        <v>4.8166320885200555</v>
      </c>
      <c r="F116" s="169">
        <v>1.2581500202337959</v>
      </c>
      <c r="G116" s="169">
        <v>2.6467573872472783</v>
      </c>
      <c r="H116" s="169">
        <v>4.5491544674406867</v>
      </c>
      <c r="I116" s="169">
        <v>3.2305452649999071</v>
      </c>
      <c r="J116" s="169">
        <v>2.2202021830359695</v>
      </c>
      <c r="K116" s="169">
        <v>1.937288475740937</v>
      </c>
      <c r="L116" s="169">
        <v>2.8825337517030674</v>
      </c>
      <c r="M116" s="169">
        <v>2.3839632913361331</v>
      </c>
      <c r="N116" s="169">
        <v>1.3673496748821308</v>
      </c>
      <c r="O116" s="169">
        <v>0.98204659839490094</v>
      </c>
      <c r="P116" s="169">
        <v>3.1850221238938055</v>
      </c>
      <c r="Q116" s="169">
        <v>1.8723766782741476</v>
      </c>
      <c r="R116" s="169">
        <v>1.3541903029005673</v>
      </c>
      <c r="S116" s="169">
        <v>2.6792600176186281</v>
      </c>
      <c r="T116" s="169">
        <v>2.9784697750330493</v>
      </c>
      <c r="U116" s="169">
        <v>3.6379915531551115</v>
      </c>
      <c r="V116" s="169">
        <v>2.550788648222754</v>
      </c>
      <c r="W116" s="169">
        <v>2.6904987056122698</v>
      </c>
      <c r="X116" s="169">
        <v>1.9832423050219856</v>
      </c>
      <c r="Y116" s="169">
        <v>2.6517258780783206</v>
      </c>
      <c r="Z116" s="169">
        <v>1.9737582449619182</v>
      </c>
      <c r="AA116" s="169">
        <v>0.89757720525507589</v>
      </c>
      <c r="AB116" s="167">
        <v>2010</v>
      </c>
    </row>
    <row r="117" spans="1:28" s="84" customFormat="1" ht="12" customHeight="1">
      <c r="A117" s="167">
        <v>2011</v>
      </c>
      <c r="B117" s="168">
        <v>2.1273225403375204</v>
      </c>
      <c r="C117" s="169">
        <v>8.5410801963993457</v>
      </c>
      <c r="D117" s="169">
        <v>1.4645372421909415</v>
      </c>
      <c r="E117" s="169">
        <v>4.8918985558295178</v>
      </c>
      <c r="F117" s="169">
        <v>1.2862742924966752</v>
      </c>
      <c r="G117" s="169">
        <v>2.6210231097150549</v>
      </c>
      <c r="H117" s="169">
        <v>4.4468085106382977</v>
      </c>
      <c r="I117" s="169">
        <v>3.27779417517158</v>
      </c>
      <c r="J117" s="169">
        <v>2.2343236661942876</v>
      </c>
      <c r="K117" s="169">
        <v>1.9330862216599425</v>
      </c>
      <c r="L117" s="169">
        <v>2.9665037927297804</v>
      </c>
      <c r="M117" s="169">
        <v>2.3286342291937254</v>
      </c>
      <c r="N117" s="169">
        <v>1.3977075233178236</v>
      </c>
      <c r="O117" s="169">
        <v>0.98464133895041839</v>
      </c>
      <c r="P117" s="169">
        <v>3.16674483052654</v>
      </c>
      <c r="Q117" s="169">
        <v>1.8032156189658872</v>
      </c>
      <c r="R117" s="169">
        <v>1.2697509657738306</v>
      </c>
      <c r="S117" s="169">
        <v>2.610199680855652</v>
      </c>
      <c r="T117" s="169">
        <v>2.9250215292571271</v>
      </c>
      <c r="U117" s="169">
        <v>3.6280068690202727</v>
      </c>
      <c r="V117" s="169">
        <v>2.3549772179818325</v>
      </c>
      <c r="W117" s="169">
        <v>2.7012329980030896</v>
      </c>
      <c r="X117" s="169">
        <v>1.9326819769003492</v>
      </c>
      <c r="Y117" s="169">
        <v>2.6031190747061053</v>
      </c>
      <c r="Z117" s="169">
        <v>1.8980048453755165</v>
      </c>
      <c r="AA117" s="169">
        <v>0.92633663366336638</v>
      </c>
      <c r="AB117" s="167">
        <v>2011</v>
      </c>
    </row>
    <row r="118" spans="1:28" s="84" customFormat="1" ht="12" customHeight="1">
      <c r="A118" s="167">
        <v>2012</v>
      </c>
      <c r="B118" s="168">
        <v>2.0894701664737951</v>
      </c>
      <c r="C118" s="169">
        <v>8.2633210072195808</v>
      </c>
      <c r="D118" s="169">
        <v>1.4173879769718194</v>
      </c>
      <c r="E118" s="169">
        <v>5.4359514459121741</v>
      </c>
      <c r="F118" s="169">
        <v>1.2519639105770612</v>
      </c>
      <c r="G118" s="169">
        <v>2.4725777230234076</v>
      </c>
      <c r="H118" s="169">
        <v>4.0223121387283234</v>
      </c>
      <c r="I118" s="169">
        <v>3.2590460357179585</v>
      </c>
      <c r="J118" s="169">
        <v>2.2442161080827563</v>
      </c>
      <c r="K118" s="169">
        <v>1.916733076597734</v>
      </c>
      <c r="L118" s="169">
        <v>3.0618781716312324</v>
      </c>
      <c r="M118" s="169">
        <v>2.2815803145515514</v>
      </c>
      <c r="N118" s="169">
        <v>1.3668916753465268</v>
      </c>
      <c r="O118" s="169">
        <v>0.99059304325313902</v>
      </c>
      <c r="P118" s="169">
        <v>3.007268951194185</v>
      </c>
      <c r="Q118" s="169">
        <v>1.7871076720129986</v>
      </c>
      <c r="R118" s="169">
        <v>1.2592118880191057</v>
      </c>
      <c r="S118" s="169">
        <v>2.5998937734924006</v>
      </c>
      <c r="T118" s="169">
        <v>2.8632384296084994</v>
      </c>
      <c r="U118" s="169">
        <v>3.5799975932348018</v>
      </c>
      <c r="V118" s="169">
        <v>2.325374751924782</v>
      </c>
      <c r="W118" s="169">
        <v>2.617204155741176</v>
      </c>
      <c r="X118" s="169">
        <v>1.88021234676007</v>
      </c>
      <c r="Y118" s="169">
        <v>2.4682751726644856</v>
      </c>
      <c r="Z118" s="169">
        <v>1.8493244422721085</v>
      </c>
      <c r="AA118" s="169">
        <v>0.95425161611138731</v>
      </c>
      <c r="AB118" s="167">
        <v>2012</v>
      </c>
    </row>
    <row r="119" spans="1:28" s="84" customFormat="1" ht="12" customHeight="1">
      <c r="A119" s="167">
        <v>2013</v>
      </c>
      <c r="B119" s="168">
        <v>2.0894686074394788</v>
      </c>
      <c r="C119" s="169">
        <v>8.0549151403125521</v>
      </c>
      <c r="D119" s="169">
        <v>1.414277798413172</v>
      </c>
      <c r="E119" s="169">
        <v>6.0233690024162927</v>
      </c>
      <c r="F119" s="169">
        <v>1.242698559841086</v>
      </c>
      <c r="G119" s="169">
        <v>2.4306983144134846</v>
      </c>
      <c r="H119" s="169">
        <v>4.0557512260365582</v>
      </c>
      <c r="I119" s="169">
        <v>3.1679291376247094</v>
      </c>
      <c r="J119" s="169">
        <v>2.2676124014340266</v>
      </c>
      <c r="K119" s="169">
        <v>1.9597141694639406</v>
      </c>
      <c r="L119" s="169">
        <v>3.017154911931609</v>
      </c>
      <c r="M119" s="169">
        <v>2.3445468161394274</v>
      </c>
      <c r="N119" s="169">
        <v>1.3082650074625419</v>
      </c>
      <c r="O119" s="169">
        <v>0.99467269191991936</v>
      </c>
      <c r="P119" s="169">
        <v>2.8207356837171389</v>
      </c>
      <c r="Q119" s="169">
        <v>1.8147014279532669</v>
      </c>
      <c r="R119" s="169">
        <v>1.278905794345125</v>
      </c>
      <c r="S119" s="169">
        <v>2.6507359632809719</v>
      </c>
      <c r="T119" s="169">
        <v>2.8474951586211752</v>
      </c>
      <c r="U119" s="169">
        <v>3.5881697353463022</v>
      </c>
      <c r="V119" s="169">
        <v>2.2944394679695983</v>
      </c>
      <c r="W119" s="169">
        <v>2.5982384882149958</v>
      </c>
      <c r="X119" s="169">
        <v>2.0730821976514955</v>
      </c>
      <c r="Y119" s="169">
        <v>2.4692287604456826</v>
      </c>
      <c r="Z119" s="169">
        <v>2.1480258832485553</v>
      </c>
      <c r="AA119" s="169">
        <v>1.0037096003821047</v>
      </c>
      <c r="AB119" s="167">
        <v>2013</v>
      </c>
    </row>
    <row r="120" spans="1:28" s="84" customFormat="1" ht="12" customHeight="1">
      <c r="A120" s="167">
        <v>2014</v>
      </c>
      <c r="B120" s="168">
        <v>2.0796513671359751</v>
      </c>
      <c r="C120" s="169">
        <v>7.9773457583547556</v>
      </c>
      <c r="D120" s="169">
        <v>1.4278578027267324</v>
      </c>
      <c r="E120" s="169">
        <v>6.3834042553191486</v>
      </c>
      <c r="F120" s="169">
        <v>1.252998313508541</v>
      </c>
      <c r="G120" s="169">
        <v>2.568620127665354</v>
      </c>
      <c r="H120" s="169">
        <v>4.013147109577222</v>
      </c>
      <c r="I120" s="169">
        <v>3.1146987037831062</v>
      </c>
      <c r="J120" s="169">
        <v>2.2084071513449284</v>
      </c>
      <c r="K120" s="169">
        <v>1.8739046897789746</v>
      </c>
      <c r="L120" s="169">
        <v>2.9715657664349764</v>
      </c>
      <c r="M120" s="169">
        <v>2.4061992267257484</v>
      </c>
      <c r="N120" s="169">
        <v>1.2772917236974177</v>
      </c>
      <c r="O120" s="169">
        <v>0.99755108489572364</v>
      </c>
      <c r="P120" s="169">
        <v>2.937067610062893</v>
      </c>
      <c r="Q120" s="169">
        <v>1.803936669699727</v>
      </c>
      <c r="R120" s="169">
        <v>1.2795222534942519</v>
      </c>
      <c r="S120" s="169">
        <v>2.6255123965398055</v>
      </c>
      <c r="T120" s="169">
        <v>2.8535597288662755</v>
      </c>
      <c r="U120" s="169">
        <v>3.5868259258492556</v>
      </c>
      <c r="V120" s="169">
        <v>2.2921269263281099</v>
      </c>
      <c r="W120" s="169">
        <v>2.627267226011154</v>
      </c>
      <c r="X120" s="169">
        <v>2.065127488210992</v>
      </c>
      <c r="Y120" s="169">
        <v>2.4235097957482283</v>
      </c>
      <c r="Z120" s="169">
        <v>2.1463601014370246</v>
      </c>
      <c r="AA120" s="169">
        <v>1.0108086847073632</v>
      </c>
      <c r="AB120" s="167">
        <v>2014</v>
      </c>
    </row>
    <row r="121" spans="1:28" s="84" customFormat="1" ht="12" customHeight="1">
      <c r="A121" s="167">
        <v>2015</v>
      </c>
      <c r="B121" s="168">
        <v>2.0867234316598031</v>
      </c>
      <c r="C121" s="169">
        <v>7.7978578081341201</v>
      </c>
      <c r="D121" s="169">
        <v>1.4234385712326889</v>
      </c>
      <c r="E121" s="169">
        <v>6.5499461400359067</v>
      </c>
      <c r="F121" s="169">
        <v>1.25088288812418</v>
      </c>
      <c r="G121" s="169">
        <v>2.5973973159821067</v>
      </c>
      <c r="H121" s="169">
        <v>3.9991152329175992</v>
      </c>
      <c r="I121" s="169">
        <v>3.1386780533832304</v>
      </c>
      <c r="J121" s="169">
        <v>2.2424700385064682</v>
      </c>
      <c r="K121" s="169">
        <v>1.8648041842939345</v>
      </c>
      <c r="L121" s="169">
        <v>3.0820478768113504</v>
      </c>
      <c r="M121" s="169">
        <v>2.4692785766512308</v>
      </c>
      <c r="N121" s="169">
        <v>1.19595807860262</v>
      </c>
      <c r="O121" s="169">
        <v>0.99578876427793805</v>
      </c>
      <c r="P121" s="169">
        <v>2.9190023310023312</v>
      </c>
      <c r="Q121" s="169">
        <v>1.8175011465105613</v>
      </c>
      <c r="R121" s="169">
        <v>1.2805542083682377</v>
      </c>
      <c r="S121" s="169">
        <v>2.6639352237976093</v>
      </c>
      <c r="T121" s="169">
        <v>2.860954248577865</v>
      </c>
      <c r="U121" s="169">
        <v>3.5947797931405487</v>
      </c>
      <c r="V121" s="169">
        <v>2.2772201849995559</v>
      </c>
      <c r="W121" s="169">
        <v>2.6605276598339724</v>
      </c>
      <c r="X121" s="169">
        <v>2.08440298807181</v>
      </c>
      <c r="Y121" s="169">
        <v>2.5126711801815662</v>
      </c>
      <c r="Z121" s="169">
        <v>2.1231486396814865</v>
      </c>
      <c r="AA121" s="169">
        <v>1.0732282282282282</v>
      </c>
      <c r="AB121" s="167">
        <v>2015</v>
      </c>
    </row>
    <row r="122" spans="1:28" s="84" customFormat="1" ht="12" customHeight="1">
      <c r="A122" s="167">
        <v>2016</v>
      </c>
      <c r="B122" s="168">
        <v>2.0790354079286733</v>
      </c>
      <c r="C122" s="169">
        <v>7.4454312810477195</v>
      </c>
      <c r="D122" s="169">
        <v>1.4208396383920843</v>
      </c>
      <c r="E122" s="169">
        <v>6.7805130168453296</v>
      </c>
      <c r="F122" s="169">
        <v>1.2462152273826803</v>
      </c>
      <c r="G122" s="169">
        <v>2.7464518250575467</v>
      </c>
      <c r="H122" s="169">
        <v>3.8683435328285447</v>
      </c>
      <c r="I122" s="169">
        <v>3.1723069082147988</v>
      </c>
      <c r="J122" s="169">
        <v>2.2291699552202848</v>
      </c>
      <c r="K122" s="169">
        <v>1.8610959979074027</v>
      </c>
      <c r="L122" s="169">
        <v>3.0530574198359433</v>
      </c>
      <c r="M122" s="169">
        <v>2.4382769442743415</v>
      </c>
      <c r="N122" s="169">
        <v>1.098335914587933</v>
      </c>
      <c r="O122" s="169">
        <v>1.0045763176845788</v>
      </c>
      <c r="P122" s="169">
        <v>2.8244749021003916</v>
      </c>
      <c r="Q122" s="169">
        <v>1.809721658378159</v>
      </c>
      <c r="R122" s="169">
        <v>1.2559290148617295</v>
      </c>
      <c r="S122" s="169">
        <v>2.6648355549817642</v>
      </c>
      <c r="T122" s="169">
        <v>2.848105676654086</v>
      </c>
      <c r="U122" s="169">
        <v>3.5436983491257203</v>
      </c>
      <c r="V122" s="169">
        <v>2.2921098357847338</v>
      </c>
      <c r="W122" s="169">
        <v>2.66466191638846</v>
      </c>
      <c r="X122" s="169">
        <v>2.0755599447725706</v>
      </c>
      <c r="Y122" s="169">
        <v>2.2932359779133971</v>
      </c>
      <c r="Z122" s="169">
        <v>2.1944965762110069</v>
      </c>
      <c r="AA122" s="169">
        <v>1.0890350877192982</v>
      </c>
      <c r="AB122" s="167">
        <v>2016</v>
      </c>
    </row>
    <row r="123" spans="1:28" s="84" customFormat="1" ht="12" customHeight="1">
      <c r="A123" s="167">
        <v>2017</v>
      </c>
      <c r="B123" s="168">
        <v>2.0920498960200273</v>
      </c>
      <c r="C123" s="169">
        <v>7.4987870619946095</v>
      </c>
      <c r="D123" s="169">
        <v>1.417988900125531</v>
      </c>
      <c r="E123" s="169">
        <v>6.7081037924151694</v>
      </c>
      <c r="F123" s="169">
        <v>1.2515194752958654</v>
      </c>
      <c r="G123" s="169">
        <v>2.7201408901697084</v>
      </c>
      <c r="H123" s="169">
        <v>3.7062957830132648</v>
      </c>
      <c r="I123" s="169">
        <v>3.1588388741496094</v>
      </c>
      <c r="J123" s="169">
        <v>2.2631336037879604</v>
      </c>
      <c r="K123" s="169">
        <v>1.8789553545007525</v>
      </c>
      <c r="L123" s="169">
        <v>3.1169627684226788</v>
      </c>
      <c r="M123" s="169">
        <v>2.4750866199778843</v>
      </c>
      <c r="N123" s="169">
        <v>1.1228004591425202</v>
      </c>
      <c r="O123" s="169">
        <v>1.0093407836788693</v>
      </c>
      <c r="P123" s="169">
        <v>2.8040869419268213</v>
      </c>
      <c r="Q123" s="169">
        <v>1.7739534118421363</v>
      </c>
      <c r="R123" s="169">
        <v>1.2394697416367837</v>
      </c>
      <c r="S123" s="169">
        <v>2.6028345300016489</v>
      </c>
      <c r="T123" s="169">
        <v>2.8767343987868172</v>
      </c>
      <c r="U123" s="169">
        <v>3.5726251592595366</v>
      </c>
      <c r="V123" s="169">
        <v>2.2814981811332307</v>
      </c>
      <c r="W123" s="169">
        <v>2.7170775702507153</v>
      </c>
      <c r="X123" s="169">
        <v>2.1101050571444397</v>
      </c>
      <c r="Y123" s="169">
        <v>2.2509226108510054</v>
      </c>
      <c r="Z123" s="169">
        <v>2.2552582432722041</v>
      </c>
      <c r="AA123" s="169">
        <v>1.1370088901634643</v>
      </c>
      <c r="AB123" s="167">
        <v>2017</v>
      </c>
    </row>
    <row r="124" spans="1:28" s="84" customFormat="1" ht="12" customHeight="1">
      <c r="A124" s="167">
        <v>2018</v>
      </c>
      <c r="B124" s="168">
        <v>2.0850112463596591</v>
      </c>
      <c r="C124" s="169">
        <v>7.3106134515890613</v>
      </c>
      <c r="D124" s="169">
        <v>1.4204840013831581</v>
      </c>
      <c r="E124" s="169">
        <v>6.1118466898954704</v>
      </c>
      <c r="F124" s="169">
        <v>1.2607165777207323</v>
      </c>
      <c r="G124" s="169">
        <v>2.7636594270156549</v>
      </c>
      <c r="H124" s="169">
        <v>3.6486419526518628</v>
      </c>
      <c r="I124" s="169">
        <v>3.1057233101705624</v>
      </c>
      <c r="J124" s="169">
        <v>2.2655930567483149</v>
      </c>
      <c r="K124" s="169">
        <v>1.8712669288161721</v>
      </c>
      <c r="L124" s="169">
        <v>3.1302316090194879</v>
      </c>
      <c r="M124" s="169">
        <v>2.4818896532359962</v>
      </c>
      <c r="N124" s="169">
        <v>1.0337292881473357</v>
      </c>
      <c r="O124" s="169">
        <v>0.95790019711588337</v>
      </c>
      <c r="P124" s="169">
        <v>2.7924038762113161</v>
      </c>
      <c r="Q124" s="169">
        <v>1.7833036423931812</v>
      </c>
      <c r="R124" s="169">
        <v>1.2690632622901199</v>
      </c>
      <c r="S124" s="169">
        <v>2.6072002168052606</v>
      </c>
      <c r="T124" s="169">
        <v>2.8910633115056594</v>
      </c>
      <c r="U124" s="169">
        <v>3.5708898278362868</v>
      </c>
      <c r="V124" s="169">
        <v>2.321589010790555</v>
      </c>
      <c r="W124" s="169">
        <v>2.7306772192897504</v>
      </c>
      <c r="X124" s="169">
        <v>2.0400049664762849</v>
      </c>
      <c r="Y124" s="169">
        <v>2.2518437760533572</v>
      </c>
      <c r="Z124" s="169">
        <v>2.1272123630300142</v>
      </c>
      <c r="AA124" s="169">
        <v>1.174572975975559</v>
      </c>
      <c r="AB124" s="167">
        <v>2018</v>
      </c>
    </row>
    <row r="125" spans="1:28" s="84" customFormat="1" ht="12" customHeight="1">
      <c r="A125" s="167">
        <v>2019</v>
      </c>
      <c r="B125" s="168">
        <v>2.0836530416820294</v>
      </c>
      <c r="C125" s="169">
        <v>7.1010599680557576</v>
      </c>
      <c r="D125" s="169">
        <v>1.4196284795133061</v>
      </c>
      <c r="E125" s="169">
        <v>7.0642100414555502</v>
      </c>
      <c r="F125" s="169">
        <v>1.2537517165840597</v>
      </c>
      <c r="G125" s="169">
        <v>2.7384144165576307</v>
      </c>
      <c r="H125" s="169">
        <v>3.6692314387675169</v>
      </c>
      <c r="I125" s="169">
        <v>3.1190483182060866</v>
      </c>
      <c r="J125" s="169">
        <v>2.2508874964045016</v>
      </c>
      <c r="K125" s="169">
        <v>1.8731313143002626</v>
      </c>
      <c r="L125" s="169">
        <v>3.0573869654903274</v>
      </c>
      <c r="M125" s="169">
        <v>2.497566408457728</v>
      </c>
      <c r="N125" s="169">
        <v>1.0348866598214992</v>
      </c>
      <c r="O125" s="169">
        <v>0.93065852445237318</v>
      </c>
      <c r="P125" s="169">
        <v>2.8240696635903544</v>
      </c>
      <c r="Q125" s="169">
        <v>1.7654810967660541</v>
      </c>
      <c r="R125" s="169">
        <v>1.2355121679924497</v>
      </c>
      <c r="S125" s="169">
        <v>2.6443585802124092</v>
      </c>
      <c r="T125" s="169">
        <v>2.8921300419050064</v>
      </c>
      <c r="U125" s="169">
        <v>3.5556430898653657</v>
      </c>
      <c r="V125" s="169">
        <v>2.2891220902102036</v>
      </c>
      <c r="W125" s="169">
        <v>2.7654203907396404</v>
      </c>
      <c r="X125" s="169">
        <v>2.0601559605214406</v>
      </c>
      <c r="Y125" s="169">
        <v>2.3040868530636525</v>
      </c>
      <c r="Z125" s="169">
        <v>2.1132906347850842</v>
      </c>
      <c r="AA125" s="169">
        <v>1.2574791498520312</v>
      </c>
      <c r="AB125" s="167">
        <v>2019</v>
      </c>
    </row>
    <row r="126" spans="1:28" s="84" customFormat="1" ht="12" customHeight="1">
      <c r="A126" s="167">
        <v>2020</v>
      </c>
      <c r="B126" s="168">
        <v>2.1226492203520912</v>
      </c>
      <c r="C126" s="169">
        <v>6.8577006195072752</v>
      </c>
      <c r="D126" s="169">
        <v>1.4420788753054925</v>
      </c>
      <c r="E126" s="169">
        <v>6.7687800192122962</v>
      </c>
      <c r="F126" s="169">
        <v>1.2725093910838743</v>
      </c>
      <c r="G126" s="169">
        <v>2.6057021325515892</v>
      </c>
      <c r="H126" s="169">
        <v>3.7155377808032677</v>
      </c>
      <c r="I126" s="169">
        <v>3.1367977816575947</v>
      </c>
      <c r="J126" s="169">
        <v>2.3088232954093404</v>
      </c>
      <c r="K126" s="169">
        <v>1.915847362912239</v>
      </c>
      <c r="L126" s="169">
        <v>3.137191146312142</v>
      </c>
      <c r="M126" s="169">
        <v>2.6355097982350748</v>
      </c>
      <c r="N126" s="169">
        <v>0.97543114918205198</v>
      </c>
      <c r="O126" s="169">
        <v>0.92140603115138631</v>
      </c>
      <c r="P126" s="169">
        <v>2.8080911062906724</v>
      </c>
      <c r="Q126" s="169">
        <v>1.7895011985788281</v>
      </c>
      <c r="R126" s="169">
        <v>1.2481431939405085</v>
      </c>
      <c r="S126" s="169">
        <v>2.75204239379255</v>
      </c>
      <c r="T126" s="169">
        <v>2.9203914807717926</v>
      </c>
      <c r="U126" s="169">
        <v>3.5464376266708242</v>
      </c>
      <c r="V126" s="169">
        <v>2.3066487589538562</v>
      </c>
      <c r="W126" s="169">
        <v>2.8197906578909215</v>
      </c>
      <c r="X126" s="169">
        <v>2.0600713164539686</v>
      </c>
      <c r="Y126" s="169">
        <v>2.2671714303741561</v>
      </c>
      <c r="Z126" s="169">
        <v>2.1196409416812512</v>
      </c>
      <c r="AA126" s="169">
        <v>1.3250783699059561</v>
      </c>
      <c r="AB126" s="167">
        <v>2020</v>
      </c>
    </row>
    <row r="127" spans="1:28" s="84" customFormat="1" ht="12" customHeight="1">
      <c r="A127" s="167">
        <v>2021</v>
      </c>
      <c r="B127" s="168">
        <v>2.1385948113577911</v>
      </c>
      <c r="C127" s="169">
        <v>6.6771002132196164</v>
      </c>
      <c r="D127" s="169">
        <v>1.4801396882712989</v>
      </c>
      <c r="E127" s="169">
        <v>6.9576279527559057</v>
      </c>
      <c r="F127" s="169">
        <v>1.3111830491874223</v>
      </c>
      <c r="G127" s="169">
        <v>2.6545941721558557</v>
      </c>
      <c r="H127" s="169">
        <v>3.7243475388173111</v>
      </c>
      <c r="I127" s="169">
        <v>3.1812400265141285</v>
      </c>
      <c r="J127" s="169">
        <v>2.3321323123543642</v>
      </c>
      <c r="K127" s="169">
        <v>1.8950788537914474</v>
      </c>
      <c r="L127" s="169">
        <v>3.2688381150913379</v>
      </c>
      <c r="M127" s="169">
        <v>2.6436546302913113</v>
      </c>
      <c r="N127" s="169">
        <v>0.93633579139601009</v>
      </c>
      <c r="O127" s="169">
        <v>0.92404237708988579</v>
      </c>
      <c r="P127" s="169">
        <v>2.8070639574526113</v>
      </c>
      <c r="Q127" s="169">
        <v>1.8074173391687116</v>
      </c>
      <c r="R127" s="169">
        <v>1.2621177623881352</v>
      </c>
      <c r="S127" s="169">
        <v>2.7768217784211489</v>
      </c>
      <c r="T127" s="169">
        <v>2.9351329348975628</v>
      </c>
      <c r="U127" s="169">
        <v>3.5393293359982234</v>
      </c>
      <c r="V127" s="169">
        <v>2.3456408962454582</v>
      </c>
      <c r="W127" s="169">
        <v>2.8371721803931078</v>
      </c>
      <c r="X127" s="169">
        <v>2.0104004204244932</v>
      </c>
      <c r="Y127" s="169">
        <v>2.142491291446265</v>
      </c>
      <c r="Z127" s="169">
        <v>2.0964207186395392</v>
      </c>
      <c r="AA127" s="169">
        <v>1.3304618234749239</v>
      </c>
      <c r="AB127" s="167">
        <v>2021</v>
      </c>
    </row>
    <row r="128" spans="1:28" s="84" customFormat="1" ht="12" customHeight="1">
      <c r="A128" s="167">
        <v>2022</v>
      </c>
      <c r="B128" s="168">
        <v>2.1575506707678715</v>
      </c>
      <c r="C128" s="169">
        <v>6.5414980863860031</v>
      </c>
      <c r="D128" s="169">
        <v>1.560088999964941</v>
      </c>
      <c r="E128" s="83" t="s">
        <v>48</v>
      </c>
      <c r="F128" s="169">
        <v>1.3995386440288839</v>
      </c>
      <c r="G128" s="83" t="s">
        <v>48</v>
      </c>
      <c r="H128" s="83" t="s">
        <v>48</v>
      </c>
      <c r="I128" s="169">
        <v>3.0735566328779198</v>
      </c>
      <c r="J128" s="169">
        <v>2.298008645276902</v>
      </c>
      <c r="K128" s="83" t="s">
        <v>48</v>
      </c>
      <c r="L128" s="83" t="s">
        <v>48</v>
      </c>
      <c r="M128" s="83" t="s">
        <v>48</v>
      </c>
      <c r="N128" s="169">
        <v>0.92077780571620149</v>
      </c>
      <c r="O128" s="169">
        <v>0.93027680549757552</v>
      </c>
      <c r="P128" s="169">
        <v>2.6574246749127814</v>
      </c>
      <c r="Q128" s="169">
        <v>1.759435922129738</v>
      </c>
      <c r="R128" s="83" t="s">
        <v>48</v>
      </c>
      <c r="S128" s="83" t="s">
        <v>48</v>
      </c>
      <c r="T128" s="169">
        <v>3.0153565539305731</v>
      </c>
      <c r="U128" s="83" t="s">
        <v>48</v>
      </c>
      <c r="V128" s="83" t="s">
        <v>48</v>
      </c>
      <c r="W128" s="83" t="s">
        <v>48</v>
      </c>
      <c r="X128" s="169">
        <v>2.0737134733849314</v>
      </c>
      <c r="Y128" s="83" t="s">
        <v>48</v>
      </c>
      <c r="Z128" s="83" t="s">
        <v>48</v>
      </c>
      <c r="AA128" s="83" t="s">
        <v>48</v>
      </c>
      <c r="AB128" s="167">
        <v>2022</v>
      </c>
    </row>
    <row r="129" spans="1:28" s="84" customFormat="1" ht="13.5" customHeight="1">
      <c r="A129" s="167"/>
      <c r="B129" s="245"/>
      <c r="C129" s="245"/>
      <c r="D129" s="245"/>
      <c r="E129" s="245"/>
      <c r="F129" s="245"/>
      <c r="G129" s="245"/>
      <c r="H129" s="245"/>
      <c r="I129" s="245"/>
      <c r="J129" s="245"/>
      <c r="K129" s="245"/>
      <c r="L129" s="245"/>
      <c r="M129" s="245"/>
      <c r="N129" s="245"/>
      <c r="O129" s="245"/>
      <c r="P129" s="245"/>
      <c r="Q129" s="245"/>
      <c r="R129" s="245"/>
      <c r="S129" s="245"/>
      <c r="T129" s="245"/>
      <c r="U129" s="245"/>
      <c r="V129" s="245"/>
      <c r="W129" s="245"/>
      <c r="X129" s="245"/>
      <c r="Y129" s="245"/>
      <c r="Z129" s="245"/>
      <c r="AA129" s="245"/>
      <c r="AB129" s="167"/>
    </row>
    <row r="130" spans="1:28" s="84" customFormat="1" ht="13.5" customHeight="1">
      <c r="A130" s="167"/>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67"/>
    </row>
    <row r="131" spans="1:28" s="84" customFormat="1" ht="13.5" customHeight="1">
      <c r="A131" s="167"/>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67"/>
    </row>
    <row r="132" spans="1:28" s="84" customFormat="1" ht="13.5" customHeight="1">
      <c r="A132" s="167"/>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67"/>
    </row>
    <row r="133" spans="1:28" s="84" customFormat="1" ht="13.5" customHeight="1">
      <c r="A133" s="167"/>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67"/>
    </row>
    <row r="134" spans="1:28" s="84" customFormat="1" ht="13.5" customHeight="1">
      <c r="A134" s="167"/>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67"/>
    </row>
    <row r="135" spans="1:28" s="84" customFormat="1" ht="13.5" customHeight="1">
      <c r="A135" s="167"/>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67"/>
    </row>
    <row r="136" spans="1:28" s="84" customFormat="1" ht="13.5" customHeight="1">
      <c r="A136" s="167"/>
      <c r="B136" s="174"/>
      <c r="C136" s="174"/>
      <c r="D136" s="174"/>
      <c r="E136" s="83"/>
      <c r="F136" s="174"/>
      <c r="G136" s="83"/>
      <c r="H136" s="83"/>
      <c r="I136" s="174"/>
      <c r="J136" s="174"/>
      <c r="K136" s="83"/>
      <c r="L136" s="83"/>
      <c r="M136" s="83"/>
      <c r="N136" s="174"/>
      <c r="O136" s="174"/>
      <c r="P136" s="174"/>
      <c r="Q136" s="174"/>
      <c r="R136" s="83"/>
      <c r="S136" s="83"/>
      <c r="T136" s="174"/>
      <c r="U136" s="83"/>
      <c r="V136" s="83"/>
      <c r="W136" s="83"/>
      <c r="X136" s="174"/>
      <c r="Y136" s="83"/>
      <c r="Z136" s="83"/>
      <c r="AA136" s="83"/>
      <c r="AB136" s="167"/>
    </row>
    <row r="137" spans="1:28" s="84" customFormat="1" ht="13.5" customHeight="1">
      <c r="A137" s="167"/>
      <c r="B137" s="245"/>
      <c r="C137" s="245"/>
      <c r="D137" s="245"/>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c r="AA137" s="245"/>
      <c r="AB137" s="167"/>
    </row>
    <row r="138" spans="1:28" s="84" customFormat="1" ht="13.5" customHeight="1">
      <c r="A138" s="167"/>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7"/>
    </row>
    <row r="139" spans="1:28" s="84" customFormat="1" ht="13.5" customHeight="1">
      <c r="A139" s="167"/>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7"/>
    </row>
    <row r="140" spans="1:28" s="84" customFormat="1" ht="13.5" customHeight="1">
      <c r="A140" s="167"/>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7"/>
    </row>
    <row r="141" spans="1:28" s="84" customFormat="1" ht="13.5" customHeight="1">
      <c r="A141" s="167"/>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7"/>
    </row>
    <row r="142" spans="1:28" s="84" customFormat="1" ht="13.5" customHeight="1">
      <c r="A142" s="167"/>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7"/>
    </row>
    <row r="143" spans="1:28" s="178" customFormat="1" ht="13.5" customHeight="1">
      <c r="A143" s="175"/>
      <c r="B143" s="176"/>
      <c r="C143" s="176"/>
      <c r="D143" s="176"/>
      <c r="E143" s="177"/>
      <c r="F143" s="176"/>
      <c r="G143" s="177"/>
      <c r="H143" s="177"/>
      <c r="I143" s="176"/>
      <c r="J143" s="176"/>
      <c r="K143" s="177"/>
      <c r="L143" s="177"/>
      <c r="M143" s="177"/>
      <c r="N143" s="176"/>
      <c r="O143" s="176"/>
      <c r="P143" s="176"/>
      <c r="Q143" s="176"/>
      <c r="R143" s="177"/>
      <c r="S143" s="177"/>
      <c r="T143" s="176"/>
      <c r="U143" s="177"/>
      <c r="V143" s="177"/>
      <c r="W143" s="177"/>
      <c r="X143" s="176"/>
      <c r="Y143" s="177"/>
      <c r="Z143" s="177"/>
      <c r="AA143" s="177"/>
      <c r="AB143" s="175"/>
    </row>
    <row r="144" spans="1:28" s="178" customFormat="1" ht="13.5" customHeight="1">
      <c r="A144" s="175"/>
      <c r="B144" s="176"/>
      <c r="C144" s="176"/>
      <c r="D144" s="176"/>
      <c r="E144" s="177"/>
      <c r="F144" s="176"/>
      <c r="G144" s="177"/>
      <c r="H144" s="177"/>
      <c r="I144" s="176"/>
      <c r="J144" s="176"/>
      <c r="K144" s="177"/>
      <c r="L144" s="177"/>
      <c r="M144" s="177"/>
      <c r="N144" s="176"/>
      <c r="O144" s="176"/>
      <c r="P144" s="176"/>
      <c r="Q144" s="176"/>
      <c r="R144" s="177"/>
      <c r="S144" s="177"/>
      <c r="T144" s="176"/>
      <c r="U144" s="177"/>
      <c r="V144" s="177"/>
      <c r="W144" s="177"/>
      <c r="X144" s="176"/>
      <c r="Y144" s="177"/>
      <c r="Z144" s="177"/>
      <c r="AA144" s="177"/>
      <c r="AB144" s="175"/>
    </row>
    <row r="145" spans="1:28" s="178" customFormat="1" ht="12" customHeight="1">
      <c r="A145" s="179"/>
      <c r="AB145" s="180"/>
    </row>
    <row r="146" spans="1:28" s="178" customFormat="1" ht="12" customHeight="1">
      <c r="A146" s="179"/>
      <c r="AB146" s="180"/>
    </row>
    <row r="147" spans="1:28" s="178" customFormat="1" ht="12" customHeight="1">
      <c r="A147" s="179"/>
      <c r="AB147" s="180"/>
    </row>
    <row r="148" spans="1:28" s="178" customFormat="1" ht="12" customHeight="1">
      <c r="A148" s="179"/>
      <c r="AB148" s="180"/>
    </row>
  </sheetData>
  <mergeCells count="28">
    <mergeCell ref="B137:N137"/>
    <mergeCell ref="O137:AA137"/>
    <mergeCell ref="B80:N80"/>
    <mergeCell ref="O80:AA80"/>
    <mergeCell ref="B105:N105"/>
    <mergeCell ref="O105:AA105"/>
    <mergeCell ref="B129:N129"/>
    <mergeCell ref="O129:AA129"/>
    <mergeCell ref="B6:N6"/>
    <mergeCell ref="O6:AA6"/>
    <mergeCell ref="B31:N31"/>
    <mergeCell ref="O31:AA31"/>
    <mergeCell ref="B55:N55"/>
    <mergeCell ref="O55:AA55"/>
    <mergeCell ref="AB3:AB4"/>
    <mergeCell ref="A1:N1"/>
    <mergeCell ref="A3:A4"/>
    <mergeCell ref="B3:B4"/>
    <mergeCell ref="C3:C4"/>
    <mergeCell ref="D3:H3"/>
    <mergeCell ref="I3:I4"/>
    <mergeCell ref="J3:M3"/>
    <mergeCell ref="N3:N4"/>
    <mergeCell ref="O3:O4"/>
    <mergeCell ref="P3:P4"/>
    <mergeCell ref="Q3:S3"/>
    <mergeCell ref="T3:W3"/>
    <mergeCell ref="X3:AA3"/>
  </mergeCells>
  <hyperlinks>
    <hyperlink ref="A1" location="Inhalt!A1" display="3     Bruttowertschöpfung in jeweiligen Preisen in Berlin 1991 bis 2006 nach Wirtschaftsbereichen" xr:uid="{0EBBE500-77D2-44D9-B054-781844E6BF41}"/>
    <hyperlink ref="A1:M1" location="Inhaltsverzeichnis!A22" display="3  Bruttowertschöpfung in jeweiligen Preisen in Berlin 1991 bis 2010 nach Wirtschaftsbereichen" xr:uid="{AD7338F4-04E2-4FAE-A9A3-010A8A224AAC}"/>
    <hyperlink ref="O1" location="Inhalt!A1" display="3     Bruttowertschöpfung in jeweiligen Preisen in Berlin 1991 bis 2006 nach Wirtschaftsbereichen" xr:uid="{D89E38FE-7B24-4A9A-A0FC-3FCC8B069BEC}"/>
    <hyperlink ref="A1:N1" location="Inhaltsverzeichnis!A30" display="6   Bruttolöhne und -gehälter im Land Brandenburg 2008 bis 2015 nach Wirtschaftsbereichen" xr:uid="{EF67CEA1-DA7B-40EF-8ACC-6E41E9DF4D44}"/>
    <hyperlink ref="O1:Y1" location="Inhaltsverzeichnis!A30" display="6   Bruttolöhne und -gehälter im Land Brandenburg 2000 bis 2022 nach Wirtschaftsbereichen" xr:uid="{6015C15B-642B-4474-A536-111CF17C9758}"/>
  </hyperlinks>
  <pageMargins left="0.59055118110236227" right="0.15748031496062992" top="0.78740157480314965" bottom="0.59055118110236227" header="0.31496062992125984" footer="0.23622047244094491"/>
  <pageSetup paperSize="9" firstPageNumber="12" pageOrder="overThenDown" orientation="portrait" r:id="rId1"/>
  <headerFooter scaleWithDoc="0" alignWithMargins="0">
    <oddHeader>&amp;C&amp;8– &amp;P –</oddHeader>
    <oddFooter>&amp;C&amp;7© Amt für Statistik Berlin-Brandenburg — SB P I 2 - hj 1 / 22 –  Brandenburg</oddFooter>
  </headerFooter>
  <rowBreaks count="2" manualBreakCount="2">
    <brk id="54" max="27" man="1"/>
    <brk id="104" max="27" man="1"/>
  </rowBreaks>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5DEE3-FB11-41EE-BF94-1A171F2995EF}">
  <sheetPr>
    <tabColor theme="0" tint="-4.9989318521683403E-2"/>
  </sheetPr>
  <dimension ref="A1:AB148"/>
  <sheetViews>
    <sheetView zoomScaleNormal="100" zoomScaleSheetLayoutView="100" workbookViewId="0">
      <pane xSplit="1" ySplit="4" topLeftCell="B5" activePane="bottomRight" state="frozen"/>
      <selection pane="topRight"/>
      <selection pane="bottomLeft"/>
      <selection pane="bottomRight"/>
    </sheetView>
  </sheetViews>
  <sheetFormatPr baseColWidth="10" defaultColWidth="11.5703125" defaultRowHeight="12" customHeight="1"/>
  <cols>
    <col min="1" max="1" width="4.5703125" style="3" customWidth="1"/>
    <col min="2" max="2" width="6.42578125" style="1" customWidth="1"/>
    <col min="3" max="3" width="6.5703125" style="1" customWidth="1"/>
    <col min="4" max="4" width="6.42578125" style="1" customWidth="1"/>
    <col min="5" max="5" width="8.5703125" style="1" customWidth="1"/>
    <col min="6" max="6" width="7.42578125" style="1" customWidth="1"/>
    <col min="7" max="8" width="6.42578125" style="1" customWidth="1"/>
    <col min="9" max="9" width="6.85546875" style="1" customWidth="1"/>
    <col min="10" max="12" width="6.42578125" style="1" customWidth="1"/>
    <col min="13" max="13" width="7.140625" style="1" customWidth="1"/>
    <col min="14" max="14" width="6.42578125" style="1" customWidth="1"/>
    <col min="15" max="15" width="6.85546875" style="1" customWidth="1"/>
    <col min="16" max="18" width="6.42578125" style="1" customWidth="1"/>
    <col min="19" max="19" width="7.140625" style="1" customWidth="1"/>
    <col min="20" max="20" width="6.42578125" style="1" customWidth="1"/>
    <col min="21" max="21" width="9.140625" style="1" customWidth="1"/>
    <col min="22" max="22" width="7.85546875" style="1" customWidth="1"/>
    <col min="23" max="23" width="7" style="1" customWidth="1"/>
    <col min="24" max="24" width="6.42578125" style="1" customWidth="1"/>
    <col min="25" max="25" width="7.140625" style="1" customWidth="1"/>
    <col min="26" max="26" width="6.42578125" style="1" customWidth="1"/>
    <col min="27" max="27" width="6.140625" style="1" customWidth="1"/>
    <col min="28" max="28" width="4.42578125" style="39" customWidth="1"/>
    <col min="29" max="16384" width="11.5703125" style="1"/>
  </cols>
  <sheetData>
    <row r="1" spans="1:28" ht="12" customHeight="1">
      <c r="A1" s="224" t="s">
        <v>193</v>
      </c>
      <c r="B1" s="224"/>
      <c r="C1" s="224"/>
      <c r="D1" s="224"/>
      <c r="E1" s="224"/>
      <c r="F1" s="224"/>
      <c r="G1" s="224"/>
      <c r="H1" s="224"/>
      <c r="I1" s="224"/>
      <c r="J1" s="224"/>
      <c r="K1" s="224"/>
      <c r="L1" s="224"/>
      <c r="M1" s="224"/>
      <c r="N1" s="224"/>
      <c r="O1" s="166" t="s">
        <v>192</v>
      </c>
      <c r="P1" s="166"/>
      <c r="Q1" s="166"/>
      <c r="R1" s="166"/>
      <c r="S1" s="166"/>
      <c r="T1" s="166"/>
      <c r="U1" s="166"/>
      <c r="V1" s="166"/>
      <c r="W1" s="166"/>
      <c r="X1" s="166"/>
      <c r="Y1" s="166"/>
      <c r="Z1" s="166"/>
      <c r="AA1" s="166"/>
      <c r="AB1" s="165"/>
    </row>
    <row r="2" spans="1:28" s="7" customFormat="1" ht="12" customHeight="1">
      <c r="A2" s="44"/>
      <c r="B2" s="45"/>
      <c r="C2" s="45"/>
      <c r="D2" s="45"/>
      <c r="E2" s="45"/>
      <c r="F2" s="45"/>
      <c r="G2" s="45"/>
      <c r="H2" s="45"/>
      <c r="I2" s="45"/>
      <c r="J2" s="45"/>
      <c r="K2" s="45"/>
      <c r="L2" s="45"/>
      <c r="M2" s="45"/>
      <c r="N2" s="17"/>
      <c r="O2" s="45"/>
      <c r="P2" s="17"/>
      <c r="Q2" s="17"/>
      <c r="R2" s="45"/>
      <c r="S2" s="45"/>
      <c r="T2" s="45"/>
      <c r="U2" s="45"/>
      <c r="V2" s="45"/>
      <c r="W2" s="45"/>
      <c r="X2" s="45"/>
      <c r="Y2" s="45"/>
      <c r="Z2" s="45"/>
      <c r="AA2" s="45"/>
      <c r="AB2" s="46"/>
    </row>
    <row r="3" spans="1:28" s="47" customFormat="1" ht="20.45" customHeight="1">
      <c r="A3" s="225" t="s">
        <v>0</v>
      </c>
      <c r="B3" s="227" t="s">
        <v>77</v>
      </c>
      <c r="C3" s="227" t="s">
        <v>7</v>
      </c>
      <c r="D3" s="230" t="s">
        <v>82</v>
      </c>
      <c r="E3" s="231"/>
      <c r="F3" s="231"/>
      <c r="G3" s="231"/>
      <c r="H3" s="232"/>
      <c r="I3" s="227" t="s">
        <v>3</v>
      </c>
      <c r="J3" s="230" t="s">
        <v>105</v>
      </c>
      <c r="K3" s="231"/>
      <c r="L3" s="231"/>
      <c r="M3" s="232"/>
      <c r="N3" s="233" t="s">
        <v>106</v>
      </c>
      <c r="O3" s="234" t="s">
        <v>79</v>
      </c>
      <c r="P3" s="227" t="s">
        <v>107</v>
      </c>
      <c r="Q3" s="230" t="s">
        <v>108</v>
      </c>
      <c r="R3" s="231"/>
      <c r="S3" s="232"/>
      <c r="T3" s="236" t="s">
        <v>109</v>
      </c>
      <c r="U3" s="237"/>
      <c r="V3" s="237"/>
      <c r="W3" s="238"/>
      <c r="X3" s="230" t="s">
        <v>110</v>
      </c>
      <c r="Y3" s="231"/>
      <c r="Z3" s="231"/>
      <c r="AA3" s="232"/>
      <c r="AB3" s="233" t="s">
        <v>0</v>
      </c>
    </row>
    <row r="4" spans="1:28" s="47" customFormat="1" ht="84" customHeight="1">
      <c r="A4" s="226"/>
      <c r="B4" s="229"/>
      <c r="C4" s="229"/>
      <c r="D4" s="48" t="s">
        <v>10</v>
      </c>
      <c r="E4" s="130" t="s">
        <v>111</v>
      </c>
      <c r="F4" s="130" t="s">
        <v>112</v>
      </c>
      <c r="G4" s="130" t="s">
        <v>78</v>
      </c>
      <c r="H4" s="130" t="s">
        <v>113</v>
      </c>
      <c r="I4" s="229"/>
      <c r="J4" s="48" t="s">
        <v>10</v>
      </c>
      <c r="K4" s="48" t="s">
        <v>125</v>
      </c>
      <c r="L4" s="48" t="s">
        <v>114</v>
      </c>
      <c r="M4" s="48" t="s">
        <v>115</v>
      </c>
      <c r="N4" s="223"/>
      <c r="O4" s="235"/>
      <c r="P4" s="229"/>
      <c r="Q4" s="48" t="s">
        <v>10</v>
      </c>
      <c r="R4" s="48" t="s">
        <v>116</v>
      </c>
      <c r="S4" s="48" t="s">
        <v>117</v>
      </c>
      <c r="T4" s="48" t="s">
        <v>10</v>
      </c>
      <c r="U4" s="48" t="s">
        <v>98</v>
      </c>
      <c r="V4" s="48" t="s">
        <v>118</v>
      </c>
      <c r="W4" s="48" t="s">
        <v>119</v>
      </c>
      <c r="X4" s="48" t="s">
        <v>10</v>
      </c>
      <c r="Y4" s="48" t="s">
        <v>80</v>
      </c>
      <c r="Z4" s="48" t="s">
        <v>120</v>
      </c>
      <c r="AA4" s="48" t="s">
        <v>81</v>
      </c>
      <c r="AB4" s="223"/>
    </row>
    <row r="5" spans="1:28" s="47" customFormat="1" ht="12" customHeight="1">
      <c r="A5" s="49"/>
      <c r="B5" s="49"/>
      <c r="C5" s="50"/>
      <c r="D5" s="49"/>
      <c r="E5" s="49"/>
      <c r="F5" s="50"/>
      <c r="G5" s="50"/>
      <c r="H5" s="50"/>
      <c r="I5" s="49"/>
      <c r="J5" s="49"/>
      <c r="K5" s="50"/>
      <c r="L5" s="50"/>
      <c r="M5" s="50"/>
      <c r="N5" s="50"/>
      <c r="O5" s="51"/>
      <c r="P5" s="51"/>
      <c r="Q5" s="51"/>
      <c r="R5" s="52"/>
      <c r="S5" s="52"/>
      <c r="T5" s="51"/>
      <c r="U5" s="51"/>
      <c r="V5" s="51"/>
      <c r="W5" s="51"/>
      <c r="X5" s="51"/>
      <c r="Y5" s="52"/>
      <c r="Z5" s="52"/>
      <c r="AA5" s="51"/>
      <c r="AB5" s="53"/>
    </row>
    <row r="6" spans="1:28" s="7" customFormat="1" ht="12" customHeight="1">
      <c r="A6" s="54"/>
      <c r="B6" s="239" t="s">
        <v>6</v>
      </c>
      <c r="C6" s="239"/>
      <c r="D6" s="239"/>
      <c r="E6" s="239"/>
      <c r="F6" s="239"/>
      <c r="G6" s="239"/>
      <c r="H6" s="239"/>
      <c r="I6" s="239"/>
      <c r="J6" s="239"/>
      <c r="K6" s="239"/>
      <c r="L6" s="239"/>
      <c r="M6" s="239"/>
      <c r="N6" s="239"/>
      <c r="O6" s="239" t="s">
        <v>6</v>
      </c>
      <c r="P6" s="239"/>
      <c r="Q6" s="239"/>
      <c r="R6" s="239"/>
      <c r="S6" s="239"/>
      <c r="T6" s="239"/>
      <c r="U6" s="239"/>
      <c r="V6" s="239"/>
      <c r="W6" s="239"/>
      <c r="X6" s="239"/>
      <c r="Y6" s="239"/>
      <c r="Z6" s="239"/>
      <c r="AA6" s="239"/>
      <c r="AB6" s="135"/>
    </row>
    <row r="7" spans="1:28" s="7" customFormat="1" ht="12" customHeight="1">
      <c r="A7" s="136">
        <v>2000</v>
      </c>
      <c r="B7" s="55">
        <v>20620</v>
      </c>
      <c r="C7" s="55">
        <v>17357</v>
      </c>
      <c r="D7" s="55">
        <v>24533</v>
      </c>
      <c r="E7" s="56" t="s">
        <v>48</v>
      </c>
      <c r="F7" s="55">
        <v>23891</v>
      </c>
      <c r="G7" s="56" t="s">
        <v>48</v>
      </c>
      <c r="H7" s="56" t="s">
        <v>48</v>
      </c>
      <c r="I7" s="55">
        <v>20173</v>
      </c>
      <c r="J7" s="55">
        <v>17006</v>
      </c>
      <c r="K7" s="56" t="s">
        <v>48</v>
      </c>
      <c r="L7" s="56" t="s">
        <v>48</v>
      </c>
      <c r="M7" s="56" t="s">
        <v>48</v>
      </c>
      <c r="N7" s="55">
        <v>25809</v>
      </c>
      <c r="O7" s="55">
        <v>32392</v>
      </c>
      <c r="P7" s="55">
        <v>28048</v>
      </c>
      <c r="Q7" s="55">
        <v>15968</v>
      </c>
      <c r="R7" s="56" t="s">
        <v>48</v>
      </c>
      <c r="S7" s="56" t="s">
        <v>48</v>
      </c>
      <c r="T7" s="55">
        <v>23170</v>
      </c>
      <c r="U7" s="56" t="s">
        <v>48</v>
      </c>
      <c r="V7" s="56" t="s">
        <v>48</v>
      </c>
      <c r="W7" s="56" t="s">
        <v>48</v>
      </c>
      <c r="X7" s="55">
        <v>14421</v>
      </c>
      <c r="Y7" s="55" t="s">
        <v>48</v>
      </c>
      <c r="Z7" s="55" t="s">
        <v>48</v>
      </c>
      <c r="AA7" s="55" t="s">
        <v>48</v>
      </c>
      <c r="AB7" s="136">
        <v>2000</v>
      </c>
    </row>
    <row r="8" spans="1:28" s="7" customFormat="1" ht="12" customHeight="1">
      <c r="A8" s="136">
        <v>2001</v>
      </c>
      <c r="B8" s="55">
        <v>21121</v>
      </c>
      <c r="C8" s="55">
        <v>17297</v>
      </c>
      <c r="D8" s="55">
        <v>25073</v>
      </c>
      <c r="E8" s="56" t="s">
        <v>48</v>
      </c>
      <c r="F8" s="55">
        <v>24454</v>
      </c>
      <c r="G8" s="56" t="s">
        <v>48</v>
      </c>
      <c r="H8" s="56" t="s">
        <v>48</v>
      </c>
      <c r="I8" s="55">
        <v>20330</v>
      </c>
      <c r="J8" s="55">
        <v>17419</v>
      </c>
      <c r="K8" s="56" t="s">
        <v>48</v>
      </c>
      <c r="L8" s="56" t="s">
        <v>48</v>
      </c>
      <c r="M8" s="56" t="s">
        <v>48</v>
      </c>
      <c r="N8" s="55">
        <v>26341</v>
      </c>
      <c r="O8" s="55">
        <v>32895</v>
      </c>
      <c r="P8" s="55">
        <v>29031</v>
      </c>
      <c r="Q8" s="55">
        <v>16212</v>
      </c>
      <c r="R8" s="56" t="s">
        <v>48</v>
      </c>
      <c r="S8" s="56" t="s">
        <v>48</v>
      </c>
      <c r="T8" s="55">
        <v>23960</v>
      </c>
      <c r="U8" s="56" t="s">
        <v>48</v>
      </c>
      <c r="V8" s="56" t="s">
        <v>48</v>
      </c>
      <c r="W8" s="56" t="s">
        <v>48</v>
      </c>
      <c r="X8" s="55">
        <v>14519</v>
      </c>
      <c r="Y8" s="55" t="s">
        <v>48</v>
      </c>
      <c r="Z8" s="55" t="s">
        <v>48</v>
      </c>
      <c r="AA8" s="55" t="s">
        <v>48</v>
      </c>
      <c r="AB8" s="136">
        <v>2001</v>
      </c>
    </row>
    <row r="9" spans="1:28" s="7" customFormat="1" ht="12" customHeight="1">
      <c r="A9" s="136">
        <v>2002</v>
      </c>
      <c r="B9" s="55">
        <v>21479</v>
      </c>
      <c r="C9" s="55">
        <v>17566</v>
      </c>
      <c r="D9" s="55">
        <v>25557</v>
      </c>
      <c r="E9" s="56" t="s">
        <v>48</v>
      </c>
      <c r="F9" s="55">
        <v>24786</v>
      </c>
      <c r="G9" s="56" t="s">
        <v>48</v>
      </c>
      <c r="H9" s="56" t="s">
        <v>48</v>
      </c>
      <c r="I9" s="55">
        <v>20644</v>
      </c>
      <c r="J9" s="55">
        <v>17448</v>
      </c>
      <c r="K9" s="56" t="s">
        <v>48</v>
      </c>
      <c r="L9" s="56" t="s">
        <v>48</v>
      </c>
      <c r="M9" s="56" t="s">
        <v>48</v>
      </c>
      <c r="N9" s="55">
        <v>26760</v>
      </c>
      <c r="O9" s="55">
        <v>33129</v>
      </c>
      <c r="P9" s="55">
        <v>29251</v>
      </c>
      <c r="Q9" s="55">
        <v>16179</v>
      </c>
      <c r="R9" s="56" t="s">
        <v>48</v>
      </c>
      <c r="S9" s="56" t="s">
        <v>48</v>
      </c>
      <c r="T9" s="55">
        <v>24636</v>
      </c>
      <c r="U9" s="56" t="s">
        <v>48</v>
      </c>
      <c r="V9" s="56" t="s">
        <v>48</v>
      </c>
      <c r="W9" s="56" t="s">
        <v>48</v>
      </c>
      <c r="X9" s="55">
        <v>14663</v>
      </c>
      <c r="Y9" s="55" t="s">
        <v>48</v>
      </c>
      <c r="Z9" s="55" t="s">
        <v>48</v>
      </c>
      <c r="AA9" s="55" t="s">
        <v>48</v>
      </c>
      <c r="AB9" s="136">
        <v>2002</v>
      </c>
    </row>
    <row r="10" spans="1:28" s="7" customFormat="1" ht="12" customHeight="1">
      <c r="A10" s="136">
        <v>2003</v>
      </c>
      <c r="B10" s="55">
        <v>21595</v>
      </c>
      <c r="C10" s="55">
        <v>17163</v>
      </c>
      <c r="D10" s="55">
        <v>25898</v>
      </c>
      <c r="E10" s="56" t="s">
        <v>48</v>
      </c>
      <c r="F10" s="55">
        <v>24967</v>
      </c>
      <c r="G10" s="56" t="s">
        <v>48</v>
      </c>
      <c r="H10" s="56" t="s">
        <v>48</v>
      </c>
      <c r="I10" s="55">
        <v>20920</v>
      </c>
      <c r="J10" s="55">
        <v>17752</v>
      </c>
      <c r="K10" s="56" t="s">
        <v>48</v>
      </c>
      <c r="L10" s="56" t="s">
        <v>48</v>
      </c>
      <c r="M10" s="56" t="s">
        <v>48</v>
      </c>
      <c r="N10" s="55">
        <v>27245</v>
      </c>
      <c r="O10" s="55">
        <v>34680</v>
      </c>
      <c r="P10" s="55">
        <v>28561</v>
      </c>
      <c r="Q10" s="55">
        <v>16134</v>
      </c>
      <c r="R10" s="56" t="s">
        <v>48</v>
      </c>
      <c r="S10" s="56" t="s">
        <v>48</v>
      </c>
      <c r="T10" s="55">
        <v>24671</v>
      </c>
      <c r="U10" s="56" t="s">
        <v>48</v>
      </c>
      <c r="V10" s="56" t="s">
        <v>48</v>
      </c>
      <c r="W10" s="56" t="s">
        <v>48</v>
      </c>
      <c r="X10" s="55">
        <v>14206</v>
      </c>
      <c r="Y10" s="55" t="s">
        <v>48</v>
      </c>
      <c r="Z10" s="55" t="s">
        <v>48</v>
      </c>
      <c r="AA10" s="55" t="s">
        <v>48</v>
      </c>
      <c r="AB10" s="136">
        <v>2003</v>
      </c>
    </row>
    <row r="11" spans="1:28" s="7" customFormat="1" ht="12" customHeight="1">
      <c r="A11" s="136">
        <v>2004</v>
      </c>
      <c r="B11" s="55">
        <v>21670</v>
      </c>
      <c r="C11" s="55">
        <v>16967</v>
      </c>
      <c r="D11" s="55">
        <v>26618</v>
      </c>
      <c r="E11" s="56" t="s">
        <v>48</v>
      </c>
      <c r="F11" s="55">
        <v>25713</v>
      </c>
      <c r="G11" s="56" t="s">
        <v>48</v>
      </c>
      <c r="H11" s="56" t="s">
        <v>48</v>
      </c>
      <c r="I11" s="55">
        <v>20818</v>
      </c>
      <c r="J11" s="55">
        <v>17621</v>
      </c>
      <c r="K11" s="56" t="s">
        <v>48</v>
      </c>
      <c r="L11" s="56" t="s">
        <v>48</v>
      </c>
      <c r="M11" s="56" t="s">
        <v>48</v>
      </c>
      <c r="N11" s="55">
        <v>27141</v>
      </c>
      <c r="O11" s="55">
        <v>35819</v>
      </c>
      <c r="P11" s="55">
        <v>28602</v>
      </c>
      <c r="Q11" s="55">
        <v>16205</v>
      </c>
      <c r="R11" s="56" t="s">
        <v>48</v>
      </c>
      <c r="S11" s="56" t="s">
        <v>48</v>
      </c>
      <c r="T11" s="55">
        <v>24931</v>
      </c>
      <c r="U11" s="56" t="s">
        <v>48</v>
      </c>
      <c r="V11" s="56" t="s">
        <v>48</v>
      </c>
      <c r="W11" s="56" t="s">
        <v>48</v>
      </c>
      <c r="X11" s="55">
        <v>13868</v>
      </c>
      <c r="Y11" s="55" t="s">
        <v>48</v>
      </c>
      <c r="Z11" s="55" t="s">
        <v>48</v>
      </c>
      <c r="AA11" s="55" t="s">
        <v>48</v>
      </c>
      <c r="AB11" s="136">
        <v>2004</v>
      </c>
    </row>
    <row r="12" spans="1:28" s="7" customFormat="1" ht="12" customHeight="1">
      <c r="A12" s="136">
        <v>2005</v>
      </c>
      <c r="B12" s="55">
        <v>21993</v>
      </c>
      <c r="C12" s="55">
        <v>17124</v>
      </c>
      <c r="D12" s="55">
        <v>27410</v>
      </c>
      <c r="E12" s="56" t="s">
        <v>48</v>
      </c>
      <c r="F12" s="55">
        <v>26589</v>
      </c>
      <c r="G12" s="56" t="s">
        <v>48</v>
      </c>
      <c r="H12" s="56" t="s">
        <v>48</v>
      </c>
      <c r="I12" s="55">
        <v>21233</v>
      </c>
      <c r="J12" s="55">
        <v>17977</v>
      </c>
      <c r="K12" s="56" t="s">
        <v>48</v>
      </c>
      <c r="L12" s="56" t="s">
        <v>48</v>
      </c>
      <c r="M12" s="56" t="s">
        <v>48</v>
      </c>
      <c r="N12" s="55">
        <v>27999</v>
      </c>
      <c r="O12" s="55">
        <v>37047</v>
      </c>
      <c r="P12" s="55">
        <v>28799</v>
      </c>
      <c r="Q12" s="55">
        <v>16239</v>
      </c>
      <c r="R12" s="56" t="s">
        <v>48</v>
      </c>
      <c r="S12" s="56" t="s">
        <v>48</v>
      </c>
      <c r="T12" s="55">
        <v>25126</v>
      </c>
      <c r="U12" s="56" t="s">
        <v>48</v>
      </c>
      <c r="V12" s="56" t="s">
        <v>48</v>
      </c>
      <c r="W12" s="56" t="s">
        <v>48</v>
      </c>
      <c r="X12" s="55">
        <v>13884</v>
      </c>
      <c r="Y12" s="55" t="s">
        <v>48</v>
      </c>
      <c r="Z12" s="55" t="s">
        <v>48</v>
      </c>
      <c r="AA12" s="55" t="s">
        <v>48</v>
      </c>
      <c r="AB12" s="136">
        <v>2005</v>
      </c>
    </row>
    <row r="13" spans="1:28" s="7" customFormat="1" ht="12" customHeight="1">
      <c r="A13" s="136">
        <v>2006</v>
      </c>
      <c r="B13" s="55">
        <v>22195</v>
      </c>
      <c r="C13" s="55">
        <v>17025</v>
      </c>
      <c r="D13" s="55">
        <v>27785</v>
      </c>
      <c r="E13" s="56" t="s">
        <v>48</v>
      </c>
      <c r="F13" s="55">
        <v>26950</v>
      </c>
      <c r="G13" s="56" t="s">
        <v>48</v>
      </c>
      <c r="H13" s="56" t="s">
        <v>48</v>
      </c>
      <c r="I13" s="55">
        <v>21737</v>
      </c>
      <c r="J13" s="55">
        <v>18328</v>
      </c>
      <c r="K13" s="56" t="s">
        <v>48</v>
      </c>
      <c r="L13" s="56" t="s">
        <v>48</v>
      </c>
      <c r="M13" s="56" t="s">
        <v>48</v>
      </c>
      <c r="N13" s="55">
        <v>29313</v>
      </c>
      <c r="O13" s="55">
        <v>37025</v>
      </c>
      <c r="P13" s="55">
        <v>28623</v>
      </c>
      <c r="Q13" s="55">
        <v>16580</v>
      </c>
      <c r="R13" s="56" t="s">
        <v>48</v>
      </c>
      <c r="S13" s="56" t="s">
        <v>48</v>
      </c>
      <c r="T13" s="55">
        <v>25205</v>
      </c>
      <c r="U13" s="56" t="s">
        <v>48</v>
      </c>
      <c r="V13" s="56" t="s">
        <v>48</v>
      </c>
      <c r="W13" s="56" t="s">
        <v>48</v>
      </c>
      <c r="X13" s="55">
        <v>13735</v>
      </c>
      <c r="Y13" s="55" t="s">
        <v>48</v>
      </c>
      <c r="Z13" s="55" t="s">
        <v>48</v>
      </c>
      <c r="AA13" s="55" t="s">
        <v>48</v>
      </c>
      <c r="AB13" s="136">
        <v>2006</v>
      </c>
    </row>
    <row r="14" spans="1:28" s="7" customFormat="1" ht="12" customHeight="1">
      <c r="A14" s="136">
        <v>2007</v>
      </c>
      <c r="B14" s="55">
        <v>22563</v>
      </c>
      <c r="C14" s="55">
        <v>17422</v>
      </c>
      <c r="D14" s="55">
        <v>28494</v>
      </c>
      <c r="E14" s="56" t="s">
        <v>48</v>
      </c>
      <c r="F14" s="55">
        <v>27843</v>
      </c>
      <c r="G14" s="56" t="s">
        <v>48</v>
      </c>
      <c r="H14" s="56" t="s">
        <v>48</v>
      </c>
      <c r="I14" s="55">
        <v>22764</v>
      </c>
      <c r="J14" s="55">
        <v>18705</v>
      </c>
      <c r="K14" s="56" t="s">
        <v>48</v>
      </c>
      <c r="L14" s="56" t="s">
        <v>48</v>
      </c>
      <c r="M14" s="56" t="s">
        <v>48</v>
      </c>
      <c r="N14" s="55">
        <v>31217</v>
      </c>
      <c r="O14" s="55">
        <v>38104</v>
      </c>
      <c r="P14" s="55">
        <v>27609</v>
      </c>
      <c r="Q14" s="55">
        <v>16822</v>
      </c>
      <c r="R14" s="56" t="s">
        <v>48</v>
      </c>
      <c r="S14" s="56" t="s">
        <v>48</v>
      </c>
      <c r="T14" s="55">
        <v>25428</v>
      </c>
      <c r="U14" s="56" t="s">
        <v>48</v>
      </c>
      <c r="V14" s="56" t="s">
        <v>48</v>
      </c>
      <c r="W14" s="56" t="s">
        <v>48</v>
      </c>
      <c r="X14" s="55">
        <v>13643</v>
      </c>
      <c r="Y14" s="55" t="s">
        <v>48</v>
      </c>
      <c r="Z14" s="55" t="s">
        <v>48</v>
      </c>
      <c r="AA14" s="55" t="s">
        <v>48</v>
      </c>
      <c r="AB14" s="136">
        <v>2007</v>
      </c>
    </row>
    <row r="15" spans="1:28" s="7" customFormat="1" ht="12" customHeight="1">
      <c r="A15" s="136">
        <v>2008</v>
      </c>
      <c r="B15" s="55">
        <v>23084</v>
      </c>
      <c r="C15" s="55">
        <v>17619</v>
      </c>
      <c r="D15" s="55">
        <v>29073</v>
      </c>
      <c r="E15" s="55">
        <v>34294</v>
      </c>
      <c r="F15" s="55">
        <v>28212</v>
      </c>
      <c r="G15" s="55">
        <v>44633</v>
      </c>
      <c r="H15" s="55">
        <v>26561</v>
      </c>
      <c r="I15" s="55">
        <v>23036</v>
      </c>
      <c r="J15" s="55">
        <v>19347</v>
      </c>
      <c r="K15" s="55">
        <v>19539</v>
      </c>
      <c r="L15" s="55">
        <v>23061</v>
      </c>
      <c r="M15" s="55">
        <v>12397</v>
      </c>
      <c r="N15" s="55">
        <v>29023</v>
      </c>
      <c r="O15" s="55">
        <v>37670</v>
      </c>
      <c r="P15" s="55">
        <v>27927</v>
      </c>
      <c r="Q15" s="55">
        <v>17517</v>
      </c>
      <c r="R15" s="55">
        <v>24190</v>
      </c>
      <c r="S15" s="55">
        <v>14329</v>
      </c>
      <c r="T15" s="55">
        <v>26138</v>
      </c>
      <c r="U15" s="55">
        <v>31823</v>
      </c>
      <c r="V15" s="55">
        <v>28827</v>
      </c>
      <c r="W15" s="55">
        <v>20386</v>
      </c>
      <c r="X15" s="55">
        <v>13864</v>
      </c>
      <c r="Y15" s="55">
        <v>18438</v>
      </c>
      <c r="Z15" s="55">
        <v>14921</v>
      </c>
      <c r="AA15" s="55">
        <v>4774</v>
      </c>
      <c r="AB15" s="136">
        <v>2008</v>
      </c>
    </row>
    <row r="16" spans="1:28" s="7" customFormat="1" ht="12" customHeight="1">
      <c r="A16" s="136">
        <v>2009</v>
      </c>
      <c r="B16" s="55">
        <v>23330</v>
      </c>
      <c r="C16" s="55">
        <v>17476</v>
      </c>
      <c r="D16" s="55">
        <v>28941</v>
      </c>
      <c r="E16" s="55">
        <v>38094</v>
      </c>
      <c r="F16" s="55">
        <v>27809</v>
      </c>
      <c r="G16" s="55">
        <v>45489</v>
      </c>
      <c r="H16" s="55">
        <v>27049</v>
      </c>
      <c r="I16" s="55">
        <v>24353</v>
      </c>
      <c r="J16" s="55">
        <v>19448</v>
      </c>
      <c r="K16" s="55">
        <v>19543</v>
      </c>
      <c r="L16" s="55">
        <v>23585</v>
      </c>
      <c r="M16" s="55">
        <v>12596</v>
      </c>
      <c r="N16" s="55">
        <v>28203</v>
      </c>
      <c r="O16" s="55">
        <v>38464</v>
      </c>
      <c r="P16" s="55">
        <v>28746</v>
      </c>
      <c r="Q16" s="55">
        <v>17565</v>
      </c>
      <c r="R16" s="55">
        <v>24622</v>
      </c>
      <c r="S16" s="55">
        <v>14147</v>
      </c>
      <c r="T16" s="55">
        <v>26773</v>
      </c>
      <c r="U16" s="55">
        <v>32516</v>
      </c>
      <c r="V16" s="55">
        <v>29791</v>
      </c>
      <c r="W16" s="55">
        <v>20961</v>
      </c>
      <c r="X16" s="55">
        <v>13659</v>
      </c>
      <c r="Y16" s="55">
        <v>18878</v>
      </c>
      <c r="Z16" s="55">
        <v>14451</v>
      </c>
      <c r="AA16" s="55">
        <v>4882</v>
      </c>
      <c r="AB16" s="136">
        <v>2009</v>
      </c>
    </row>
    <row r="17" spans="1:28" s="7" customFormat="1" ht="12" customHeight="1">
      <c r="A17" s="136">
        <v>2010</v>
      </c>
      <c r="B17" s="55">
        <v>23875</v>
      </c>
      <c r="C17" s="55">
        <v>17930</v>
      </c>
      <c r="D17" s="55">
        <v>30202</v>
      </c>
      <c r="E17" s="55">
        <v>38910</v>
      </c>
      <c r="F17" s="55">
        <v>29138</v>
      </c>
      <c r="G17" s="55">
        <v>46601</v>
      </c>
      <c r="H17" s="55">
        <v>27838</v>
      </c>
      <c r="I17" s="55">
        <v>25287</v>
      </c>
      <c r="J17" s="55">
        <v>19982</v>
      </c>
      <c r="K17" s="55">
        <v>19855</v>
      </c>
      <c r="L17" s="55">
        <v>24598</v>
      </c>
      <c r="M17" s="55">
        <v>13008</v>
      </c>
      <c r="N17" s="55">
        <v>28889</v>
      </c>
      <c r="O17" s="55">
        <v>39547</v>
      </c>
      <c r="P17" s="55">
        <v>29054</v>
      </c>
      <c r="Q17" s="55">
        <v>17841</v>
      </c>
      <c r="R17" s="55">
        <v>25328</v>
      </c>
      <c r="S17" s="55">
        <v>14473</v>
      </c>
      <c r="T17" s="55">
        <v>27112</v>
      </c>
      <c r="U17" s="55">
        <v>33502</v>
      </c>
      <c r="V17" s="55">
        <v>30283</v>
      </c>
      <c r="W17" s="55">
        <v>21053</v>
      </c>
      <c r="X17" s="55">
        <v>14246</v>
      </c>
      <c r="Y17" s="55">
        <v>19538</v>
      </c>
      <c r="Z17" s="55">
        <v>14924</v>
      </c>
      <c r="AA17" s="55">
        <v>5050</v>
      </c>
      <c r="AB17" s="136">
        <v>2010</v>
      </c>
    </row>
    <row r="18" spans="1:28" s="7" customFormat="1" ht="12" customHeight="1">
      <c r="A18" s="136">
        <v>2011</v>
      </c>
      <c r="B18" s="55">
        <v>24762</v>
      </c>
      <c r="C18" s="55">
        <v>18593</v>
      </c>
      <c r="D18" s="55">
        <v>30950</v>
      </c>
      <c r="E18" s="55">
        <v>40058</v>
      </c>
      <c r="F18" s="55">
        <v>29997</v>
      </c>
      <c r="G18" s="55">
        <v>46809</v>
      </c>
      <c r="H18" s="55">
        <v>28193</v>
      </c>
      <c r="I18" s="55">
        <v>26244</v>
      </c>
      <c r="J18" s="55">
        <v>20633</v>
      </c>
      <c r="K18" s="55">
        <v>20369</v>
      </c>
      <c r="L18" s="55">
        <v>25642</v>
      </c>
      <c r="M18" s="55">
        <v>13217</v>
      </c>
      <c r="N18" s="55">
        <v>30158</v>
      </c>
      <c r="O18" s="55">
        <v>41057</v>
      </c>
      <c r="P18" s="55">
        <v>30151</v>
      </c>
      <c r="Q18" s="55">
        <v>18586</v>
      </c>
      <c r="R18" s="55">
        <v>25811</v>
      </c>
      <c r="S18" s="55">
        <v>15412</v>
      </c>
      <c r="T18" s="55">
        <v>28277</v>
      </c>
      <c r="U18" s="55">
        <v>36472</v>
      </c>
      <c r="V18" s="55">
        <v>30777</v>
      </c>
      <c r="W18" s="55">
        <v>21736</v>
      </c>
      <c r="X18" s="55">
        <v>14783</v>
      </c>
      <c r="Y18" s="55">
        <v>21239</v>
      </c>
      <c r="Z18" s="55">
        <v>15396</v>
      </c>
      <c r="AA18" s="55">
        <v>5161</v>
      </c>
      <c r="AB18" s="136">
        <v>2011</v>
      </c>
    </row>
    <row r="19" spans="1:28" s="7" customFormat="1" ht="12" customHeight="1">
      <c r="A19" s="136">
        <v>2012</v>
      </c>
      <c r="B19" s="55">
        <v>25248</v>
      </c>
      <c r="C19" s="55">
        <v>18492</v>
      </c>
      <c r="D19" s="55">
        <v>30982</v>
      </c>
      <c r="E19" s="55">
        <v>41030</v>
      </c>
      <c r="F19" s="55">
        <v>30052</v>
      </c>
      <c r="G19" s="55">
        <v>46119</v>
      </c>
      <c r="H19" s="55">
        <v>28077</v>
      </c>
      <c r="I19" s="55">
        <v>27080</v>
      </c>
      <c r="J19" s="55">
        <v>21104</v>
      </c>
      <c r="K19" s="55">
        <v>20766</v>
      </c>
      <c r="L19" s="55">
        <v>26464</v>
      </c>
      <c r="M19" s="55">
        <v>13247</v>
      </c>
      <c r="N19" s="55">
        <v>31961</v>
      </c>
      <c r="O19" s="55">
        <v>42800</v>
      </c>
      <c r="P19" s="55">
        <v>29170</v>
      </c>
      <c r="Q19" s="55">
        <v>19374</v>
      </c>
      <c r="R19" s="55">
        <v>26929</v>
      </c>
      <c r="S19" s="55">
        <v>16022</v>
      </c>
      <c r="T19" s="55">
        <v>28807</v>
      </c>
      <c r="U19" s="55">
        <v>37963</v>
      </c>
      <c r="V19" s="55">
        <v>32565</v>
      </c>
      <c r="W19" s="55">
        <v>21540</v>
      </c>
      <c r="X19" s="55">
        <v>15230</v>
      </c>
      <c r="Y19" s="55">
        <v>21654</v>
      </c>
      <c r="Z19" s="55">
        <v>15965</v>
      </c>
      <c r="AA19" s="55">
        <v>5395</v>
      </c>
      <c r="AB19" s="136">
        <v>2012</v>
      </c>
    </row>
    <row r="20" spans="1:28" s="7" customFormat="1" ht="12" customHeight="1">
      <c r="A20" s="136">
        <v>2013</v>
      </c>
      <c r="B20" s="55">
        <v>25988</v>
      </c>
      <c r="C20" s="55">
        <v>18676</v>
      </c>
      <c r="D20" s="55">
        <v>32164</v>
      </c>
      <c r="E20" s="55">
        <v>47469</v>
      </c>
      <c r="F20" s="55">
        <v>31008</v>
      </c>
      <c r="G20" s="55">
        <v>47000</v>
      </c>
      <c r="H20" s="55">
        <v>29880</v>
      </c>
      <c r="I20" s="55">
        <v>26528</v>
      </c>
      <c r="J20" s="55">
        <v>21795</v>
      </c>
      <c r="K20" s="55">
        <v>22017</v>
      </c>
      <c r="L20" s="55">
        <v>26058</v>
      </c>
      <c r="M20" s="55">
        <v>13872</v>
      </c>
      <c r="N20" s="55">
        <v>35427</v>
      </c>
      <c r="O20" s="55">
        <v>44433</v>
      </c>
      <c r="P20" s="55">
        <v>26716</v>
      </c>
      <c r="Q20" s="55">
        <v>19687</v>
      </c>
      <c r="R20" s="55">
        <v>26264</v>
      </c>
      <c r="S20" s="55">
        <v>16564</v>
      </c>
      <c r="T20" s="55">
        <v>29675</v>
      </c>
      <c r="U20" s="55">
        <v>39611</v>
      </c>
      <c r="V20" s="55">
        <v>33243</v>
      </c>
      <c r="W20" s="55">
        <v>22134</v>
      </c>
      <c r="X20" s="55">
        <v>17389</v>
      </c>
      <c r="Y20" s="55">
        <v>22274</v>
      </c>
      <c r="Z20" s="55">
        <v>19548</v>
      </c>
      <c r="AA20" s="55">
        <v>5657</v>
      </c>
      <c r="AB20" s="136">
        <v>2013</v>
      </c>
    </row>
    <row r="21" spans="1:28" s="7" customFormat="1" ht="12" customHeight="1">
      <c r="A21" s="136">
        <v>2014</v>
      </c>
      <c r="B21" s="55">
        <v>26827</v>
      </c>
      <c r="C21" s="55">
        <v>19392</v>
      </c>
      <c r="D21" s="55">
        <v>33402</v>
      </c>
      <c r="E21" s="55">
        <v>48390</v>
      </c>
      <c r="F21" s="55">
        <v>32220</v>
      </c>
      <c r="G21" s="55">
        <v>49355</v>
      </c>
      <c r="H21" s="55">
        <v>30605</v>
      </c>
      <c r="I21" s="55">
        <v>27180</v>
      </c>
      <c r="J21" s="55">
        <v>21823</v>
      </c>
      <c r="K21" s="55">
        <v>21884</v>
      </c>
      <c r="L21" s="55">
        <v>25941</v>
      </c>
      <c r="M21" s="55">
        <v>14600</v>
      </c>
      <c r="N21" s="55">
        <v>41064</v>
      </c>
      <c r="O21" s="55">
        <v>45580</v>
      </c>
      <c r="P21" s="55">
        <v>28311</v>
      </c>
      <c r="Q21" s="55">
        <v>20363</v>
      </c>
      <c r="R21" s="55">
        <v>26548</v>
      </c>
      <c r="S21" s="55">
        <v>17288</v>
      </c>
      <c r="T21" s="55">
        <v>30784</v>
      </c>
      <c r="U21" s="55">
        <v>40934</v>
      </c>
      <c r="V21" s="55">
        <v>34537</v>
      </c>
      <c r="W21" s="55">
        <v>23197</v>
      </c>
      <c r="X21" s="55">
        <v>18383</v>
      </c>
      <c r="Y21" s="55">
        <v>22820</v>
      </c>
      <c r="Z21" s="55">
        <v>21082</v>
      </c>
      <c r="AA21" s="55">
        <v>5846</v>
      </c>
      <c r="AB21" s="136">
        <v>2014</v>
      </c>
    </row>
    <row r="22" spans="1:28" s="7" customFormat="1" ht="12" customHeight="1">
      <c r="A22" s="136">
        <v>2015</v>
      </c>
      <c r="B22" s="55">
        <v>28026</v>
      </c>
      <c r="C22" s="55">
        <v>19738</v>
      </c>
      <c r="D22" s="55">
        <v>34694</v>
      </c>
      <c r="E22" s="55">
        <v>50169</v>
      </c>
      <c r="F22" s="55">
        <v>33578</v>
      </c>
      <c r="G22" s="55">
        <v>50258</v>
      </c>
      <c r="H22" s="55">
        <v>31307</v>
      </c>
      <c r="I22" s="55">
        <v>28341</v>
      </c>
      <c r="J22" s="55">
        <v>23033</v>
      </c>
      <c r="K22" s="55">
        <v>22852</v>
      </c>
      <c r="L22" s="55">
        <v>27306</v>
      </c>
      <c r="M22" s="55">
        <v>16038</v>
      </c>
      <c r="N22" s="55">
        <v>43983</v>
      </c>
      <c r="O22" s="55">
        <v>45972</v>
      </c>
      <c r="P22" s="55">
        <v>29816</v>
      </c>
      <c r="Q22" s="55">
        <v>21926</v>
      </c>
      <c r="R22" s="55">
        <v>29921</v>
      </c>
      <c r="S22" s="55">
        <v>18234</v>
      </c>
      <c r="T22" s="55">
        <v>31818</v>
      </c>
      <c r="U22" s="55">
        <v>42051</v>
      </c>
      <c r="V22" s="55">
        <v>35990</v>
      </c>
      <c r="W22" s="55">
        <v>24353</v>
      </c>
      <c r="X22" s="55">
        <v>19695</v>
      </c>
      <c r="Y22" s="55">
        <v>25702</v>
      </c>
      <c r="Z22" s="55">
        <v>22382</v>
      </c>
      <c r="AA22" s="55">
        <v>6267</v>
      </c>
      <c r="AB22" s="136">
        <v>2015</v>
      </c>
    </row>
    <row r="23" spans="1:28" s="7" customFormat="1" ht="12" customHeight="1">
      <c r="A23" s="136">
        <v>2016</v>
      </c>
      <c r="B23" s="55">
        <v>28729</v>
      </c>
      <c r="C23" s="55">
        <v>20066</v>
      </c>
      <c r="D23" s="55">
        <v>35492</v>
      </c>
      <c r="E23" s="55">
        <v>50515</v>
      </c>
      <c r="F23" s="55">
        <v>34329</v>
      </c>
      <c r="G23" s="55">
        <v>51454</v>
      </c>
      <c r="H23" s="55">
        <v>31854</v>
      </c>
      <c r="I23" s="55">
        <v>29303</v>
      </c>
      <c r="J23" s="55">
        <v>23507</v>
      </c>
      <c r="K23" s="55">
        <v>23645</v>
      </c>
      <c r="L23" s="55">
        <v>27142</v>
      </c>
      <c r="M23" s="55">
        <v>16529</v>
      </c>
      <c r="N23" s="55">
        <v>46873</v>
      </c>
      <c r="O23" s="55">
        <v>47264</v>
      </c>
      <c r="P23" s="55">
        <v>30542</v>
      </c>
      <c r="Q23" s="55">
        <v>22521</v>
      </c>
      <c r="R23" s="55">
        <v>30678</v>
      </c>
      <c r="S23" s="55">
        <v>18870</v>
      </c>
      <c r="T23" s="55">
        <v>32653</v>
      </c>
      <c r="U23" s="55">
        <v>42906</v>
      </c>
      <c r="V23" s="55">
        <v>37401</v>
      </c>
      <c r="W23" s="55">
        <v>25213</v>
      </c>
      <c r="X23" s="55">
        <v>20489</v>
      </c>
      <c r="Y23" s="55">
        <v>26073</v>
      </c>
      <c r="Z23" s="55">
        <v>23817</v>
      </c>
      <c r="AA23" s="55">
        <v>6391</v>
      </c>
      <c r="AB23" s="136">
        <v>2016</v>
      </c>
    </row>
    <row r="24" spans="1:28" s="7" customFormat="1" ht="12" customHeight="1">
      <c r="A24" s="136">
        <v>2017</v>
      </c>
      <c r="B24" s="55">
        <v>29605</v>
      </c>
      <c r="C24" s="55">
        <v>19949</v>
      </c>
      <c r="D24" s="55">
        <v>36113</v>
      </c>
      <c r="E24" s="55">
        <v>49686</v>
      </c>
      <c r="F24" s="55">
        <v>34969</v>
      </c>
      <c r="G24" s="55">
        <v>52601</v>
      </c>
      <c r="H24" s="55">
        <v>32660</v>
      </c>
      <c r="I24" s="55">
        <v>30232</v>
      </c>
      <c r="J24" s="55">
        <v>24257</v>
      </c>
      <c r="K24" s="55">
        <v>24497</v>
      </c>
      <c r="L24" s="55">
        <v>27782</v>
      </c>
      <c r="M24" s="55">
        <v>17023</v>
      </c>
      <c r="N24" s="55">
        <v>50187</v>
      </c>
      <c r="O24" s="55">
        <v>47904</v>
      </c>
      <c r="P24" s="55">
        <v>31926</v>
      </c>
      <c r="Q24" s="55">
        <v>23431</v>
      </c>
      <c r="R24" s="55">
        <v>32436</v>
      </c>
      <c r="S24" s="55">
        <v>19445</v>
      </c>
      <c r="T24" s="55">
        <v>33806</v>
      </c>
      <c r="U24" s="55">
        <v>44655</v>
      </c>
      <c r="V24" s="55">
        <v>38297</v>
      </c>
      <c r="W24" s="55">
        <v>26292</v>
      </c>
      <c r="X24" s="55">
        <v>21152</v>
      </c>
      <c r="Y24" s="55">
        <v>26386</v>
      </c>
      <c r="Z24" s="55">
        <v>24644</v>
      </c>
      <c r="AA24" s="55">
        <v>6749</v>
      </c>
      <c r="AB24" s="136">
        <v>2017</v>
      </c>
    </row>
    <row r="25" spans="1:28" s="7" customFormat="1" ht="12" customHeight="1">
      <c r="A25" s="136">
        <v>2018</v>
      </c>
      <c r="B25" s="55">
        <v>30576</v>
      </c>
      <c r="C25" s="55">
        <v>20583</v>
      </c>
      <c r="D25" s="55">
        <v>36956</v>
      </c>
      <c r="E25" s="55">
        <v>51066</v>
      </c>
      <c r="F25" s="55">
        <v>35815</v>
      </c>
      <c r="G25" s="55">
        <v>53734</v>
      </c>
      <c r="H25" s="55">
        <v>33916</v>
      </c>
      <c r="I25" s="55">
        <v>30992</v>
      </c>
      <c r="J25" s="55">
        <v>24810</v>
      </c>
      <c r="K25" s="55">
        <v>25251</v>
      </c>
      <c r="L25" s="55">
        <v>27685</v>
      </c>
      <c r="M25" s="55">
        <v>17822</v>
      </c>
      <c r="N25" s="55">
        <v>49830</v>
      </c>
      <c r="O25" s="55">
        <v>46992</v>
      </c>
      <c r="P25" s="55">
        <v>32652</v>
      </c>
      <c r="Q25" s="55">
        <v>25502</v>
      </c>
      <c r="R25" s="55">
        <v>36599</v>
      </c>
      <c r="S25" s="55">
        <v>20625</v>
      </c>
      <c r="T25" s="55">
        <v>34974</v>
      </c>
      <c r="U25" s="55">
        <v>46428</v>
      </c>
      <c r="V25" s="55">
        <v>39945</v>
      </c>
      <c r="W25" s="55">
        <v>27116</v>
      </c>
      <c r="X25" s="55">
        <v>21498</v>
      </c>
      <c r="Y25" s="55">
        <v>27934</v>
      </c>
      <c r="Z25" s="55">
        <v>24831</v>
      </c>
      <c r="AA25" s="55">
        <v>6957</v>
      </c>
      <c r="AB25" s="136">
        <v>2018</v>
      </c>
    </row>
    <row r="26" spans="1:28" s="7" customFormat="1" ht="12" customHeight="1">
      <c r="A26" s="136">
        <v>2019</v>
      </c>
      <c r="B26" s="55">
        <v>31637</v>
      </c>
      <c r="C26" s="55">
        <v>20904</v>
      </c>
      <c r="D26" s="55">
        <v>37883</v>
      </c>
      <c r="E26" s="55">
        <v>54020</v>
      </c>
      <c r="F26" s="55">
        <v>36599</v>
      </c>
      <c r="G26" s="55">
        <v>55871</v>
      </c>
      <c r="H26" s="55">
        <v>35028</v>
      </c>
      <c r="I26" s="55">
        <v>32329</v>
      </c>
      <c r="J26" s="55">
        <v>25745</v>
      </c>
      <c r="K26" s="55">
        <v>26409</v>
      </c>
      <c r="L26" s="55">
        <v>28453</v>
      </c>
      <c r="M26" s="55">
        <v>18571</v>
      </c>
      <c r="N26" s="55">
        <v>53216</v>
      </c>
      <c r="O26" s="55">
        <v>46543</v>
      </c>
      <c r="P26" s="55">
        <v>33686</v>
      </c>
      <c r="Q26" s="55">
        <v>26352</v>
      </c>
      <c r="R26" s="55">
        <v>37682</v>
      </c>
      <c r="S26" s="55">
        <v>21372</v>
      </c>
      <c r="T26" s="55">
        <v>36031</v>
      </c>
      <c r="U26" s="55">
        <v>47823</v>
      </c>
      <c r="V26" s="55">
        <v>40330</v>
      </c>
      <c r="W26" s="55">
        <v>28309</v>
      </c>
      <c r="X26" s="55">
        <v>22905</v>
      </c>
      <c r="Y26" s="55">
        <v>30718</v>
      </c>
      <c r="Z26" s="55">
        <v>26205</v>
      </c>
      <c r="AA26" s="55">
        <v>7499</v>
      </c>
      <c r="AB26" s="136">
        <v>2019</v>
      </c>
    </row>
    <row r="27" spans="1:28" s="7" customFormat="1" ht="12" customHeight="1">
      <c r="A27" s="136">
        <v>2020</v>
      </c>
      <c r="B27" s="55">
        <v>32143</v>
      </c>
      <c r="C27" s="55">
        <v>20974</v>
      </c>
      <c r="D27" s="55">
        <v>37448</v>
      </c>
      <c r="E27" s="55">
        <v>55967</v>
      </c>
      <c r="F27" s="55">
        <v>35933</v>
      </c>
      <c r="G27" s="55">
        <v>56048</v>
      </c>
      <c r="H27" s="55">
        <v>36330</v>
      </c>
      <c r="I27" s="55">
        <v>33360</v>
      </c>
      <c r="J27" s="55">
        <v>25671</v>
      </c>
      <c r="K27" s="55">
        <v>26321</v>
      </c>
      <c r="L27" s="55">
        <v>28836</v>
      </c>
      <c r="M27" s="55">
        <v>17017</v>
      </c>
      <c r="N27" s="55">
        <v>53162</v>
      </c>
      <c r="O27" s="55">
        <v>47550</v>
      </c>
      <c r="P27" s="55">
        <v>34663</v>
      </c>
      <c r="Q27" s="55">
        <v>26850</v>
      </c>
      <c r="R27" s="55">
        <v>38082</v>
      </c>
      <c r="S27" s="55">
        <v>21691</v>
      </c>
      <c r="T27" s="55">
        <v>37323</v>
      </c>
      <c r="U27" s="55">
        <v>49499</v>
      </c>
      <c r="V27" s="55">
        <v>41294</v>
      </c>
      <c r="W27" s="55">
        <v>29564</v>
      </c>
      <c r="X27" s="55">
        <v>22801</v>
      </c>
      <c r="Y27" s="55">
        <v>28978</v>
      </c>
      <c r="Z27" s="55">
        <v>26573</v>
      </c>
      <c r="AA27" s="55">
        <v>7905</v>
      </c>
      <c r="AB27" s="136">
        <v>2020</v>
      </c>
    </row>
    <row r="28" spans="1:28" s="7" customFormat="1" ht="12" customHeight="1">
      <c r="A28" s="136">
        <v>2021</v>
      </c>
      <c r="B28" s="55">
        <v>33172</v>
      </c>
      <c r="C28" s="55">
        <v>21066</v>
      </c>
      <c r="D28" s="55">
        <v>39205</v>
      </c>
      <c r="E28" s="55">
        <v>54713</v>
      </c>
      <c r="F28" s="55">
        <v>37891</v>
      </c>
      <c r="G28" s="55">
        <v>56191</v>
      </c>
      <c r="H28" s="55">
        <v>37213</v>
      </c>
      <c r="I28" s="55">
        <v>34590</v>
      </c>
      <c r="J28" s="55">
        <v>26290</v>
      </c>
      <c r="K28" s="55">
        <v>26688</v>
      </c>
      <c r="L28" s="55">
        <v>29453</v>
      </c>
      <c r="M28" s="55">
        <v>17705</v>
      </c>
      <c r="N28" s="55">
        <v>56555</v>
      </c>
      <c r="O28" s="55">
        <v>48477</v>
      </c>
      <c r="P28" s="55">
        <v>36049</v>
      </c>
      <c r="Q28" s="55">
        <v>28328</v>
      </c>
      <c r="R28" s="55">
        <v>39927</v>
      </c>
      <c r="S28" s="55">
        <v>22942</v>
      </c>
      <c r="T28" s="55">
        <v>38099</v>
      </c>
      <c r="U28" s="55">
        <v>49868</v>
      </c>
      <c r="V28" s="55">
        <v>42104</v>
      </c>
      <c r="W28" s="55">
        <v>30539</v>
      </c>
      <c r="X28" s="55">
        <v>22828</v>
      </c>
      <c r="Y28" s="55">
        <v>28073</v>
      </c>
      <c r="Z28" s="55">
        <v>27090</v>
      </c>
      <c r="AA28" s="55">
        <v>8165</v>
      </c>
      <c r="AB28" s="136">
        <v>2021</v>
      </c>
    </row>
    <row r="29" spans="1:28" s="7" customFormat="1" ht="12" customHeight="1">
      <c r="A29" s="136">
        <v>2022</v>
      </c>
      <c r="B29" s="55">
        <v>35150</v>
      </c>
      <c r="C29" s="55">
        <v>21785</v>
      </c>
      <c r="D29" s="55">
        <v>41960</v>
      </c>
      <c r="E29" s="56" t="s">
        <v>48</v>
      </c>
      <c r="F29" s="55">
        <v>40795</v>
      </c>
      <c r="G29" s="56" t="s">
        <v>48</v>
      </c>
      <c r="H29" s="56" t="s">
        <v>48</v>
      </c>
      <c r="I29" s="55">
        <v>35569</v>
      </c>
      <c r="J29" s="55">
        <v>27725</v>
      </c>
      <c r="K29" s="56" t="s">
        <v>48</v>
      </c>
      <c r="L29" s="56" t="s">
        <v>48</v>
      </c>
      <c r="M29" s="56" t="s">
        <v>48</v>
      </c>
      <c r="N29" s="55">
        <v>58571</v>
      </c>
      <c r="O29" s="55">
        <v>51917</v>
      </c>
      <c r="P29" s="55">
        <v>36756</v>
      </c>
      <c r="Q29" s="55">
        <v>30311</v>
      </c>
      <c r="R29" s="56" t="s">
        <v>48</v>
      </c>
      <c r="S29" s="56" t="s">
        <v>48</v>
      </c>
      <c r="T29" s="55">
        <v>40309</v>
      </c>
      <c r="U29" s="56" t="s">
        <v>48</v>
      </c>
      <c r="V29" s="56" t="s">
        <v>48</v>
      </c>
      <c r="W29" s="56" t="s">
        <v>48</v>
      </c>
      <c r="X29" s="55">
        <v>24949</v>
      </c>
      <c r="Y29" s="56" t="s">
        <v>48</v>
      </c>
      <c r="Z29" s="56" t="s">
        <v>48</v>
      </c>
      <c r="AA29" s="56" t="s">
        <v>48</v>
      </c>
      <c r="AB29" s="136">
        <v>2022</v>
      </c>
    </row>
    <row r="30" spans="1:28" s="7" customFormat="1" ht="12" customHeight="1">
      <c r="A30" s="136"/>
      <c r="B30" s="55"/>
      <c r="C30" s="55"/>
      <c r="D30" s="55"/>
      <c r="E30" s="56"/>
      <c r="F30" s="55"/>
      <c r="G30" s="55"/>
      <c r="H30" s="55"/>
      <c r="I30" s="55"/>
      <c r="J30" s="55"/>
      <c r="K30" s="56"/>
      <c r="L30" s="56"/>
      <c r="M30" s="56"/>
      <c r="N30" s="55"/>
      <c r="O30" s="55"/>
      <c r="P30" s="55"/>
      <c r="Q30" s="55"/>
      <c r="R30" s="56"/>
      <c r="S30" s="56"/>
      <c r="T30" s="55"/>
      <c r="U30" s="56"/>
      <c r="V30" s="56"/>
      <c r="W30" s="56"/>
      <c r="X30" s="55"/>
      <c r="Y30" s="55"/>
      <c r="Z30" s="55"/>
      <c r="AA30" s="55"/>
      <c r="AB30" s="136"/>
    </row>
    <row r="31" spans="1:28" s="7" customFormat="1" ht="12" customHeight="1">
      <c r="A31" s="136"/>
      <c r="B31" s="239" t="s">
        <v>2</v>
      </c>
      <c r="C31" s="239"/>
      <c r="D31" s="239"/>
      <c r="E31" s="239"/>
      <c r="F31" s="239"/>
      <c r="G31" s="239"/>
      <c r="H31" s="239"/>
      <c r="I31" s="239"/>
      <c r="J31" s="239"/>
      <c r="K31" s="239"/>
      <c r="L31" s="239"/>
      <c r="M31" s="239"/>
      <c r="N31" s="239"/>
      <c r="O31" s="239" t="s">
        <v>2</v>
      </c>
      <c r="P31" s="239"/>
      <c r="Q31" s="239"/>
      <c r="R31" s="239"/>
      <c r="S31" s="239"/>
      <c r="T31" s="239"/>
      <c r="U31" s="239"/>
      <c r="V31" s="239"/>
      <c r="W31" s="239"/>
      <c r="X31" s="239"/>
      <c r="Y31" s="239"/>
      <c r="Z31" s="239"/>
      <c r="AA31" s="239"/>
      <c r="AB31" s="136"/>
    </row>
    <row r="32" spans="1:28" s="7" customFormat="1" ht="12" customHeight="1">
      <c r="A32" s="136">
        <v>2001</v>
      </c>
      <c r="B32" s="57">
        <v>2.4296799224054411</v>
      </c>
      <c r="C32" s="57">
        <v>-0.34568185746384472</v>
      </c>
      <c r="D32" s="57">
        <v>2.2011168630008626</v>
      </c>
      <c r="E32" s="56" t="s">
        <v>48</v>
      </c>
      <c r="F32" s="57">
        <v>2.3565359340337295</v>
      </c>
      <c r="G32" s="56" t="s">
        <v>48</v>
      </c>
      <c r="H32" s="56" t="s">
        <v>48</v>
      </c>
      <c r="I32" s="57">
        <v>0.77826798195607694</v>
      </c>
      <c r="J32" s="57">
        <v>2.4285546277784249</v>
      </c>
      <c r="K32" s="56" t="s">
        <v>48</v>
      </c>
      <c r="L32" s="56" t="s">
        <v>48</v>
      </c>
      <c r="M32" s="56" t="s">
        <v>48</v>
      </c>
      <c r="N32" s="57">
        <v>2.0612964469758595</v>
      </c>
      <c r="O32" s="57">
        <v>1.552852556186707</v>
      </c>
      <c r="P32" s="57">
        <v>3.504706217912144</v>
      </c>
      <c r="Q32" s="57">
        <v>1.5280561122244478</v>
      </c>
      <c r="R32" s="56" t="s">
        <v>48</v>
      </c>
      <c r="S32" s="56" t="s">
        <v>48</v>
      </c>
      <c r="T32" s="57">
        <v>3.4095813552006859</v>
      </c>
      <c r="U32" s="56" t="s">
        <v>48</v>
      </c>
      <c r="V32" s="56" t="s">
        <v>48</v>
      </c>
      <c r="W32" s="56" t="s">
        <v>48</v>
      </c>
      <c r="X32" s="57">
        <v>0.6795645239581205</v>
      </c>
      <c r="Y32" s="56" t="s">
        <v>48</v>
      </c>
      <c r="Z32" s="56" t="s">
        <v>48</v>
      </c>
      <c r="AA32" s="56" t="s">
        <v>48</v>
      </c>
      <c r="AB32" s="136">
        <v>2001</v>
      </c>
    </row>
    <row r="33" spans="1:28" s="7" customFormat="1" ht="12" customHeight="1">
      <c r="A33" s="136">
        <v>2002</v>
      </c>
      <c r="B33" s="57">
        <v>1.6949955021069059</v>
      </c>
      <c r="C33" s="57">
        <v>1.5551829797074674</v>
      </c>
      <c r="D33" s="57">
        <v>1.9303633390499613</v>
      </c>
      <c r="E33" s="56" t="s">
        <v>48</v>
      </c>
      <c r="F33" s="57">
        <v>1.3576511000245262</v>
      </c>
      <c r="G33" s="56" t="s">
        <v>48</v>
      </c>
      <c r="H33" s="56" t="s">
        <v>48</v>
      </c>
      <c r="I33" s="57">
        <v>1.5445154943433295</v>
      </c>
      <c r="J33" s="57">
        <v>0.1664848728400159</v>
      </c>
      <c r="K33" s="56" t="s">
        <v>48</v>
      </c>
      <c r="L33" s="56" t="s">
        <v>48</v>
      </c>
      <c r="M33" s="56" t="s">
        <v>48</v>
      </c>
      <c r="N33" s="57">
        <v>1.5906761322652869</v>
      </c>
      <c r="O33" s="57">
        <v>0.71135430916552878</v>
      </c>
      <c r="P33" s="57">
        <v>0.75781061623780488</v>
      </c>
      <c r="Q33" s="57">
        <v>-0.20355292376017076</v>
      </c>
      <c r="R33" s="56" t="s">
        <v>48</v>
      </c>
      <c r="S33" s="56" t="s">
        <v>48</v>
      </c>
      <c r="T33" s="57">
        <v>2.8213689482470699</v>
      </c>
      <c r="U33" s="56" t="s">
        <v>48</v>
      </c>
      <c r="V33" s="56" t="s">
        <v>48</v>
      </c>
      <c r="W33" s="56" t="s">
        <v>48</v>
      </c>
      <c r="X33" s="57">
        <v>0.99180384323989301</v>
      </c>
      <c r="Y33" s="56" t="s">
        <v>48</v>
      </c>
      <c r="Z33" s="56" t="s">
        <v>48</v>
      </c>
      <c r="AA33" s="56" t="s">
        <v>48</v>
      </c>
      <c r="AB33" s="136">
        <v>2002</v>
      </c>
    </row>
    <row r="34" spans="1:28" s="7" customFormat="1" ht="12" customHeight="1">
      <c r="A34" s="136">
        <v>2003</v>
      </c>
      <c r="B34" s="57">
        <v>0.5400623865170644</v>
      </c>
      <c r="C34" s="57">
        <v>-2.2942047136513679</v>
      </c>
      <c r="D34" s="57">
        <v>1.3342724106898345</v>
      </c>
      <c r="E34" s="56" t="s">
        <v>48</v>
      </c>
      <c r="F34" s="57">
        <v>0.73025094811586655</v>
      </c>
      <c r="G34" s="56" t="s">
        <v>48</v>
      </c>
      <c r="H34" s="56" t="s">
        <v>48</v>
      </c>
      <c r="I34" s="57">
        <v>1.33695020344895</v>
      </c>
      <c r="J34" s="57">
        <v>1.7423200366804252</v>
      </c>
      <c r="K34" s="56" t="s">
        <v>48</v>
      </c>
      <c r="L34" s="56" t="s">
        <v>48</v>
      </c>
      <c r="M34" s="56" t="s">
        <v>48</v>
      </c>
      <c r="N34" s="57">
        <v>1.812406576980564</v>
      </c>
      <c r="O34" s="57">
        <v>4.681698813728147</v>
      </c>
      <c r="P34" s="57">
        <v>-2.3588937130354424</v>
      </c>
      <c r="Q34" s="57">
        <v>-0.27813832746151945</v>
      </c>
      <c r="R34" s="56" t="s">
        <v>48</v>
      </c>
      <c r="S34" s="56" t="s">
        <v>48</v>
      </c>
      <c r="T34" s="57">
        <v>0.14206851761649375</v>
      </c>
      <c r="U34" s="56" t="s">
        <v>48</v>
      </c>
      <c r="V34" s="56" t="s">
        <v>48</v>
      </c>
      <c r="W34" s="56" t="s">
        <v>48</v>
      </c>
      <c r="X34" s="57">
        <v>-3.1166882629748329</v>
      </c>
      <c r="Y34" s="56" t="s">
        <v>48</v>
      </c>
      <c r="Z34" s="56" t="s">
        <v>48</v>
      </c>
      <c r="AA34" s="56" t="s">
        <v>48</v>
      </c>
      <c r="AB34" s="136">
        <v>2003</v>
      </c>
    </row>
    <row r="35" spans="1:28" s="7" customFormat="1" ht="12" customHeight="1">
      <c r="A35" s="136">
        <v>2004</v>
      </c>
      <c r="B35" s="57">
        <v>0.34730261634636861</v>
      </c>
      <c r="C35" s="57">
        <v>-1.1419914933286748</v>
      </c>
      <c r="D35" s="57">
        <v>2.7801374623523003</v>
      </c>
      <c r="E35" s="56" t="s">
        <v>48</v>
      </c>
      <c r="F35" s="57">
        <v>2.987944086193778</v>
      </c>
      <c r="G35" s="56" t="s">
        <v>48</v>
      </c>
      <c r="H35" s="56" t="s">
        <v>48</v>
      </c>
      <c r="I35" s="57">
        <v>-0.48757170172083875</v>
      </c>
      <c r="J35" s="57">
        <v>-0.73794502027941178</v>
      </c>
      <c r="K35" s="56" t="s">
        <v>48</v>
      </c>
      <c r="L35" s="56" t="s">
        <v>48</v>
      </c>
      <c r="M35" s="56" t="s">
        <v>48</v>
      </c>
      <c r="N35" s="57">
        <v>-0.38172141677371485</v>
      </c>
      <c r="O35" s="57">
        <v>3.2843137254902075</v>
      </c>
      <c r="P35" s="57">
        <v>0.14355239662475583</v>
      </c>
      <c r="Q35" s="57">
        <v>0.44006446014628864</v>
      </c>
      <c r="R35" s="56" t="s">
        <v>48</v>
      </c>
      <c r="S35" s="56" t="s">
        <v>48</v>
      </c>
      <c r="T35" s="57">
        <v>1.0538689149203435</v>
      </c>
      <c r="U35" s="56" t="s">
        <v>48</v>
      </c>
      <c r="V35" s="56" t="s">
        <v>48</v>
      </c>
      <c r="W35" s="56" t="s">
        <v>48</v>
      </c>
      <c r="X35" s="57">
        <v>-2.3792763621005264</v>
      </c>
      <c r="Y35" s="56" t="s">
        <v>48</v>
      </c>
      <c r="Z35" s="56" t="s">
        <v>48</v>
      </c>
      <c r="AA35" s="56" t="s">
        <v>48</v>
      </c>
      <c r="AB35" s="136">
        <v>2004</v>
      </c>
    </row>
    <row r="36" spans="1:28" s="7" customFormat="1" ht="12" customHeight="1">
      <c r="A36" s="136">
        <v>2005</v>
      </c>
      <c r="B36" s="57">
        <v>1.4905399169358589</v>
      </c>
      <c r="C36" s="57">
        <v>0.92532563210939145</v>
      </c>
      <c r="D36" s="57">
        <v>2.9754301600420661</v>
      </c>
      <c r="E36" s="56" t="s">
        <v>48</v>
      </c>
      <c r="F36" s="57">
        <v>3.4068370085171011</v>
      </c>
      <c r="G36" s="56" t="s">
        <v>48</v>
      </c>
      <c r="H36" s="56" t="s">
        <v>48</v>
      </c>
      <c r="I36" s="57">
        <v>1.993467191853199</v>
      </c>
      <c r="J36" s="57">
        <v>2.0203166676125051</v>
      </c>
      <c r="K36" s="56" t="s">
        <v>48</v>
      </c>
      <c r="L36" s="56" t="s">
        <v>48</v>
      </c>
      <c r="M36" s="56" t="s">
        <v>48</v>
      </c>
      <c r="N36" s="57">
        <v>3.1612689289267166</v>
      </c>
      <c r="O36" s="57">
        <v>3.428348083419408</v>
      </c>
      <c r="P36" s="57">
        <v>0.68876302356477481</v>
      </c>
      <c r="Q36" s="57">
        <v>0.2098117864856448</v>
      </c>
      <c r="R36" s="56" t="s">
        <v>48</v>
      </c>
      <c r="S36" s="56" t="s">
        <v>48</v>
      </c>
      <c r="T36" s="57">
        <v>0.78215875817255665</v>
      </c>
      <c r="U36" s="56" t="s">
        <v>48</v>
      </c>
      <c r="V36" s="56" t="s">
        <v>48</v>
      </c>
      <c r="W36" s="56" t="s">
        <v>48</v>
      </c>
      <c r="X36" s="57">
        <v>0.1153735217767462</v>
      </c>
      <c r="Y36" s="56" t="s">
        <v>48</v>
      </c>
      <c r="Z36" s="56" t="s">
        <v>48</v>
      </c>
      <c r="AA36" s="56" t="s">
        <v>48</v>
      </c>
      <c r="AB36" s="136">
        <v>2005</v>
      </c>
    </row>
    <row r="37" spans="1:28" s="7" customFormat="1" ht="12" customHeight="1">
      <c r="A37" s="136">
        <v>2006</v>
      </c>
      <c r="B37" s="57">
        <v>0.91847405992815823</v>
      </c>
      <c r="C37" s="57">
        <v>-0.57813594954450309</v>
      </c>
      <c r="D37" s="57">
        <v>1.3681138270704025</v>
      </c>
      <c r="E37" s="56" t="s">
        <v>48</v>
      </c>
      <c r="F37" s="57">
        <v>1.357704313813997</v>
      </c>
      <c r="G37" s="56" t="s">
        <v>48</v>
      </c>
      <c r="H37" s="56" t="s">
        <v>48</v>
      </c>
      <c r="I37" s="57">
        <v>2.3736636367917896</v>
      </c>
      <c r="J37" s="57">
        <v>1.9524948545363401</v>
      </c>
      <c r="K37" s="56" t="s">
        <v>48</v>
      </c>
      <c r="L37" s="56" t="s">
        <v>48</v>
      </c>
      <c r="M37" s="56" t="s">
        <v>48</v>
      </c>
      <c r="N37" s="57">
        <v>4.69302475088395</v>
      </c>
      <c r="O37" s="57">
        <v>-5.9384025697085008E-2</v>
      </c>
      <c r="P37" s="57">
        <v>-0.61113233098370756</v>
      </c>
      <c r="Q37" s="57">
        <v>2.0998829977215223</v>
      </c>
      <c r="R37" s="56" t="s">
        <v>48</v>
      </c>
      <c r="S37" s="56" t="s">
        <v>48</v>
      </c>
      <c r="T37" s="57">
        <v>0.31441534665286497</v>
      </c>
      <c r="U37" s="56" t="s">
        <v>48</v>
      </c>
      <c r="V37" s="56" t="s">
        <v>48</v>
      </c>
      <c r="W37" s="56" t="s">
        <v>48</v>
      </c>
      <c r="X37" s="57">
        <v>-1.0731777585710205</v>
      </c>
      <c r="Y37" s="56" t="s">
        <v>48</v>
      </c>
      <c r="Z37" s="56" t="s">
        <v>48</v>
      </c>
      <c r="AA37" s="56" t="s">
        <v>48</v>
      </c>
      <c r="AB37" s="136">
        <v>2006</v>
      </c>
    </row>
    <row r="38" spans="1:28" s="7" customFormat="1" ht="12" customHeight="1">
      <c r="A38" s="136">
        <v>2007</v>
      </c>
      <c r="B38" s="57">
        <v>1.6580310880829074</v>
      </c>
      <c r="C38" s="57">
        <v>2.331864904552134</v>
      </c>
      <c r="D38" s="57">
        <v>2.551736548497388</v>
      </c>
      <c r="E38" s="56" t="s">
        <v>48</v>
      </c>
      <c r="F38" s="57">
        <v>3.3135435992578834</v>
      </c>
      <c r="G38" s="56" t="s">
        <v>48</v>
      </c>
      <c r="H38" s="56" t="s">
        <v>48</v>
      </c>
      <c r="I38" s="57">
        <v>4.7246630169756685</v>
      </c>
      <c r="J38" s="57">
        <v>2.0569620253164658</v>
      </c>
      <c r="K38" s="56" t="s">
        <v>48</v>
      </c>
      <c r="L38" s="56" t="s">
        <v>48</v>
      </c>
      <c r="M38" s="56" t="s">
        <v>48</v>
      </c>
      <c r="N38" s="57">
        <v>6.4954115921263593</v>
      </c>
      <c r="O38" s="57">
        <v>2.9142471303173636</v>
      </c>
      <c r="P38" s="57">
        <v>-3.5426055968976016</v>
      </c>
      <c r="Q38" s="57">
        <v>1.459589867310001</v>
      </c>
      <c r="R38" s="56" t="s">
        <v>48</v>
      </c>
      <c r="S38" s="56" t="s">
        <v>48</v>
      </c>
      <c r="T38" s="57">
        <v>0.88474509025986947</v>
      </c>
      <c r="U38" s="56" t="s">
        <v>48</v>
      </c>
      <c r="V38" s="56" t="s">
        <v>48</v>
      </c>
      <c r="W38" s="56" t="s">
        <v>48</v>
      </c>
      <c r="X38" s="57">
        <v>-0.66982162358937103</v>
      </c>
      <c r="Y38" s="56" t="s">
        <v>48</v>
      </c>
      <c r="Z38" s="56" t="s">
        <v>48</v>
      </c>
      <c r="AA38" s="56" t="s">
        <v>48</v>
      </c>
      <c r="AB38" s="136">
        <v>2007</v>
      </c>
    </row>
    <row r="39" spans="1:28" s="7" customFormat="1" ht="12" customHeight="1">
      <c r="A39" s="136">
        <v>2008</v>
      </c>
      <c r="B39" s="57">
        <v>2.3090901032664135</v>
      </c>
      <c r="C39" s="57">
        <v>1.1307542188038155</v>
      </c>
      <c r="D39" s="57">
        <v>2.0320067382606908</v>
      </c>
      <c r="E39" s="56" t="s">
        <v>48</v>
      </c>
      <c r="F39" s="57">
        <v>1.3252882232518033</v>
      </c>
      <c r="G39" s="56" t="s">
        <v>48</v>
      </c>
      <c r="H39" s="56" t="s">
        <v>48</v>
      </c>
      <c r="I39" s="57">
        <v>1.1948690915480711</v>
      </c>
      <c r="J39" s="57">
        <v>3.4322373696872575</v>
      </c>
      <c r="K39" s="56" t="s">
        <v>48</v>
      </c>
      <c r="L39" s="56" t="s">
        <v>48</v>
      </c>
      <c r="M39" s="56" t="s">
        <v>48</v>
      </c>
      <c r="N39" s="57">
        <v>-7.0282218022231433</v>
      </c>
      <c r="O39" s="57">
        <v>-1.1389880327524651</v>
      </c>
      <c r="P39" s="57">
        <v>1.1517983266326155</v>
      </c>
      <c r="Q39" s="57">
        <v>4.1314944715253858</v>
      </c>
      <c r="R39" s="56" t="s">
        <v>48</v>
      </c>
      <c r="S39" s="56" t="s">
        <v>48</v>
      </c>
      <c r="T39" s="57">
        <v>2.7921975774736438</v>
      </c>
      <c r="U39" s="56" t="s">
        <v>48</v>
      </c>
      <c r="V39" s="56" t="s">
        <v>48</v>
      </c>
      <c r="W39" s="56" t="s">
        <v>48</v>
      </c>
      <c r="X39" s="57">
        <v>1.6198783258814018</v>
      </c>
      <c r="Y39" s="56" t="s">
        <v>48</v>
      </c>
      <c r="Z39" s="56" t="s">
        <v>48</v>
      </c>
      <c r="AA39" s="56" t="s">
        <v>48</v>
      </c>
      <c r="AB39" s="136">
        <v>2008</v>
      </c>
    </row>
    <row r="40" spans="1:28" s="7" customFormat="1" ht="12" customHeight="1">
      <c r="A40" s="136">
        <v>2009</v>
      </c>
      <c r="B40" s="57">
        <v>1.0656731935539767</v>
      </c>
      <c r="C40" s="57">
        <v>-0.81162381519949633</v>
      </c>
      <c r="D40" s="57">
        <v>-0.45402951191827867</v>
      </c>
      <c r="E40" s="57">
        <v>11.080655508252164</v>
      </c>
      <c r="F40" s="57">
        <v>-1.428470154544172</v>
      </c>
      <c r="G40" s="57">
        <v>1.9178634642529175</v>
      </c>
      <c r="H40" s="57">
        <v>1.8372802228831659</v>
      </c>
      <c r="I40" s="57">
        <v>5.7171383920819636</v>
      </c>
      <c r="J40" s="57">
        <v>0.5220447614617143</v>
      </c>
      <c r="K40" s="57">
        <v>2.0471876759302177E-2</v>
      </c>
      <c r="L40" s="57">
        <v>2.27223450847751</v>
      </c>
      <c r="M40" s="57">
        <v>1.6052270710655847</v>
      </c>
      <c r="N40" s="57">
        <v>-2.8253454157047884</v>
      </c>
      <c r="O40" s="57">
        <v>2.1077780727369202</v>
      </c>
      <c r="P40" s="57">
        <v>2.9326458266194066</v>
      </c>
      <c r="Q40" s="57">
        <v>0.2740195238910843</v>
      </c>
      <c r="R40" s="57">
        <v>1.7858619264158762</v>
      </c>
      <c r="S40" s="57">
        <v>-1.2701514411333648</v>
      </c>
      <c r="T40" s="57">
        <v>2.4294131150049765</v>
      </c>
      <c r="U40" s="57">
        <v>2.1776702385067495</v>
      </c>
      <c r="V40" s="57">
        <v>3.3440871405279893</v>
      </c>
      <c r="W40" s="57">
        <v>2.8205631315608741</v>
      </c>
      <c r="X40" s="57">
        <v>-1.4786497403346743</v>
      </c>
      <c r="Y40" s="57">
        <v>2.3863759626857615</v>
      </c>
      <c r="Z40" s="57">
        <v>-3.1499229274177338</v>
      </c>
      <c r="AA40" s="57">
        <v>2.2622538751571</v>
      </c>
      <c r="AB40" s="136">
        <v>2009</v>
      </c>
    </row>
    <row r="41" spans="1:28" s="7" customFormat="1" ht="12" customHeight="1">
      <c r="A41" s="136">
        <v>2010</v>
      </c>
      <c r="B41" s="57">
        <v>2.3360480068581211</v>
      </c>
      <c r="C41" s="57">
        <v>2.5978484779125495</v>
      </c>
      <c r="D41" s="57">
        <v>4.3571403890674105</v>
      </c>
      <c r="E41" s="57">
        <v>2.1420696172625497</v>
      </c>
      <c r="F41" s="57">
        <v>4.7790283721097495</v>
      </c>
      <c r="G41" s="57">
        <v>2.4445470333487265</v>
      </c>
      <c r="H41" s="57">
        <v>2.9169285370993236</v>
      </c>
      <c r="I41" s="57">
        <v>3.8352564365786463</v>
      </c>
      <c r="J41" s="57">
        <v>2.7457836281365786</v>
      </c>
      <c r="K41" s="57">
        <v>1.5964795578979647</v>
      </c>
      <c r="L41" s="57">
        <v>4.2951028195887204</v>
      </c>
      <c r="M41" s="57">
        <v>3.2708796443315293</v>
      </c>
      <c r="N41" s="57">
        <v>2.4323653512037708</v>
      </c>
      <c r="O41" s="57">
        <v>2.815619800332783</v>
      </c>
      <c r="P41" s="57">
        <v>1.0714534196062147</v>
      </c>
      <c r="Q41" s="57">
        <v>1.5713065755764291</v>
      </c>
      <c r="R41" s="57">
        <v>2.8673543985054124</v>
      </c>
      <c r="S41" s="57">
        <v>2.3043754859687624</v>
      </c>
      <c r="T41" s="57">
        <v>1.2662010234191285</v>
      </c>
      <c r="U41" s="57">
        <v>3.0323533029892928</v>
      </c>
      <c r="V41" s="57">
        <v>1.6515054882346902</v>
      </c>
      <c r="W41" s="57">
        <v>0.43891035733028616</v>
      </c>
      <c r="X41" s="57">
        <v>4.2975327622812927</v>
      </c>
      <c r="Y41" s="57">
        <v>3.4961330649433222</v>
      </c>
      <c r="Z41" s="57">
        <v>3.2731298872050303</v>
      </c>
      <c r="AA41" s="57">
        <v>3.4412126177795841</v>
      </c>
      <c r="AB41" s="136">
        <v>2010</v>
      </c>
    </row>
    <row r="42" spans="1:28" s="7" customFormat="1" ht="12" customHeight="1">
      <c r="A42" s="136">
        <v>2011</v>
      </c>
      <c r="B42" s="57">
        <v>3.7151832460732948</v>
      </c>
      <c r="C42" s="57">
        <v>3.6977133296151692</v>
      </c>
      <c r="D42" s="57">
        <v>2.4766571750215292</v>
      </c>
      <c r="E42" s="57">
        <v>2.9503983551786064</v>
      </c>
      <c r="F42" s="57">
        <v>2.948040359667786</v>
      </c>
      <c r="G42" s="57">
        <v>0.44634235316837589</v>
      </c>
      <c r="H42" s="57">
        <v>1.275235289891512</v>
      </c>
      <c r="I42" s="57">
        <v>3.7845533277968997</v>
      </c>
      <c r="J42" s="57">
        <v>3.2579321389250282</v>
      </c>
      <c r="K42" s="57">
        <v>2.5887685721480693</v>
      </c>
      <c r="L42" s="57">
        <v>4.2442474997967281</v>
      </c>
      <c r="M42" s="57">
        <v>1.606703567035666</v>
      </c>
      <c r="N42" s="57">
        <v>4.3926754127868719</v>
      </c>
      <c r="O42" s="57">
        <v>3.8182415859610046</v>
      </c>
      <c r="P42" s="57">
        <v>3.7757279548427078</v>
      </c>
      <c r="Q42" s="57">
        <v>4.1757749005100635</v>
      </c>
      <c r="R42" s="57">
        <v>1.9069804169298692</v>
      </c>
      <c r="S42" s="57">
        <v>6.4879430663995095</v>
      </c>
      <c r="T42" s="57">
        <v>4.2969902626143437</v>
      </c>
      <c r="U42" s="57">
        <v>8.8651423795594155</v>
      </c>
      <c r="V42" s="57">
        <v>1.6312782749397456</v>
      </c>
      <c r="W42" s="57">
        <v>3.2441932266185347</v>
      </c>
      <c r="X42" s="57">
        <v>3.7694791520426918</v>
      </c>
      <c r="Y42" s="57">
        <v>8.7061111679803389</v>
      </c>
      <c r="Z42" s="57">
        <v>3.16269096756902</v>
      </c>
      <c r="AA42" s="57">
        <v>2.1980198019801946</v>
      </c>
      <c r="AB42" s="136">
        <v>2011</v>
      </c>
    </row>
    <row r="43" spans="1:28" s="7" customFormat="1" ht="12" customHeight="1">
      <c r="A43" s="136">
        <v>2012</v>
      </c>
      <c r="B43" s="57">
        <v>1.9626847589047713</v>
      </c>
      <c r="C43" s="57">
        <v>-0.54321518851180883</v>
      </c>
      <c r="D43" s="57">
        <v>0.1033925686591175</v>
      </c>
      <c r="E43" s="57">
        <v>2.4264816016775796</v>
      </c>
      <c r="F43" s="57">
        <v>0.18335166850019391</v>
      </c>
      <c r="G43" s="57">
        <v>-1.4740754983016018</v>
      </c>
      <c r="H43" s="57">
        <v>-0.41144965062250094</v>
      </c>
      <c r="I43" s="57">
        <v>3.1854900167657405</v>
      </c>
      <c r="J43" s="57">
        <v>2.282750932971453</v>
      </c>
      <c r="K43" s="57">
        <v>1.9490402081594453</v>
      </c>
      <c r="L43" s="57">
        <v>3.2056781842289865</v>
      </c>
      <c r="M43" s="57">
        <v>0.2269804040251131</v>
      </c>
      <c r="N43" s="57">
        <v>5.978513164002905</v>
      </c>
      <c r="O43" s="57">
        <v>4.2453174854470603</v>
      </c>
      <c r="P43" s="57">
        <v>-3.2536234287420029</v>
      </c>
      <c r="Q43" s="57">
        <v>4.2397503497255968</v>
      </c>
      <c r="R43" s="57">
        <v>4.3314865754910699</v>
      </c>
      <c r="S43" s="57">
        <v>3.9579548403841329</v>
      </c>
      <c r="T43" s="57">
        <v>1.8743148141599164</v>
      </c>
      <c r="U43" s="57">
        <v>4.0880675586751494</v>
      </c>
      <c r="V43" s="57">
        <v>5.8095330928940427</v>
      </c>
      <c r="W43" s="57">
        <v>-0.90172984909825971</v>
      </c>
      <c r="X43" s="57">
        <v>3.0237434891429444</v>
      </c>
      <c r="Y43" s="57">
        <v>1.9539526343048266</v>
      </c>
      <c r="Z43" s="57">
        <v>3.6957651338009896</v>
      </c>
      <c r="AA43" s="57">
        <v>4.5340050377833876</v>
      </c>
      <c r="AB43" s="136">
        <v>2012</v>
      </c>
    </row>
    <row r="44" spans="1:28" s="7" customFormat="1" ht="12" customHeight="1">
      <c r="A44" s="136">
        <v>2013</v>
      </c>
      <c r="B44" s="57">
        <v>2.9309252217997397</v>
      </c>
      <c r="C44" s="57">
        <v>0.9950248756218798</v>
      </c>
      <c r="D44" s="57">
        <v>3.8151184558776094</v>
      </c>
      <c r="E44" s="57">
        <v>15.693395076773101</v>
      </c>
      <c r="F44" s="57">
        <v>3.1811526687075826</v>
      </c>
      <c r="G44" s="57">
        <v>1.9102755914048402</v>
      </c>
      <c r="H44" s="57">
        <v>6.4216262421198849</v>
      </c>
      <c r="I44" s="57">
        <v>-2.0384047267355925</v>
      </c>
      <c r="J44" s="57">
        <v>3.2742608036391232</v>
      </c>
      <c r="K44" s="57">
        <v>6.0242704420687687</v>
      </c>
      <c r="L44" s="57">
        <v>-1.534159613059245</v>
      </c>
      <c r="M44" s="57">
        <v>4.7180493696685915</v>
      </c>
      <c r="N44" s="57">
        <v>10.844466693783048</v>
      </c>
      <c r="O44" s="57">
        <v>3.8154205607476683</v>
      </c>
      <c r="P44" s="57">
        <v>-8.4127528282482018</v>
      </c>
      <c r="Q44" s="57">
        <v>1.6155672550841444</v>
      </c>
      <c r="R44" s="57">
        <v>-2.4694567195217019</v>
      </c>
      <c r="S44" s="57">
        <v>3.3828485831981112</v>
      </c>
      <c r="T44" s="57">
        <v>3.0131565244558658</v>
      </c>
      <c r="U44" s="57">
        <v>4.341068935542495</v>
      </c>
      <c r="V44" s="57">
        <v>2.0819898664210115</v>
      </c>
      <c r="W44" s="57">
        <v>2.757660167130922</v>
      </c>
      <c r="X44" s="57">
        <v>14.175968483256725</v>
      </c>
      <c r="Y44" s="57">
        <v>2.863212339521553</v>
      </c>
      <c r="Z44" s="57">
        <v>22.442843720638891</v>
      </c>
      <c r="AA44" s="57">
        <v>4.8563484708062958</v>
      </c>
      <c r="AB44" s="136">
        <v>2013</v>
      </c>
    </row>
    <row r="45" spans="1:28" s="7" customFormat="1" ht="12" customHeight="1">
      <c r="A45" s="136">
        <v>2014</v>
      </c>
      <c r="B45" s="57">
        <v>3.2284131137447929</v>
      </c>
      <c r="C45" s="57">
        <v>3.8337973870207662</v>
      </c>
      <c r="D45" s="57">
        <v>3.8490237532645182</v>
      </c>
      <c r="E45" s="57">
        <v>1.9402136130948691</v>
      </c>
      <c r="F45" s="57">
        <v>3.9086687306501489</v>
      </c>
      <c r="G45" s="57">
        <v>5.0106382978723332</v>
      </c>
      <c r="H45" s="57">
        <v>2.4263721552878224</v>
      </c>
      <c r="I45" s="57">
        <v>2.4577804583835814</v>
      </c>
      <c r="J45" s="57">
        <v>0.12846983253038502</v>
      </c>
      <c r="K45" s="57">
        <v>-0.60407866648498043</v>
      </c>
      <c r="L45" s="57">
        <v>-0.4489983882109243</v>
      </c>
      <c r="M45" s="57">
        <v>5.2479815455594121</v>
      </c>
      <c r="N45" s="57">
        <v>15.911592852908797</v>
      </c>
      <c r="O45" s="57">
        <v>2.5814147142889254</v>
      </c>
      <c r="P45" s="57">
        <v>5.9702051205270124</v>
      </c>
      <c r="Q45" s="57">
        <v>3.4337379996952393</v>
      </c>
      <c r="R45" s="57">
        <v>1.0813280536094965</v>
      </c>
      <c r="S45" s="57">
        <v>4.3709248973677859</v>
      </c>
      <c r="T45" s="57">
        <v>3.7371524852569422</v>
      </c>
      <c r="U45" s="57">
        <v>3.3399813183206675</v>
      </c>
      <c r="V45" s="57">
        <v>3.8925488072677012</v>
      </c>
      <c r="W45" s="57">
        <v>4.8025661877654215</v>
      </c>
      <c r="X45" s="57">
        <v>5.7162574041060452</v>
      </c>
      <c r="Y45" s="57">
        <v>2.451288497800121</v>
      </c>
      <c r="Z45" s="57">
        <v>7.8473501125434666</v>
      </c>
      <c r="AA45" s="57">
        <v>3.3409934594307913</v>
      </c>
      <c r="AB45" s="136">
        <v>2014</v>
      </c>
    </row>
    <row r="46" spans="1:28" s="7" customFormat="1" ht="12" customHeight="1">
      <c r="A46" s="136">
        <v>2015</v>
      </c>
      <c r="B46" s="57">
        <v>4.4693778655831977</v>
      </c>
      <c r="C46" s="57">
        <v>1.7842409240924155</v>
      </c>
      <c r="D46" s="57">
        <v>3.8680318543799785</v>
      </c>
      <c r="E46" s="57">
        <v>3.6763794172349833</v>
      </c>
      <c r="F46" s="57">
        <v>4.2147734326505315</v>
      </c>
      <c r="G46" s="57">
        <v>1.8296018640461966</v>
      </c>
      <c r="H46" s="57">
        <v>2.2937428524750771</v>
      </c>
      <c r="I46" s="57">
        <v>4.2715231788079393</v>
      </c>
      <c r="J46" s="57">
        <v>5.5446088988681623</v>
      </c>
      <c r="K46" s="57">
        <v>4.4233229756899846</v>
      </c>
      <c r="L46" s="57">
        <v>5.2619405574187539</v>
      </c>
      <c r="M46" s="57">
        <v>9.849315068493155</v>
      </c>
      <c r="N46" s="57">
        <v>7.1084161309175897</v>
      </c>
      <c r="O46" s="57">
        <v>0.8600263273365556</v>
      </c>
      <c r="P46" s="57">
        <v>5.315954929179469</v>
      </c>
      <c r="Q46" s="57">
        <v>7.6756862937681092</v>
      </c>
      <c r="R46" s="57">
        <v>12.705288533976187</v>
      </c>
      <c r="S46" s="57">
        <v>5.47200370198982</v>
      </c>
      <c r="T46" s="57">
        <v>3.3588877338877268</v>
      </c>
      <c r="U46" s="57">
        <v>2.7287829188449706</v>
      </c>
      <c r="V46" s="57">
        <v>4.2070822596056416</v>
      </c>
      <c r="W46" s="57">
        <v>4.9834030262533986</v>
      </c>
      <c r="X46" s="57">
        <v>7.1370287765870586</v>
      </c>
      <c r="Y46" s="57">
        <v>12.629272567922882</v>
      </c>
      <c r="Z46" s="57">
        <v>6.1663978749644173</v>
      </c>
      <c r="AA46" s="57">
        <v>7.2015053027711247</v>
      </c>
      <c r="AB46" s="136">
        <v>2015</v>
      </c>
    </row>
    <row r="47" spans="1:28" s="7" customFormat="1" ht="12" customHeight="1">
      <c r="A47" s="136">
        <v>2016</v>
      </c>
      <c r="B47" s="57">
        <v>2.508385071005506</v>
      </c>
      <c r="C47" s="57">
        <v>1.661769176208324</v>
      </c>
      <c r="D47" s="57">
        <v>2.3001095290251925</v>
      </c>
      <c r="E47" s="57">
        <v>0.68966891905360228</v>
      </c>
      <c r="F47" s="57">
        <v>2.2365834772767954</v>
      </c>
      <c r="G47" s="57">
        <v>2.3797206414898966</v>
      </c>
      <c r="H47" s="57">
        <v>1.7472130833359927</v>
      </c>
      <c r="I47" s="57">
        <v>3.3943756395328393</v>
      </c>
      <c r="J47" s="57">
        <v>2.0579169018364922</v>
      </c>
      <c r="K47" s="57">
        <v>3.4701557850516309</v>
      </c>
      <c r="L47" s="57">
        <v>-0.60060060060060039</v>
      </c>
      <c r="M47" s="57">
        <v>3.0614789874049251</v>
      </c>
      <c r="N47" s="57">
        <v>6.5707205056499021</v>
      </c>
      <c r="O47" s="57">
        <v>2.810406334290434</v>
      </c>
      <c r="P47" s="57">
        <v>2.4349342634826883</v>
      </c>
      <c r="Q47" s="57">
        <v>2.7136732646173556</v>
      </c>
      <c r="R47" s="57">
        <v>2.5299956552254201</v>
      </c>
      <c r="S47" s="57">
        <v>3.4879894702204695</v>
      </c>
      <c r="T47" s="57">
        <v>2.6243007102897877</v>
      </c>
      <c r="U47" s="57">
        <v>2.0332453449382939</v>
      </c>
      <c r="V47" s="57">
        <v>3.9205334815226394</v>
      </c>
      <c r="W47" s="57">
        <v>3.5313924362501581</v>
      </c>
      <c r="X47" s="57">
        <v>4.0314800710840188</v>
      </c>
      <c r="Y47" s="57">
        <v>1.4434674344409046</v>
      </c>
      <c r="Z47" s="57">
        <v>6.4114020194799366</v>
      </c>
      <c r="AA47" s="57">
        <v>1.9786181586085831</v>
      </c>
      <c r="AB47" s="136">
        <v>2016</v>
      </c>
    </row>
    <row r="48" spans="1:28" s="7" customFormat="1" ht="12" customHeight="1">
      <c r="A48" s="136">
        <v>2017</v>
      </c>
      <c r="B48" s="57">
        <v>3.0491837516098741</v>
      </c>
      <c r="C48" s="57">
        <v>-0.58307584969600157</v>
      </c>
      <c r="D48" s="57">
        <v>1.7496900710019219</v>
      </c>
      <c r="E48" s="57">
        <v>-1.6410967039493158</v>
      </c>
      <c r="F48" s="57">
        <v>1.8643129715401017</v>
      </c>
      <c r="G48" s="57">
        <v>2.2291755742993757</v>
      </c>
      <c r="H48" s="57">
        <v>2.5302944685125794</v>
      </c>
      <c r="I48" s="57">
        <v>3.1703238576255046</v>
      </c>
      <c r="J48" s="57">
        <v>3.1905389883864359</v>
      </c>
      <c r="K48" s="57">
        <v>3.6032987946711899</v>
      </c>
      <c r="L48" s="57">
        <v>2.3579691990273375</v>
      </c>
      <c r="M48" s="57">
        <v>2.9886865509105149</v>
      </c>
      <c r="N48" s="57">
        <v>7.0701683271819746</v>
      </c>
      <c r="O48" s="57">
        <v>1.3540961408260017</v>
      </c>
      <c r="P48" s="57">
        <v>4.5314648680505627</v>
      </c>
      <c r="Q48" s="57">
        <v>4.0406731495049115</v>
      </c>
      <c r="R48" s="57">
        <v>5.7304909055349071</v>
      </c>
      <c r="S48" s="57">
        <v>3.0471648118706867</v>
      </c>
      <c r="T48" s="57">
        <v>3.5310691207546085</v>
      </c>
      <c r="U48" s="57">
        <v>4.0763529576282878</v>
      </c>
      <c r="V48" s="57">
        <v>2.3956578701104263</v>
      </c>
      <c r="W48" s="57">
        <v>4.2795383333994437</v>
      </c>
      <c r="X48" s="57">
        <v>3.2358826687490847</v>
      </c>
      <c r="Y48" s="57">
        <v>1.200475587772786</v>
      </c>
      <c r="Z48" s="57">
        <v>3.4723096947558503</v>
      </c>
      <c r="AA48" s="57">
        <v>5.6016272883742744</v>
      </c>
      <c r="AB48" s="136">
        <v>2017</v>
      </c>
    </row>
    <row r="49" spans="1:28" s="7" customFormat="1" ht="12" customHeight="1">
      <c r="A49" s="136">
        <v>2018</v>
      </c>
      <c r="B49" s="57">
        <v>3.2798513764566763</v>
      </c>
      <c r="C49" s="57">
        <v>3.1781041656223437</v>
      </c>
      <c r="D49" s="57">
        <v>2.3343394345526605</v>
      </c>
      <c r="E49" s="57">
        <v>2.777442337881908</v>
      </c>
      <c r="F49" s="57">
        <v>2.419285653006952</v>
      </c>
      <c r="G49" s="57">
        <v>2.1539514457899998</v>
      </c>
      <c r="H49" s="57">
        <v>3.8456827924066204</v>
      </c>
      <c r="I49" s="57">
        <v>2.5138925641704049</v>
      </c>
      <c r="J49" s="57">
        <v>2.2797542977284877</v>
      </c>
      <c r="K49" s="57">
        <v>3.0779279095399374</v>
      </c>
      <c r="L49" s="57">
        <v>-0.34914692966668781</v>
      </c>
      <c r="M49" s="57">
        <v>4.6936497679609772</v>
      </c>
      <c r="N49" s="57">
        <v>-0.71133958993364388</v>
      </c>
      <c r="O49" s="57">
        <v>-1.9038076152304626</v>
      </c>
      <c r="P49" s="57">
        <v>2.2740086449915395</v>
      </c>
      <c r="Q49" s="57">
        <v>8.83871793777476</v>
      </c>
      <c r="R49" s="57">
        <v>12.834504871130846</v>
      </c>
      <c r="S49" s="57">
        <v>6.0683980457701239</v>
      </c>
      <c r="T49" s="57">
        <v>3.4550079867479155</v>
      </c>
      <c r="U49" s="57">
        <v>3.9704400403090432</v>
      </c>
      <c r="V49" s="57">
        <v>4.3032091286523837</v>
      </c>
      <c r="W49" s="57">
        <v>3.1340331659820464</v>
      </c>
      <c r="X49" s="57">
        <v>1.6357791225416065</v>
      </c>
      <c r="Y49" s="57">
        <v>5.8667475176229686</v>
      </c>
      <c r="Z49" s="57">
        <v>0.75880538873558123</v>
      </c>
      <c r="AA49" s="57">
        <v>3.0819380648984946</v>
      </c>
      <c r="AB49" s="136">
        <v>2018</v>
      </c>
    </row>
    <row r="50" spans="1:28" s="7" customFormat="1" ht="12" customHeight="1">
      <c r="A50" s="136">
        <v>2019</v>
      </c>
      <c r="B50" s="57">
        <v>3.4700418628990093</v>
      </c>
      <c r="C50" s="57">
        <v>1.5595394257397004</v>
      </c>
      <c r="D50" s="57">
        <v>2.5083883537179332</v>
      </c>
      <c r="E50" s="57">
        <v>5.7846708181568971</v>
      </c>
      <c r="F50" s="57">
        <v>2.1890269440178827</v>
      </c>
      <c r="G50" s="57">
        <v>3.9769978039974774</v>
      </c>
      <c r="H50" s="57">
        <v>3.2786885245901658</v>
      </c>
      <c r="I50" s="57">
        <v>4.3140165203923573</v>
      </c>
      <c r="J50" s="57">
        <v>3.7686416767432434</v>
      </c>
      <c r="K50" s="57">
        <v>4.5859569918023055</v>
      </c>
      <c r="L50" s="57">
        <v>2.7740653783637299</v>
      </c>
      <c r="M50" s="57">
        <v>4.2026708562450779</v>
      </c>
      <c r="N50" s="57">
        <v>6.7951033513947436</v>
      </c>
      <c r="O50" s="57">
        <v>-0.95548178413346818</v>
      </c>
      <c r="P50" s="57">
        <v>3.166727918657358</v>
      </c>
      <c r="Q50" s="57">
        <v>3.3330719159281585</v>
      </c>
      <c r="R50" s="57">
        <v>2.9590972430940639</v>
      </c>
      <c r="S50" s="57">
        <v>3.6218181818181989</v>
      </c>
      <c r="T50" s="57">
        <v>3.0222450963572953</v>
      </c>
      <c r="U50" s="57">
        <v>3.0046523649521788</v>
      </c>
      <c r="V50" s="57">
        <v>0.96382525973213262</v>
      </c>
      <c r="W50" s="57">
        <v>4.3996164626050955</v>
      </c>
      <c r="X50" s="57">
        <v>6.5447948646385754</v>
      </c>
      <c r="Y50" s="57">
        <v>9.9663492518078414</v>
      </c>
      <c r="Z50" s="57">
        <v>5.5334058233659391</v>
      </c>
      <c r="AA50" s="57">
        <v>7.7907143883857941</v>
      </c>
      <c r="AB50" s="136">
        <v>2019</v>
      </c>
    </row>
    <row r="51" spans="1:28" s="7" customFormat="1" ht="12" customHeight="1">
      <c r="A51" s="136">
        <v>2020</v>
      </c>
      <c r="B51" s="57">
        <v>1.5993931156557153</v>
      </c>
      <c r="C51" s="57">
        <v>0.3348641408342985</v>
      </c>
      <c r="D51" s="57">
        <v>-1.1482723121188911</v>
      </c>
      <c r="E51" s="57">
        <v>3.6042206590151835</v>
      </c>
      <c r="F51" s="57">
        <v>-1.8197218503237735</v>
      </c>
      <c r="G51" s="57">
        <v>0.31680120277066237</v>
      </c>
      <c r="H51" s="57">
        <v>3.7170263788968754</v>
      </c>
      <c r="I51" s="57">
        <v>3.1890871972532437</v>
      </c>
      <c r="J51" s="57">
        <v>-0.2874344532919082</v>
      </c>
      <c r="K51" s="57">
        <v>-0.33321973569616148</v>
      </c>
      <c r="L51" s="57">
        <v>1.3460794995255441</v>
      </c>
      <c r="M51" s="57">
        <v>-8.3678854127402928</v>
      </c>
      <c r="N51" s="57">
        <v>-0.10147324113049194</v>
      </c>
      <c r="O51" s="57">
        <v>2.1635906581011</v>
      </c>
      <c r="P51" s="57">
        <v>2.9003146707831036</v>
      </c>
      <c r="Q51" s="57">
        <v>1.8897996357012801</v>
      </c>
      <c r="R51" s="57">
        <v>1.0615147815933312</v>
      </c>
      <c r="S51" s="57">
        <v>1.4926071495414419</v>
      </c>
      <c r="T51" s="57">
        <v>3.5858011157059195</v>
      </c>
      <c r="U51" s="57">
        <v>3.5045898417079684</v>
      </c>
      <c r="V51" s="57">
        <v>2.3902801884453169</v>
      </c>
      <c r="W51" s="57">
        <v>4.4332191175951152</v>
      </c>
      <c r="X51" s="57">
        <v>-0.45404933420650195</v>
      </c>
      <c r="Y51" s="57">
        <v>-5.6644312780779984</v>
      </c>
      <c r="Z51" s="57">
        <v>1.4043121541690482</v>
      </c>
      <c r="AA51" s="57">
        <v>5.414055207360974</v>
      </c>
      <c r="AB51" s="136">
        <v>2020</v>
      </c>
    </row>
    <row r="52" spans="1:28" s="7" customFormat="1" ht="12" customHeight="1">
      <c r="A52" s="136">
        <v>2021</v>
      </c>
      <c r="B52" s="57">
        <v>3.201319105248416</v>
      </c>
      <c r="C52" s="57">
        <v>0.43863831410317289</v>
      </c>
      <c r="D52" s="57">
        <v>4.6918393505661129</v>
      </c>
      <c r="E52" s="57">
        <v>-2.2406060714349536</v>
      </c>
      <c r="F52" s="57">
        <v>5.4490301394261422</v>
      </c>
      <c r="G52" s="57">
        <v>0.2551384527547782</v>
      </c>
      <c r="H52" s="57">
        <v>2.4304982108450162</v>
      </c>
      <c r="I52" s="57">
        <v>3.687050359712245</v>
      </c>
      <c r="J52" s="57">
        <v>2.411281212262864</v>
      </c>
      <c r="K52" s="57">
        <v>1.3943239238630696</v>
      </c>
      <c r="L52" s="57">
        <v>2.1396865029823715</v>
      </c>
      <c r="M52" s="57">
        <v>4.0430158077216873</v>
      </c>
      <c r="N52" s="57">
        <v>6.3823783905797313</v>
      </c>
      <c r="O52" s="57">
        <v>1.9495268138801265</v>
      </c>
      <c r="P52" s="57">
        <v>3.9984998413293624</v>
      </c>
      <c r="Q52" s="57">
        <v>5.5046554934823178</v>
      </c>
      <c r="R52" s="57">
        <v>4.8448085709784152</v>
      </c>
      <c r="S52" s="57">
        <v>5.7673689548660718</v>
      </c>
      <c r="T52" s="57">
        <v>2.079146906733115</v>
      </c>
      <c r="U52" s="57">
        <v>0.74546960544657281</v>
      </c>
      <c r="V52" s="57">
        <v>1.9615440499830612</v>
      </c>
      <c r="W52" s="57">
        <v>3.297929914761184</v>
      </c>
      <c r="X52" s="57">
        <v>0.11841585895355422</v>
      </c>
      <c r="Y52" s="57">
        <v>-3.1230588722479098</v>
      </c>
      <c r="Z52" s="57">
        <v>1.9455838633199107</v>
      </c>
      <c r="AA52" s="57">
        <v>3.289057558507281</v>
      </c>
      <c r="AB52" s="136">
        <v>2021</v>
      </c>
    </row>
    <row r="53" spans="1:28" s="7" customFormat="1" ht="12" customHeight="1">
      <c r="A53" s="136">
        <v>2022</v>
      </c>
      <c r="B53" s="57">
        <v>5.9628602435789304</v>
      </c>
      <c r="C53" s="57">
        <v>3.4130826924902777</v>
      </c>
      <c r="D53" s="57">
        <v>7.0271649024359135</v>
      </c>
      <c r="E53" s="56" t="s">
        <v>48</v>
      </c>
      <c r="F53" s="57">
        <v>7.6640890976749034</v>
      </c>
      <c r="G53" s="56" t="s">
        <v>48</v>
      </c>
      <c r="H53" s="56" t="s">
        <v>48</v>
      </c>
      <c r="I53" s="57">
        <v>2.8302977739230926</v>
      </c>
      <c r="J53" s="57">
        <v>5.4583491821985604</v>
      </c>
      <c r="K53" s="56" t="s">
        <v>48</v>
      </c>
      <c r="L53" s="56" t="s">
        <v>48</v>
      </c>
      <c r="M53" s="56" t="s">
        <v>48</v>
      </c>
      <c r="N53" s="57">
        <v>3.5646715586597111</v>
      </c>
      <c r="O53" s="57">
        <v>7.0961486890690537</v>
      </c>
      <c r="P53" s="57">
        <v>1.9612194513023837</v>
      </c>
      <c r="Q53" s="57">
        <v>7.0001412030499921</v>
      </c>
      <c r="R53" s="56" t="s">
        <v>48</v>
      </c>
      <c r="S53" s="56" t="s">
        <v>48</v>
      </c>
      <c r="T53" s="57">
        <v>5.8006771831281583</v>
      </c>
      <c r="U53" s="56" t="s">
        <v>48</v>
      </c>
      <c r="V53" s="56" t="s">
        <v>48</v>
      </c>
      <c r="W53" s="56" t="s">
        <v>48</v>
      </c>
      <c r="X53" s="57">
        <v>9.2912213071666372</v>
      </c>
      <c r="Y53" s="56" t="s">
        <v>48</v>
      </c>
      <c r="Z53" s="56" t="s">
        <v>48</v>
      </c>
      <c r="AA53" s="56" t="s">
        <v>48</v>
      </c>
      <c r="AB53" s="136">
        <v>2022</v>
      </c>
    </row>
    <row r="54" spans="1:28" s="7" customFormat="1" ht="12" customHeight="1">
      <c r="A54" s="136"/>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136"/>
    </row>
    <row r="55" spans="1:28" s="7" customFormat="1" ht="12" customHeight="1">
      <c r="A55" s="136"/>
      <c r="B55" s="239" t="s">
        <v>143</v>
      </c>
      <c r="C55" s="239"/>
      <c r="D55" s="239"/>
      <c r="E55" s="239"/>
      <c r="F55" s="239"/>
      <c r="G55" s="239"/>
      <c r="H55" s="239"/>
      <c r="I55" s="239"/>
      <c r="J55" s="239"/>
      <c r="K55" s="239"/>
      <c r="L55" s="239"/>
      <c r="M55" s="239"/>
      <c r="N55" s="239"/>
      <c r="O55" s="239" t="s">
        <v>143</v>
      </c>
      <c r="P55" s="239"/>
      <c r="Q55" s="239"/>
      <c r="R55" s="239"/>
      <c r="S55" s="239"/>
      <c r="T55" s="239"/>
      <c r="U55" s="239"/>
      <c r="V55" s="239"/>
      <c r="W55" s="239"/>
      <c r="X55" s="239"/>
      <c r="Y55" s="239"/>
      <c r="Z55" s="239"/>
      <c r="AA55" s="239"/>
      <c r="AB55" s="136"/>
    </row>
    <row r="56" spans="1:28" s="7" customFormat="1" ht="12" customHeight="1">
      <c r="A56" s="136">
        <v>2000</v>
      </c>
      <c r="B56" s="57">
        <v>73.574537929065869</v>
      </c>
      <c r="C56" s="57">
        <v>87.936974364170638</v>
      </c>
      <c r="D56" s="57">
        <v>70.712515132299529</v>
      </c>
      <c r="E56" s="56" t="s">
        <v>48</v>
      </c>
      <c r="F56" s="57">
        <v>71.150753469533626</v>
      </c>
      <c r="G56" s="56" t="s">
        <v>48</v>
      </c>
      <c r="H56" s="56" t="s">
        <v>48</v>
      </c>
      <c r="I56" s="57">
        <v>71.179563177022686</v>
      </c>
      <c r="J56" s="57">
        <v>73.833195849433423</v>
      </c>
      <c r="K56" s="56" t="s">
        <v>48</v>
      </c>
      <c r="L56" s="56" t="s">
        <v>48</v>
      </c>
      <c r="M56" s="56" t="s">
        <v>48</v>
      </c>
      <c r="N56" s="57">
        <v>58.679489802878379</v>
      </c>
      <c r="O56" s="57">
        <v>70.460280170538596</v>
      </c>
      <c r="P56" s="57">
        <v>94.070297826670242</v>
      </c>
      <c r="Q56" s="57">
        <v>72.82678099060476</v>
      </c>
      <c r="R56" s="56" t="s">
        <v>48</v>
      </c>
      <c r="S56" s="56" t="s">
        <v>48</v>
      </c>
      <c r="T56" s="57">
        <v>72.820416116663523</v>
      </c>
      <c r="U56" s="56" t="s">
        <v>48</v>
      </c>
      <c r="V56" s="56" t="s">
        <v>48</v>
      </c>
      <c r="W56" s="56" t="s">
        <v>48</v>
      </c>
      <c r="X56" s="57">
        <v>73.22162985529323</v>
      </c>
      <c r="Y56" s="56" t="s">
        <v>48</v>
      </c>
      <c r="Z56" s="56" t="s">
        <v>48</v>
      </c>
      <c r="AA56" s="56" t="s">
        <v>48</v>
      </c>
      <c r="AB56" s="136">
        <v>2000</v>
      </c>
    </row>
    <row r="57" spans="1:28" s="7" customFormat="1" ht="12" customHeight="1">
      <c r="A57" s="136">
        <v>2001</v>
      </c>
      <c r="B57" s="57">
        <v>75.362163705130953</v>
      </c>
      <c r="C57" s="57">
        <v>87.632992197791054</v>
      </c>
      <c r="D57" s="57">
        <v>72.268980227128608</v>
      </c>
      <c r="E57" s="56" t="s">
        <v>48</v>
      </c>
      <c r="F57" s="57">
        <v>72.827446542378937</v>
      </c>
      <c r="G57" s="56" t="s">
        <v>48</v>
      </c>
      <c r="H57" s="56" t="s">
        <v>48</v>
      </c>
      <c r="I57" s="57">
        <v>71.733530926925653</v>
      </c>
      <c r="J57" s="57">
        <v>75.626275344071544</v>
      </c>
      <c r="K57" s="56" t="s">
        <v>48</v>
      </c>
      <c r="L57" s="56" t="s">
        <v>48</v>
      </c>
      <c r="M57" s="56" t="s">
        <v>48</v>
      </c>
      <c r="N57" s="57">
        <v>59.889048041288682</v>
      </c>
      <c r="O57" s="57">
        <v>71.554424432263119</v>
      </c>
      <c r="P57" s="57">
        <v>97.367185403810026</v>
      </c>
      <c r="Q57" s="57">
        <v>73.939615068868008</v>
      </c>
      <c r="R57" s="56" t="s">
        <v>48</v>
      </c>
      <c r="S57" s="56" t="s">
        <v>48</v>
      </c>
      <c r="T57" s="57">
        <v>75.303287447356837</v>
      </c>
      <c r="U57" s="56" t="s">
        <v>48</v>
      </c>
      <c r="V57" s="56" t="s">
        <v>48</v>
      </c>
      <c r="W57" s="56" t="s">
        <v>48</v>
      </c>
      <c r="X57" s="57">
        <v>73.719218075653714</v>
      </c>
      <c r="Y57" s="56" t="s">
        <v>48</v>
      </c>
      <c r="Z57" s="56" t="s">
        <v>48</v>
      </c>
      <c r="AA57" s="56" t="s">
        <v>48</v>
      </c>
      <c r="AB57" s="136">
        <v>2001</v>
      </c>
    </row>
    <row r="58" spans="1:28" s="7" customFormat="1" ht="12" customHeight="1">
      <c r="A58" s="136">
        <v>2002</v>
      </c>
      <c r="B58" s="57">
        <v>76.639548990223361</v>
      </c>
      <c r="C58" s="57">
        <v>88.99584557705947</v>
      </c>
      <c r="D58" s="57">
        <v>73.664034126938375</v>
      </c>
      <c r="E58" s="56" t="s">
        <v>48</v>
      </c>
      <c r="F58" s="57">
        <v>73.816189171481327</v>
      </c>
      <c r="G58" s="56" t="s">
        <v>48</v>
      </c>
      <c r="H58" s="56" t="s">
        <v>48</v>
      </c>
      <c r="I58" s="57">
        <v>72.8414664267316</v>
      </c>
      <c r="J58" s="57">
        <v>75.75218165241175</v>
      </c>
      <c r="K58" s="56" t="s">
        <v>48</v>
      </c>
      <c r="L58" s="56" t="s">
        <v>48</v>
      </c>
      <c r="M58" s="56" t="s">
        <v>48</v>
      </c>
      <c r="N58" s="57">
        <v>60.841688834322348</v>
      </c>
      <c r="O58" s="57">
        <v>72.063429913860617</v>
      </c>
      <c r="P58" s="57">
        <v>98.105044271532066</v>
      </c>
      <c r="Q58" s="57">
        <v>73.789108820578306</v>
      </c>
      <c r="R58" s="56" t="s">
        <v>48</v>
      </c>
      <c r="S58" s="56" t="s">
        <v>48</v>
      </c>
      <c r="T58" s="57">
        <v>77.427871016405803</v>
      </c>
      <c r="U58" s="56" t="s">
        <v>48</v>
      </c>
      <c r="V58" s="56" t="s">
        <v>48</v>
      </c>
      <c r="W58" s="56" t="s">
        <v>48</v>
      </c>
      <c r="X58" s="57">
        <v>74.450368113734456</v>
      </c>
      <c r="Y58" s="56" t="s">
        <v>48</v>
      </c>
      <c r="Z58" s="56" t="s">
        <v>48</v>
      </c>
      <c r="AA58" s="56" t="s">
        <v>48</v>
      </c>
      <c r="AB58" s="136">
        <v>2002</v>
      </c>
    </row>
    <row r="59" spans="1:28" s="7" customFormat="1" ht="12" customHeight="1">
      <c r="A59" s="136">
        <v>2003</v>
      </c>
      <c r="B59" s="57">
        <v>77.053450367515879</v>
      </c>
      <c r="C59" s="57">
        <v>86.954098692876684</v>
      </c>
      <c r="D59" s="57">
        <v>74.646913010895261</v>
      </c>
      <c r="E59" s="56" t="s">
        <v>48</v>
      </c>
      <c r="F59" s="57">
        <v>74.35523259276907</v>
      </c>
      <c r="G59" s="56" t="s">
        <v>48</v>
      </c>
      <c r="H59" s="56" t="s">
        <v>48</v>
      </c>
      <c r="I59" s="57">
        <v>73.81532056031898</v>
      </c>
      <c r="J59" s="57">
        <v>77.07202709156428</v>
      </c>
      <c r="K59" s="56" t="s">
        <v>48</v>
      </c>
      <c r="L59" s="56" t="s">
        <v>48</v>
      </c>
      <c r="M59" s="56" t="s">
        <v>48</v>
      </c>
      <c r="N59" s="57">
        <v>61.944387604301667</v>
      </c>
      <c r="O59" s="57">
        <v>75.437222657269643</v>
      </c>
      <c r="P59" s="57">
        <v>95.790850550040247</v>
      </c>
      <c r="Q59" s="57">
        <v>73.583873027455994</v>
      </c>
      <c r="R59" s="56" t="s">
        <v>48</v>
      </c>
      <c r="S59" s="56" t="s">
        <v>48</v>
      </c>
      <c r="T59" s="57">
        <v>77.537871644980825</v>
      </c>
      <c r="U59" s="56" t="s">
        <v>48</v>
      </c>
      <c r="V59" s="56" t="s">
        <v>48</v>
      </c>
      <c r="W59" s="56" t="s">
        <v>48</v>
      </c>
      <c r="X59" s="57">
        <v>72.129982228992134</v>
      </c>
      <c r="Y59" s="56" t="s">
        <v>48</v>
      </c>
      <c r="Z59" s="56" t="s">
        <v>48</v>
      </c>
      <c r="AA59" s="56" t="s">
        <v>48</v>
      </c>
      <c r="AB59" s="136">
        <v>2003</v>
      </c>
    </row>
    <row r="60" spans="1:28" s="7" customFormat="1" ht="12" customHeight="1">
      <c r="A60" s="136">
        <v>2004</v>
      </c>
      <c r="B60" s="57">
        <v>77.321059016627416</v>
      </c>
      <c r="C60" s="57">
        <v>85.96109028270341</v>
      </c>
      <c r="D60" s="57">
        <v>76.722199804000695</v>
      </c>
      <c r="E60" s="56" t="s">
        <v>48</v>
      </c>
      <c r="F60" s="57">
        <v>76.576925367800342</v>
      </c>
      <c r="G60" s="56" t="s">
        <v>48</v>
      </c>
      <c r="H60" s="56" t="s">
        <v>48</v>
      </c>
      <c r="I60" s="57">
        <v>73.455417945732322</v>
      </c>
      <c r="J60" s="57">
        <v>76.503277905613686</v>
      </c>
      <c r="K60" s="56" t="s">
        <v>48</v>
      </c>
      <c r="L60" s="56" t="s">
        <v>48</v>
      </c>
      <c r="M60" s="56" t="s">
        <v>48</v>
      </c>
      <c r="N60" s="57">
        <v>61.707932610326722</v>
      </c>
      <c r="O60" s="57">
        <v>77.914817715130951</v>
      </c>
      <c r="P60" s="57">
        <v>95.928360611752083</v>
      </c>
      <c r="Q60" s="57">
        <v>73.907689501048978</v>
      </c>
      <c r="R60" s="56" t="s">
        <v>48</v>
      </c>
      <c r="S60" s="56" t="s">
        <v>48</v>
      </c>
      <c r="T60" s="57">
        <v>78.355019171538117</v>
      </c>
      <c r="U60" s="56" t="s">
        <v>48</v>
      </c>
      <c r="V60" s="56" t="s">
        <v>48</v>
      </c>
      <c r="W60" s="56" t="s">
        <v>48</v>
      </c>
      <c r="X60" s="57">
        <v>70.413810611830414</v>
      </c>
      <c r="Y60" s="56" t="s">
        <v>48</v>
      </c>
      <c r="Z60" s="56" t="s">
        <v>48</v>
      </c>
      <c r="AA60" s="56" t="s">
        <v>48</v>
      </c>
      <c r="AB60" s="136">
        <v>2004</v>
      </c>
    </row>
    <row r="61" spans="1:28" s="7" customFormat="1" ht="12" customHeight="1">
      <c r="A61" s="136">
        <v>2005</v>
      </c>
      <c r="B61" s="57">
        <v>78.473560265467782</v>
      </c>
      <c r="C61" s="57">
        <v>86.756510284729956</v>
      </c>
      <c r="D61" s="57">
        <v>79.005015276416671</v>
      </c>
      <c r="E61" s="56" t="s">
        <v>48</v>
      </c>
      <c r="F61" s="57">
        <v>79.18577640121508</v>
      </c>
      <c r="G61" s="56" t="s">
        <v>48</v>
      </c>
      <c r="H61" s="56" t="s">
        <v>48</v>
      </c>
      <c r="I61" s="57">
        <v>74.919727603119156</v>
      </c>
      <c r="J61" s="57">
        <v>78.048886380410721</v>
      </c>
      <c r="K61" s="56" t="s">
        <v>48</v>
      </c>
      <c r="L61" s="56" t="s">
        <v>48</v>
      </c>
      <c r="M61" s="56" t="s">
        <v>48</v>
      </c>
      <c r="N61" s="57">
        <v>63.658686310620013</v>
      </c>
      <c r="O61" s="57">
        <v>80.586008874967376</v>
      </c>
      <c r="P61" s="57">
        <v>96.589079688757721</v>
      </c>
      <c r="Q61" s="57">
        <v>74.062756544741404</v>
      </c>
      <c r="R61" s="56" t="s">
        <v>48</v>
      </c>
      <c r="S61" s="56" t="s">
        <v>48</v>
      </c>
      <c r="T61" s="57">
        <v>78.967879816456104</v>
      </c>
      <c r="U61" s="56" t="s">
        <v>48</v>
      </c>
      <c r="V61" s="56" t="s">
        <v>48</v>
      </c>
      <c r="W61" s="56" t="s">
        <v>48</v>
      </c>
      <c r="X61" s="57">
        <v>70.495049504950487</v>
      </c>
      <c r="Y61" s="56" t="s">
        <v>48</v>
      </c>
      <c r="Z61" s="56" t="s">
        <v>48</v>
      </c>
      <c r="AA61" s="56" t="s">
        <v>48</v>
      </c>
      <c r="AB61" s="136">
        <v>2005</v>
      </c>
    </row>
    <row r="62" spans="1:28" s="7" customFormat="1" ht="12" customHeight="1">
      <c r="A62" s="136">
        <v>2006</v>
      </c>
      <c r="B62" s="57">
        <v>79.194319560408189</v>
      </c>
      <c r="C62" s="57">
        <v>86.254939710203672</v>
      </c>
      <c r="D62" s="57">
        <v>80.085893814492408</v>
      </c>
      <c r="E62" s="56" t="s">
        <v>48</v>
      </c>
      <c r="F62" s="57">
        <v>80.260885103341479</v>
      </c>
      <c r="G62" s="56" t="s">
        <v>48</v>
      </c>
      <c r="H62" s="56" t="s">
        <v>48</v>
      </c>
      <c r="I62" s="57">
        <v>76.698069934017852</v>
      </c>
      <c r="J62" s="57">
        <v>79.572786871011161</v>
      </c>
      <c r="K62" s="56" t="s">
        <v>48</v>
      </c>
      <c r="L62" s="56" t="s">
        <v>48</v>
      </c>
      <c r="M62" s="56" t="s">
        <v>48</v>
      </c>
      <c r="N62" s="57">
        <v>66.646204215264987</v>
      </c>
      <c r="O62" s="57">
        <v>80.538153658748797</v>
      </c>
      <c r="P62" s="57">
        <v>95.998792594580095</v>
      </c>
      <c r="Q62" s="57">
        <v>75.617987777068322</v>
      </c>
      <c r="R62" s="56" t="s">
        <v>48</v>
      </c>
      <c r="S62" s="56" t="s">
        <v>48</v>
      </c>
      <c r="T62" s="57">
        <v>79.21616694952543</v>
      </c>
      <c r="U62" s="56" t="s">
        <v>48</v>
      </c>
      <c r="V62" s="56" t="s">
        <v>48</v>
      </c>
      <c r="W62" s="56" t="s">
        <v>48</v>
      </c>
      <c r="X62" s="57">
        <v>69.738512312769743</v>
      </c>
      <c r="Y62" s="56" t="s">
        <v>48</v>
      </c>
      <c r="Z62" s="56" t="s">
        <v>48</v>
      </c>
      <c r="AA62" s="56" t="s">
        <v>48</v>
      </c>
      <c r="AB62" s="136">
        <v>2006</v>
      </c>
    </row>
    <row r="63" spans="1:28" s="7" customFormat="1" ht="12" customHeight="1">
      <c r="A63" s="136">
        <v>2007</v>
      </c>
      <c r="B63" s="57">
        <v>80.507385998715478</v>
      </c>
      <c r="C63" s="57">
        <v>88.266288377748509</v>
      </c>
      <c r="D63" s="57">
        <v>82.129474837147626</v>
      </c>
      <c r="E63" s="56" t="s">
        <v>48</v>
      </c>
      <c r="F63" s="57">
        <v>82.920364524390962</v>
      </c>
      <c r="G63" s="56" t="s">
        <v>48</v>
      </c>
      <c r="H63" s="56" t="s">
        <v>48</v>
      </c>
      <c r="I63" s="57">
        <v>80.321795278924526</v>
      </c>
      <c r="J63" s="57">
        <v>81.20956887943386</v>
      </c>
      <c r="K63" s="56" t="s">
        <v>48</v>
      </c>
      <c r="L63" s="56" t="s">
        <v>48</v>
      </c>
      <c r="M63" s="56" t="s">
        <v>48</v>
      </c>
      <c r="N63" s="57">
        <v>70.975149489575514</v>
      </c>
      <c r="O63" s="57">
        <v>82.885234490559469</v>
      </c>
      <c r="P63" s="57">
        <v>92.597933995170379</v>
      </c>
      <c r="Q63" s="57">
        <v>76.721700264526135</v>
      </c>
      <c r="R63" s="56" t="s">
        <v>48</v>
      </c>
      <c r="S63" s="56" t="s">
        <v>48</v>
      </c>
      <c r="T63" s="57">
        <v>79.917028097303415</v>
      </c>
      <c r="U63" s="56" t="s">
        <v>48</v>
      </c>
      <c r="V63" s="56" t="s">
        <v>48</v>
      </c>
      <c r="W63" s="56" t="s">
        <v>48</v>
      </c>
      <c r="X63" s="57">
        <v>69.27138867732927</v>
      </c>
      <c r="Y63" s="56" t="s">
        <v>48</v>
      </c>
      <c r="Z63" s="56" t="s">
        <v>48</v>
      </c>
      <c r="AA63" s="56" t="s">
        <v>48</v>
      </c>
      <c r="AB63" s="136">
        <v>2007</v>
      </c>
    </row>
    <row r="64" spans="1:28" s="7" customFormat="1" ht="12" customHeight="1">
      <c r="A64" s="136">
        <v>2008</v>
      </c>
      <c r="B64" s="57">
        <v>82.366374081210296</v>
      </c>
      <c r="C64" s="57">
        <v>89.26436315736143</v>
      </c>
      <c r="D64" s="57">
        <v>83.798351299936584</v>
      </c>
      <c r="E64" s="57">
        <v>68.356953497179532</v>
      </c>
      <c r="F64" s="57">
        <v>84.019298350110191</v>
      </c>
      <c r="G64" s="57">
        <v>88.807751999681642</v>
      </c>
      <c r="H64" s="57">
        <v>84.840451017344364</v>
      </c>
      <c r="I64" s="57">
        <v>81.281535584488907</v>
      </c>
      <c r="J64" s="57">
        <v>83.996874050275693</v>
      </c>
      <c r="K64" s="57">
        <v>85.502363031682123</v>
      </c>
      <c r="L64" s="57">
        <v>84.453966161283233</v>
      </c>
      <c r="M64" s="57">
        <v>77.297668038408787</v>
      </c>
      <c r="N64" s="57">
        <v>65.9868585589887</v>
      </c>
      <c r="O64" s="57">
        <v>81.941181588793171</v>
      </c>
      <c r="P64" s="57">
        <v>93.664475449423122</v>
      </c>
      <c r="Q64" s="57">
        <v>79.891453069415306</v>
      </c>
      <c r="R64" s="57">
        <v>80.846228401457168</v>
      </c>
      <c r="S64" s="57">
        <v>78.583964023253259</v>
      </c>
      <c r="T64" s="57">
        <v>82.148469419825261</v>
      </c>
      <c r="U64" s="57">
        <v>75.677153932130039</v>
      </c>
      <c r="V64" s="57">
        <v>80.097249235898857</v>
      </c>
      <c r="W64" s="57">
        <v>83.710425820227485</v>
      </c>
      <c r="X64" s="57">
        <v>70.393500888550392</v>
      </c>
      <c r="Y64" s="57">
        <v>71.737607968251496</v>
      </c>
      <c r="Z64" s="57">
        <v>66.665177374676077</v>
      </c>
      <c r="AA64" s="57">
        <v>76.176799106430508</v>
      </c>
      <c r="AB64" s="136">
        <v>2008</v>
      </c>
    </row>
    <row r="65" spans="1:28" s="7" customFormat="1" ht="12" customHeight="1">
      <c r="A65" s="136">
        <v>2009</v>
      </c>
      <c r="B65" s="57">
        <v>83.244130450296154</v>
      </c>
      <c r="C65" s="57">
        <v>88.539872327490116</v>
      </c>
      <c r="D65" s="57">
        <v>83.417882054533919</v>
      </c>
      <c r="E65" s="57">
        <v>75.931352030138129</v>
      </c>
      <c r="F65" s="57">
        <v>82.819107749121443</v>
      </c>
      <c r="G65" s="57">
        <v>90.510963428707868</v>
      </c>
      <c r="H65" s="57">
        <v>86.399207844890924</v>
      </c>
      <c r="I65" s="57">
        <v>85.928513461063474</v>
      </c>
      <c r="J65" s="57">
        <v>84.435375331046757</v>
      </c>
      <c r="K65" s="57">
        <v>85.519866970068264</v>
      </c>
      <c r="L65" s="57">
        <v>86.372958324177844</v>
      </c>
      <c r="M65" s="57">
        <v>78.53847113106373</v>
      </c>
      <c r="N65" s="57">
        <v>64.122501875724708</v>
      </c>
      <c r="O65" s="57">
        <v>83.668319846863298</v>
      </c>
      <c r="P65" s="57">
        <v>96.41132277971559</v>
      </c>
      <c r="Q65" s="57">
        <v>80.110371248745778</v>
      </c>
      <c r="R65" s="57">
        <v>82.290030413422016</v>
      </c>
      <c r="S65" s="57">
        <v>77.585828671712193</v>
      </c>
      <c r="T65" s="57">
        <v>84.144195109686336</v>
      </c>
      <c r="U65" s="57">
        <v>77.325152790658962</v>
      </c>
      <c r="V65" s="57">
        <v>82.775771047513203</v>
      </c>
      <c r="W65" s="57">
        <v>86.071531228185435</v>
      </c>
      <c r="X65" s="57">
        <v>69.352627570449357</v>
      </c>
      <c r="Y65" s="57">
        <v>73.449537001011592</v>
      </c>
      <c r="Z65" s="57">
        <v>64.565275667947446</v>
      </c>
      <c r="AA65" s="57">
        <v>77.900111696186372</v>
      </c>
      <c r="AB65" s="136">
        <v>2009</v>
      </c>
    </row>
    <row r="66" spans="1:28" s="7" customFormat="1" ht="12" customHeight="1">
      <c r="A66" s="136">
        <v>2010</v>
      </c>
      <c r="B66" s="57">
        <v>85.188753300506676</v>
      </c>
      <c r="C66" s="57">
        <v>90.840004053095541</v>
      </c>
      <c r="D66" s="57">
        <v>87.052516285236635</v>
      </c>
      <c r="E66" s="57">
        <v>77.557854451952409</v>
      </c>
      <c r="F66" s="57">
        <v>86.777056405980105</v>
      </c>
      <c r="G66" s="57">
        <v>92.723546500059697</v>
      </c>
      <c r="H66" s="57">
        <v>88.919410994346322</v>
      </c>
      <c r="I66" s="57">
        <v>89.22409230443526</v>
      </c>
      <c r="J66" s="57">
        <v>86.753788043242309</v>
      </c>
      <c r="K66" s="57">
        <v>86.885174164186935</v>
      </c>
      <c r="L66" s="57">
        <v>90.082765692521789</v>
      </c>
      <c r="M66" s="57">
        <v>81.107369996258882</v>
      </c>
      <c r="N66" s="57">
        <v>65.682195393674832</v>
      </c>
      <c r="O66" s="57">
        <v>86.024101627077357</v>
      </c>
      <c r="P66" s="57">
        <v>97.444325194526428</v>
      </c>
      <c r="Q66" s="57">
        <v>81.369150779896017</v>
      </c>
      <c r="R66" s="57">
        <v>84.649577220012702</v>
      </c>
      <c r="S66" s="57">
        <v>79.373697488208833</v>
      </c>
      <c r="T66" s="57">
        <v>85.209629769312969</v>
      </c>
      <c r="U66" s="57">
        <v>79.669924615348037</v>
      </c>
      <c r="V66" s="57">
        <v>84.142817449291471</v>
      </c>
      <c r="W66" s="57">
        <v>86.449308093458711</v>
      </c>
      <c r="X66" s="57">
        <v>72.333079461792337</v>
      </c>
      <c r="Y66" s="57">
        <v>76.017430550151744</v>
      </c>
      <c r="Z66" s="57">
        <v>66.678581002591358</v>
      </c>
      <c r="AA66" s="57">
        <v>80.58082016913994</v>
      </c>
      <c r="AB66" s="136">
        <v>2010</v>
      </c>
    </row>
    <row r="67" spans="1:28" s="7" customFormat="1" ht="12" customHeight="1">
      <c r="A67" s="136">
        <v>2011</v>
      </c>
      <c r="B67" s="57">
        <v>88.353671590665812</v>
      </c>
      <c r="C67" s="57">
        <v>94.199006991589826</v>
      </c>
      <c r="D67" s="57">
        <v>89.208508675851732</v>
      </c>
      <c r="E67" s="57">
        <v>79.846120114014624</v>
      </c>
      <c r="F67" s="57">
        <v>89.335279051760082</v>
      </c>
      <c r="G67" s="57">
        <v>93.137410959449241</v>
      </c>
      <c r="H67" s="57">
        <v>90.053342702909887</v>
      </c>
      <c r="I67" s="57">
        <v>92.600825658939343</v>
      </c>
      <c r="J67" s="57">
        <v>89.580167585637994</v>
      </c>
      <c r="K67" s="57">
        <v>89.134430246805536</v>
      </c>
      <c r="L67" s="57">
        <v>93.906101223174403</v>
      </c>
      <c r="M67" s="57">
        <v>82.410525003117598</v>
      </c>
      <c r="N67" s="57">
        <v>68.567401041311413</v>
      </c>
      <c r="O67" s="57">
        <v>89.308709649351783</v>
      </c>
      <c r="P67" s="57">
        <v>101.123557821304</v>
      </c>
      <c r="Q67" s="57">
        <v>84.766943354921096</v>
      </c>
      <c r="R67" s="57">
        <v>86.263828080612285</v>
      </c>
      <c r="S67" s="57">
        <v>84.523417790940002</v>
      </c>
      <c r="T67" s="57">
        <v>88.871079263310065</v>
      </c>
      <c r="U67" s="57">
        <v>86.732776866186299</v>
      </c>
      <c r="V67" s="57">
        <v>85.515420950263959</v>
      </c>
      <c r="W67" s="57">
        <v>89.253890691085289</v>
      </c>
      <c r="X67" s="57">
        <v>75.059659812135067</v>
      </c>
      <c r="Y67" s="57">
        <v>82.635592560890203</v>
      </c>
      <c r="Z67" s="57">
        <v>68.787418461263513</v>
      </c>
      <c r="AA67" s="57">
        <v>82.352002553055698</v>
      </c>
      <c r="AB67" s="136">
        <v>2011</v>
      </c>
    </row>
    <row r="68" spans="1:28" s="7" customFormat="1" ht="12" customHeight="1">
      <c r="A68" s="136">
        <v>2012</v>
      </c>
      <c r="B68" s="57">
        <v>90.087775636908589</v>
      </c>
      <c r="C68" s="57">
        <v>93.687303678184207</v>
      </c>
      <c r="D68" s="57">
        <v>89.300743644434206</v>
      </c>
      <c r="E68" s="57">
        <v>81.78357152823456</v>
      </c>
      <c r="F68" s="57">
        <v>89.499076776460768</v>
      </c>
      <c r="G68" s="57">
        <v>91.764495204743525</v>
      </c>
      <c r="H68" s="57">
        <v>89.68281853898489</v>
      </c>
      <c r="I68" s="57">
        <v>95.550615715747497</v>
      </c>
      <c r="J68" s="57">
        <v>91.625059696956541</v>
      </c>
      <c r="K68" s="57">
        <v>90.871696131629619</v>
      </c>
      <c r="L68" s="57">
        <v>96.916428623745702</v>
      </c>
      <c r="M68" s="57">
        <v>82.597580745728891</v>
      </c>
      <c r="N68" s="57">
        <v>72.666712138780895</v>
      </c>
      <c r="O68" s="57">
        <v>93.10014791612285</v>
      </c>
      <c r="P68" s="57">
        <v>97.833378052052595</v>
      </c>
      <c r="Q68" s="57">
        <v>88.360850132263067</v>
      </c>
      <c r="R68" s="57">
        <v>90.000334213428701</v>
      </c>
      <c r="S68" s="57">
        <v>87.868816496654603</v>
      </c>
      <c r="T68" s="57">
        <v>90.536803067446101</v>
      </c>
      <c r="U68" s="57">
        <v>90.278471379990961</v>
      </c>
      <c r="V68" s="57">
        <v>90.483467629897191</v>
      </c>
      <c r="W68" s="57">
        <v>88.44906171724223</v>
      </c>
      <c r="X68" s="57">
        <v>77.329271388677341</v>
      </c>
      <c r="Y68" s="57">
        <v>84.250252898607116</v>
      </c>
      <c r="Z68" s="57">
        <v>71.32963988919667</v>
      </c>
      <c r="AA68" s="57">
        <v>86.085846497526731</v>
      </c>
      <c r="AB68" s="136">
        <v>2012</v>
      </c>
    </row>
    <row r="69" spans="1:28" s="7" customFormat="1" ht="12" customHeight="1">
      <c r="A69" s="136">
        <v>2013</v>
      </c>
      <c r="B69" s="57">
        <v>92.728180974809106</v>
      </c>
      <c r="C69" s="57">
        <v>94.619515655081571</v>
      </c>
      <c r="D69" s="57">
        <v>92.707672796448961</v>
      </c>
      <c r="E69" s="57">
        <v>94.618190516055733</v>
      </c>
      <c r="F69" s="57">
        <v>92.346179045803794</v>
      </c>
      <c r="G69" s="57">
        <v>93.517449958215607</v>
      </c>
      <c r="H69" s="57">
        <v>95.441913948957108</v>
      </c>
      <c r="I69" s="57">
        <v>93.602907448572736</v>
      </c>
      <c r="J69" s="57">
        <v>94.625103112924933</v>
      </c>
      <c r="K69" s="57">
        <v>96.346052861893924</v>
      </c>
      <c r="L69" s="57">
        <v>95.429575917380788</v>
      </c>
      <c r="M69" s="57">
        <v>86.494575383464266</v>
      </c>
      <c r="N69" s="57">
        <v>80.54702953413819</v>
      </c>
      <c r="O69" s="57">
        <v>96.652310101801092</v>
      </c>
      <c r="P69" s="57">
        <v>89.602897773007783</v>
      </c>
      <c r="Q69" s="57">
        <v>89.788379093313878</v>
      </c>
      <c r="R69" s="57">
        <v>87.777814912603191</v>
      </c>
      <c r="S69" s="57">
        <v>90.841285510584626</v>
      </c>
      <c r="T69" s="57">
        <v>93.264818656106613</v>
      </c>
      <c r="U69" s="57">
        <v>94.197522056550369</v>
      </c>
      <c r="V69" s="57">
        <v>92.367324256737987</v>
      </c>
      <c r="W69" s="57">
        <v>90.888186260419658</v>
      </c>
      <c r="X69" s="57">
        <v>88.291444529068301</v>
      </c>
      <c r="Y69" s="57">
        <v>86.662516535678151</v>
      </c>
      <c r="Z69" s="57">
        <v>87.338039496023583</v>
      </c>
      <c r="AA69" s="57">
        <v>90.26647518749003</v>
      </c>
      <c r="AB69" s="136">
        <v>2013</v>
      </c>
    </row>
    <row r="70" spans="1:28" s="7" customFormat="1" ht="12" customHeight="1">
      <c r="A70" s="136">
        <v>2014</v>
      </c>
      <c r="B70" s="57">
        <v>95.72182972953685</v>
      </c>
      <c r="C70" s="57">
        <v>98.247036173877802</v>
      </c>
      <c r="D70" s="57">
        <v>96.276013143483013</v>
      </c>
      <c r="E70" s="57">
        <v>96.453985528912284</v>
      </c>
      <c r="F70" s="57">
        <v>95.955685270117343</v>
      </c>
      <c r="G70" s="57">
        <v>98.203271121015561</v>
      </c>
      <c r="H70" s="57">
        <v>97.757689973488354</v>
      </c>
      <c r="I70" s="57">
        <v>95.903461416322642</v>
      </c>
      <c r="J70" s="57">
        <v>94.746667824425828</v>
      </c>
      <c r="K70" s="57">
        <v>95.764046910554882</v>
      </c>
      <c r="L70" s="57">
        <v>95.001098659635247</v>
      </c>
      <c r="M70" s="57">
        <v>91.03379473749844</v>
      </c>
      <c r="N70" s="57">
        <v>93.363344928722455</v>
      </c>
      <c r="O70" s="57">
        <v>99.14730705646916</v>
      </c>
      <c r="P70" s="57">
        <v>94.952374563992493</v>
      </c>
      <c r="Q70" s="57">
        <v>92.871476785551394</v>
      </c>
      <c r="R70" s="57">
        <v>88.726981050098601</v>
      </c>
      <c r="S70" s="57">
        <v>94.811889876055716</v>
      </c>
      <c r="T70" s="57">
        <v>96.750267144383685</v>
      </c>
      <c r="U70" s="57">
        <v>97.343701695560156</v>
      </c>
      <c r="V70" s="57">
        <v>95.962767435398717</v>
      </c>
      <c r="W70" s="57">
        <v>95.253151562435846</v>
      </c>
      <c r="X70" s="57">
        <v>93.338410764153338</v>
      </c>
      <c r="Y70" s="57">
        <v>88.786864835421369</v>
      </c>
      <c r="Z70" s="57">
        <v>94.191761236708075</v>
      </c>
      <c r="AA70" s="57">
        <v>93.282272219562785</v>
      </c>
      <c r="AB70" s="136">
        <v>2014</v>
      </c>
    </row>
    <row r="71" spans="1:28" s="7" customFormat="1" ht="12" customHeight="1">
      <c r="A71" s="136">
        <v>2015</v>
      </c>
      <c r="B71" s="58">
        <v>100</v>
      </c>
      <c r="C71" s="58">
        <v>100</v>
      </c>
      <c r="D71" s="58">
        <v>100</v>
      </c>
      <c r="E71" s="58">
        <v>100</v>
      </c>
      <c r="F71" s="58">
        <v>100</v>
      </c>
      <c r="G71" s="58">
        <v>100</v>
      </c>
      <c r="H71" s="58">
        <v>100</v>
      </c>
      <c r="I71" s="58">
        <v>100</v>
      </c>
      <c r="J71" s="58">
        <v>100</v>
      </c>
      <c r="K71" s="58">
        <v>100</v>
      </c>
      <c r="L71" s="58">
        <v>100</v>
      </c>
      <c r="M71" s="58">
        <v>100</v>
      </c>
      <c r="N71" s="58">
        <v>100</v>
      </c>
      <c r="O71" s="58">
        <v>100</v>
      </c>
      <c r="P71" s="58">
        <v>100</v>
      </c>
      <c r="Q71" s="58">
        <v>100</v>
      </c>
      <c r="R71" s="58">
        <v>100</v>
      </c>
      <c r="S71" s="58">
        <v>100</v>
      </c>
      <c r="T71" s="58">
        <v>100</v>
      </c>
      <c r="U71" s="58">
        <v>100</v>
      </c>
      <c r="V71" s="58">
        <v>100</v>
      </c>
      <c r="W71" s="58">
        <v>100</v>
      </c>
      <c r="X71" s="58">
        <v>100</v>
      </c>
      <c r="Y71" s="58">
        <v>100</v>
      </c>
      <c r="Z71" s="58">
        <v>100</v>
      </c>
      <c r="AA71" s="58">
        <v>100</v>
      </c>
      <c r="AB71" s="136">
        <v>2015</v>
      </c>
    </row>
    <row r="72" spans="1:28" s="7" customFormat="1" ht="12" customHeight="1">
      <c r="A72" s="136">
        <v>2016</v>
      </c>
      <c r="B72" s="57">
        <v>102.50838507100551</v>
      </c>
      <c r="C72" s="57">
        <v>101.66176917620832</v>
      </c>
      <c r="D72" s="57">
        <v>102.30010952902519</v>
      </c>
      <c r="E72" s="57">
        <v>100.6896689190536</v>
      </c>
      <c r="F72" s="57">
        <v>102.2365834772768</v>
      </c>
      <c r="G72" s="57">
        <v>102.3797206414899</v>
      </c>
      <c r="H72" s="57">
        <v>101.74721308333599</v>
      </c>
      <c r="I72" s="57">
        <v>103.39437563953284</v>
      </c>
      <c r="J72" s="57">
        <v>102.05791690183649</v>
      </c>
      <c r="K72" s="57">
        <v>103.47015578505163</v>
      </c>
      <c r="L72" s="57">
        <v>99.3993993993994</v>
      </c>
      <c r="M72" s="57">
        <v>103.06147898740493</v>
      </c>
      <c r="N72" s="57">
        <v>106.5707205056499</v>
      </c>
      <c r="O72" s="57">
        <v>102.81040633429043</v>
      </c>
      <c r="P72" s="57">
        <v>102.43493426348269</v>
      </c>
      <c r="Q72" s="57">
        <v>102.71367326461736</v>
      </c>
      <c r="R72" s="57">
        <v>102.52999565522542</v>
      </c>
      <c r="S72" s="57">
        <v>103.48798947022047</v>
      </c>
      <c r="T72" s="57">
        <v>102.62430071028979</v>
      </c>
      <c r="U72" s="57">
        <v>102.03324534493829</v>
      </c>
      <c r="V72" s="57">
        <v>103.92053348152264</v>
      </c>
      <c r="W72" s="57">
        <v>103.53139243625016</v>
      </c>
      <c r="X72" s="57">
        <v>104.03148007108402</v>
      </c>
      <c r="Y72" s="57">
        <v>101.4434674344409</v>
      </c>
      <c r="Z72" s="57">
        <v>106.41140201947994</v>
      </c>
      <c r="AA72" s="57">
        <v>101.97861815860858</v>
      </c>
      <c r="AB72" s="136">
        <v>2016</v>
      </c>
    </row>
    <row r="73" spans="1:28" s="7" customFormat="1" ht="12" customHeight="1">
      <c r="A73" s="136">
        <v>2017</v>
      </c>
      <c r="B73" s="57">
        <v>105.63405409262828</v>
      </c>
      <c r="C73" s="57">
        <v>101.06900395176817</v>
      </c>
      <c r="D73" s="57">
        <v>104.09004438807862</v>
      </c>
      <c r="E73" s="57">
        <v>99.037254081205532</v>
      </c>
      <c r="F73" s="57">
        <v>104.14259336470309</v>
      </c>
      <c r="G73" s="57">
        <v>104.66194436706593</v>
      </c>
      <c r="H73" s="57">
        <v>104.32171718784937</v>
      </c>
      <c r="I73" s="57">
        <v>106.67231219787587</v>
      </c>
      <c r="J73" s="57">
        <v>105.31411453132462</v>
      </c>
      <c r="K73" s="57">
        <v>107.19849466129878</v>
      </c>
      <c r="L73" s="57">
        <v>101.7432066212554</v>
      </c>
      <c r="M73" s="57">
        <v>106.14166354907096</v>
      </c>
      <c r="N73" s="57">
        <v>114.10544983288997</v>
      </c>
      <c r="O73" s="57">
        <v>104.20255807883059</v>
      </c>
      <c r="P73" s="57">
        <v>107.0767373222431</v>
      </c>
      <c r="Q73" s="57">
        <v>106.86399708109093</v>
      </c>
      <c r="R73" s="57">
        <v>108.40546773169346</v>
      </c>
      <c r="S73" s="57">
        <v>106.64143906986948</v>
      </c>
      <c r="T73" s="57">
        <v>106.24803570306116</v>
      </c>
      <c r="U73" s="57">
        <v>106.19248055932083</v>
      </c>
      <c r="V73" s="57">
        <v>106.41011392053348</v>
      </c>
      <c r="W73" s="57">
        <v>107.96205806266168</v>
      </c>
      <c r="X73" s="57">
        <v>107.3978167047474</v>
      </c>
      <c r="Y73" s="57">
        <v>102.6612714963816</v>
      </c>
      <c r="Z73" s="57">
        <v>110.10633544812795</v>
      </c>
      <c r="AA73" s="57">
        <v>107.69108026168821</v>
      </c>
      <c r="AB73" s="136">
        <v>2017</v>
      </c>
    </row>
    <row r="74" spans="1:28" s="7" customFormat="1" ht="12" customHeight="1">
      <c r="A74" s="136">
        <v>2018</v>
      </c>
      <c r="B74" s="57">
        <v>109.09869406979233</v>
      </c>
      <c r="C74" s="57">
        <v>104.28108217651231</v>
      </c>
      <c r="D74" s="57">
        <v>106.51985934167291</v>
      </c>
      <c r="E74" s="57">
        <v>101.78795670633261</v>
      </c>
      <c r="F74" s="57">
        <v>106.6621001846447</v>
      </c>
      <c r="G74" s="57">
        <v>106.9163118309523</v>
      </c>
      <c r="H74" s="57">
        <v>108.33359951448558</v>
      </c>
      <c r="I74" s="57">
        <v>109.35393952224692</v>
      </c>
      <c r="J74" s="57">
        <v>107.7150175834672</v>
      </c>
      <c r="K74" s="57">
        <v>110.4979870470856</v>
      </c>
      <c r="L74" s="57">
        <v>101.38797333919285</v>
      </c>
      <c r="M74" s="57">
        <v>111.12358149395187</v>
      </c>
      <c r="N74" s="57">
        <v>113.29377259395676</v>
      </c>
      <c r="O74" s="57">
        <v>102.21874184286088</v>
      </c>
      <c r="P74" s="57">
        <v>109.51167158572579</v>
      </c>
      <c r="Q74" s="57">
        <v>116.30940436012041</v>
      </c>
      <c r="R74" s="57">
        <v>122.31877276828985</v>
      </c>
      <c r="S74" s="57">
        <v>113.11286607436656</v>
      </c>
      <c r="T74" s="57">
        <v>109.9189138223647</v>
      </c>
      <c r="U74" s="57">
        <v>110.4087893272455</v>
      </c>
      <c r="V74" s="57">
        <v>110.98916365657128</v>
      </c>
      <c r="W74" s="57">
        <v>111.34562476902229</v>
      </c>
      <c r="X74" s="57">
        <v>109.15460776846915</v>
      </c>
      <c r="Y74" s="57">
        <v>108.68414909345576</v>
      </c>
      <c r="Z74" s="57">
        <v>110.94182825484764</v>
      </c>
      <c r="AA74" s="57">
        <v>111.01005265677357</v>
      </c>
      <c r="AB74" s="136">
        <v>2018</v>
      </c>
    </row>
    <row r="75" spans="1:28" s="7" customFormat="1" ht="12" customHeight="1">
      <c r="A75" s="136">
        <v>2019</v>
      </c>
      <c r="B75" s="57">
        <v>112.88446442589024</v>
      </c>
      <c r="C75" s="57">
        <v>105.90738676664301</v>
      </c>
      <c r="D75" s="57">
        <v>109.19179108779615</v>
      </c>
      <c r="E75" s="57">
        <v>107.676054934322</v>
      </c>
      <c r="F75" s="57">
        <v>108.99696229674191</v>
      </c>
      <c r="G75" s="57">
        <v>111.16837120458433</v>
      </c>
      <c r="H75" s="57">
        <v>111.88552081004248</v>
      </c>
      <c r="I75" s="57">
        <v>114.07148653893653</v>
      </c>
      <c r="J75" s="57">
        <v>111.77441062822906</v>
      </c>
      <c r="K75" s="57">
        <v>115.56537720987221</v>
      </c>
      <c r="L75" s="57">
        <v>104.20054200542006</v>
      </c>
      <c r="M75" s="57">
        <v>115.79373986781394</v>
      </c>
      <c r="N75" s="57">
        <v>120.99220153241026</v>
      </c>
      <c r="O75" s="57">
        <v>101.24206038458192</v>
      </c>
      <c r="P75" s="57">
        <v>112.97960826401932</v>
      </c>
      <c r="Q75" s="57">
        <v>120.18608045243091</v>
      </c>
      <c r="R75" s="57">
        <v>125.93830420106281</v>
      </c>
      <c r="S75" s="57">
        <v>117.20960842382362</v>
      </c>
      <c r="T75" s="57">
        <v>113.24093280533032</v>
      </c>
      <c r="U75" s="57">
        <v>113.72618962688163</v>
      </c>
      <c r="V75" s="57">
        <v>112.05890525145874</v>
      </c>
      <c r="W75" s="57">
        <v>116.2444052067507</v>
      </c>
      <c r="X75" s="57">
        <v>116.2985529322163</v>
      </c>
      <c r="Y75" s="57">
        <v>119.51599097346511</v>
      </c>
      <c r="Z75" s="57">
        <v>117.08068984005004</v>
      </c>
      <c r="AA75" s="57">
        <v>119.65852880165949</v>
      </c>
      <c r="AB75" s="136">
        <v>2019</v>
      </c>
    </row>
    <row r="76" spans="1:28" s="7" customFormat="1" ht="12" customHeight="1">
      <c r="A76" s="136">
        <v>2020</v>
      </c>
      <c r="B76" s="57">
        <v>114.68993077856275</v>
      </c>
      <c r="C76" s="57">
        <v>106.2620326274192</v>
      </c>
      <c r="D76" s="57">
        <v>107.93797198362829</v>
      </c>
      <c r="E76" s="57">
        <v>111.55693755107737</v>
      </c>
      <c r="F76" s="57">
        <v>107.01352075763893</v>
      </c>
      <c r="G76" s="57">
        <v>111.52055394166102</v>
      </c>
      <c r="H76" s="57">
        <v>116.04433513271792</v>
      </c>
      <c r="I76" s="57">
        <v>117.70932571186621</v>
      </c>
      <c r="J76" s="57">
        <v>111.45313246211957</v>
      </c>
      <c r="K76" s="57">
        <v>115.18029056537722</v>
      </c>
      <c r="L76" s="57">
        <v>105.60316413974951</v>
      </c>
      <c r="M76" s="57">
        <v>106.1042524005487</v>
      </c>
      <c r="N76" s="57">
        <v>120.86942682400019</v>
      </c>
      <c r="O76" s="57">
        <v>103.43252414513182</v>
      </c>
      <c r="P76" s="57">
        <v>116.25637241749396</v>
      </c>
      <c r="Q76" s="57">
        <v>122.45735656298457</v>
      </c>
      <c r="R76" s="57">
        <v>127.27515791584506</v>
      </c>
      <c r="S76" s="57">
        <v>118.95908741910716</v>
      </c>
      <c r="T76" s="57">
        <v>117.30152743729964</v>
      </c>
      <c r="U76" s="57">
        <v>117.71182611590687</v>
      </c>
      <c r="V76" s="57">
        <v>114.73742706307308</v>
      </c>
      <c r="W76" s="57">
        <v>121.39777440151111</v>
      </c>
      <c r="X76" s="57">
        <v>115.77050012693577</v>
      </c>
      <c r="Y76" s="57">
        <v>112.74608979845925</v>
      </c>
      <c r="Z76" s="57">
        <v>118.72486819765884</v>
      </c>
      <c r="AA76" s="57">
        <v>126.13690761129727</v>
      </c>
      <c r="AB76" s="136">
        <v>2020</v>
      </c>
    </row>
    <row r="77" spans="1:28" s="7" customFormat="1" ht="12" customHeight="1">
      <c r="A77" s="136">
        <v>2021</v>
      </c>
      <c r="B77" s="57">
        <v>118.36152144437308</v>
      </c>
      <c r="C77" s="57">
        <v>106.72813861586788</v>
      </c>
      <c r="D77" s="57">
        <v>113.0022482273592</v>
      </c>
      <c r="E77" s="57">
        <v>109.05738603520103</v>
      </c>
      <c r="F77" s="57">
        <v>112.84471975698374</v>
      </c>
      <c r="G77" s="57">
        <v>111.80508575749136</v>
      </c>
      <c r="H77" s="57">
        <v>118.86479062190564</v>
      </c>
      <c r="I77" s="57">
        <v>122.04932782894041</v>
      </c>
      <c r="J77" s="57">
        <v>114.1405809056571</v>
      </c>
      <c r="K77" s="57">
        <v>116.78627691230528</v>
      </c>
      <c r="L77" s="57">
        <v>107.86274078957005</v>
      </c>
      <c r="M77" s="57">
        <v>110.3940640977678</v>
      </c>
      <c r="N77" s="57">
        <v>128.58377100243277</v>
      </c>
      <c r="O77" s="57">
        <v>105.4489689376142</v>
      </c>
      <c r="P77" s="57">
        <v>120.90488328414276</v>
      </c>
      <c r="Q77" s="57">
        <v>129.19821216820213</v>
      </c>
      <c r="R77" s="57">
        <v>133.44139567527824</v>
      </c>
      <c r="S77" s="57">
        <v>125.81989689590873</v>
      </c>
      <c r="T77" s="57">
        <v>119.74039851656295</v>
      </c>
      <c r="U77" s="57">
        <v>118.58933200161708</v>
      </c>
      <c r="V77" s="57">
        <v>116.98805223673243</v>
      </c>
      <c r="W77" s="57">
        <v>125.40138791935284</v>
      </c>
      <c r="X77" s="57">
        <v>115.9075907590759</v>
      </c>
      <c r="Y77" s="57">
        <v>109.22496303789589</v>
      </c>
      <c r="Z77" s="57">
        <v>121.0347600750603</v>
      </c>
      <c r="AA77" s="57">
        <v>130.285623105154</v>
      </c>
      <c r="AB77" s="136">
        <v>2021</v>
      </c>
    </row>
    <row r="78" spans="1:28" s="7" customFormat="1" ht="12" customHeight="1">
      <c r="A78" s="136">
        <v>2022</v>
      </c>
      <c r="B78" s="57">
        <v>125.41925355027475</v>
      </c>
      <c r="C78" s="57">
        <v>110.37085824298308</v>
      </c>
      <c r="D78" s="57">
        <v>120.94310255375569</v>
      </c>
      <c r="E78" s="56" t="s">
        <v>48</v>
      </c>
      <c r="F78" s="57">
        <v>121.49323962118052</v>
      </c>
      <c r="G78" s="56" t="s">
        <v>48</v>
      </c>
      <c r="H78" s="56" t="s">
        <v>48</v>
      </c>
      <c r="I78" s="57">
        <v>125.50368723757101</v>
      </c>
      <c r="J78" s="57">
        <v>120.37077237007772</v>
      </c>
      <c r="K78" s="56" t="s">
        <v>48</v>
      </c>
      <c r="L78" s="56" t="s">
        <v>48</v>
      </c>
      <c r="M78" s="56" t="s">
        <v>48</v>
      </c>
      <c r="N78" s="57">
        <v>133.16736011640862</v>
      </c>
      <c r="O78" s="57">
        <v>112.93178456451753</v>
      </c>
      <c r="P78" s="57">
        <v>123.27609337268581</v>
      </c>
      <c r="Q78" s="57">
        <v>138.2422694517924</v>
      </c>
      <c r="R78" s="56" t="s">
        <v>48</v>
      </c>
      <c r="S78" s="56" t="s">
        <v>48</v>
      </c>
      <c r="T78" s="57">
        <v>126.68615249229995</v>
      </c>
      <c r="U78" s="56" t="s">
        <v>48</v>
      </c>
      <c r="V78" s="56" t="s">
        <v>48</v>
      </c>
      <c r="W78" s="56" t="s">
        <v>48</v>
      </c>
      <c r="X78" s="57">
        <v>126.67682152830668</v>
      </c>
      <c r="Y78" s="56" t="s">
        <v>48</v>
      </c>
      <c r="Z78" s="56" t="s">
        <v>48</v>
      </c>
      <c r="AA78" s="56" t="s">
        <v>48</v>
      </c>
      <c r="AB78" s="136">
        <v>2022</v>
      </c>
    </row>
    <row r="79" spans="1:28" s="7" customFormat="1" ht="12" customHeight="1">
      <c r="A79" s="136"/>
      <c r="B79" s="57"/>
      <c r="C79" s="57"/>
      <c r="D79" s="57"/>
      <c r="E79" s="56"/>
      <c r="F79" s="57"/>
      <c r="G79" s="56"/>
      <c r="H79" s="56"/>
      <c r="I79" s="57"/>
      <c r="J79" s="57"/>
      <c r="K79" s="56"/>
      <c r="L79" s="56"/>
      <c r="M79" s="56"/>
      <c r="N79" s="57"/>
      <c r="O79" s="57"/>
      <c r="P79" s="57"/>
      <c r="Q79" s="57"/>
      <c r="R79" s="56"/>
      <c r="S79" s="56"/>
      <c r="T79" s="57"/>
      <c r="U79" s="56"/>
      <c r="V79" s="56"/>
      <c r="W79" s="56"/>
      <c r="X79" s="57"/>
      <c r="Y79" s="56"/>
      <c r="Z79" s="56"/>
      <c r="AA79" s="56"/>
      <c r="AB79" s="136"/>
    </row>
    <row r="80" spans="1:28" s="7" customFormat="1" ht="12" customHeight="1">
      <c r="A80" s="136"/>
      <c r="B80" s="239" t="s">
        <v>135</v>
      </c>
      <c r="C80" s="239"/>
      <c r="D80" s="239"/>
      <c r="E80" s="239"/>
      <c r="F80" s="239"/>
      <c r="G80" s="239"/>
      <c r="H80" s="239"/>
      <c r="I80" s="239"/>
      <c r="J80" s="239"/>
      <c r="K80" s="239"/>
      <c r="L80" s="239"/>
      <c r="M80" s="239"/>
      <c r="N80" s="239"/>
      <c r="O80" s="239" t="s">
        <v>135</v>
      </c>
      <c r="P80" s="239"/>
      <c r="Q80" s="239"/>
      <c r="R80" s="239"/>
      <c r="S80" s="239"/>
      <c r="T80" s="239"/>
      <c r="U80" s="239"/>
      <c r="V80" s="239"/>
      <c r="W80" s="239"/>
      <c r="X80" s="239"/>
      <c r="Y80" s="239"/>
      <c r="Z80" s="239"/>
      <c r="AA80" s="239"/>
      <c r="AB80" s="136"/>
    </row>
    <row r="81" spans="1:28" s="7" customFormat="1" ht="12" customHeight="1">
      <c r="A81" s="136">
        <v>2000</v>
      </c>
      <c r="B81" s="58">
        <v>100</v>
      </c>
      <c r="C81" s="59">
        <v>84.175557710960234</v>
      </c>
      <c r="D81" s="59">
        <v>118.97672162948594</v>
      </c>
      <c r="E81" s="56" t="s">
        <v>48</v>
      </c>
      <c r="F81" s="59">
        <v>115.86323957322988</v>
      </c>
      <c r="G81" s="56" t="s">
        <v>48</v>
      </c>
      <c r="H81" s="56" t="s">
        <v>48</v>
      </c>
      <c r="I81" s="59">
        <v>97.832201745877796</v>
      </c>
      <c r="J81" s="59">
        <v>82.473326867119297</v>
      </c>
      <c r="K81" s="56" t="s">
        <v>48</v>
      </c>
      <c r="L81" s="56" t="s">
        <v>48</v>
      </c>
      <c r="M81" s="56" t="s">
        <v>48</v>
      </c>
      <c r="N81" s="59">
        <v>125.16488845780796</v>
      </c>
      <c r="O81" s="59">
        <v>157.09020368574201</v>
      </c>
      <c r="P81" s="59">
        <v>136.02327837051408</v>
      </c>
      <c r="Q81" s="59">
        <v>77.439379243452962</v>
      </c>
      <c r="R81" s="56" t="s">
        <v>48</v>
      </c>
      <c r="S81" s="56" t="s">
        <v>48</v>
      </c>
      <c r="T81" s="59">
        <v>112.3666343355965</v>
      </c>
      <c r="U81" s="56" t="s">
        <v>48</v>
      </c>
      <c r="V81" s="56" t="s">
        <v>48</v>
      </c>
      <c r="W81" s="56" t="s">
        <v>48</v>
      </c>
      <c r="X81" s="59">
        <v>69.936954413191074</v>
      </c>
      <c r="Y81" s="56" t="s">
        <v>48</v>
      </c>
      <c r="Z81" s="56" t="s">
        <v>48</v>
      </c>
      <c r="AA81" s="56" t="s">
        <v>48</v>
      </c>
      <c r="AB81" s="136">
        <v>2000</v>
      </c>
    </row>
    <row r="82" spans="1:28" s="7" customFormat="1" ht="12" customHeight="1">
      <c r="A82" s="136">
        <v>2001</v>
      </c>
      <c r="B82" s="58">
        <v>100</v>
      </c>
      <c r="C82" s="59">
        <v>81.894796647885997</v>
      </c>
      <c r="D82" s="59">
        <v>118.71123526348184</v>
      </c>
      <c r="E82" s="56" t="s">
        <v>48</v>
      </c>
      <c r="F82" s="59">
        <v>115.78050281710146</v>
      </c>
      <c r="G82" s="56" t="s">
        <v>48</v>
      </c>
      <c r="H82" s="56" t="s">
        <v>48</v>
      </c>
      <c r="I82" s="59">
        <v>96.254912172719102</v>
      </c>
      <c r="J82" s="59">
        <v>82.472420813408448</v>
      </c>
      <c r="K82" s="56" t="s">
        <v>48</v>
      </c>
      <c r="L82" s="56" t="s">
        <v>48</v>
      </c>
      <c r="M82" s="56" t="s">
        <v>48</v>
      </c>
      <c r="N82" s="59">
        <v>124.71473888546944</v>
      </c>
      <c r="O82" s="59">
        <v>155.74546659722552</v>
      </c>
      <c r="P82" s="59">
        <v>137.45087827280906</v>
      </c>
      <c r="Q82" s="59">
        <v>76.757729274182097</v>
      </c>
      <c r="R82" s="56" t="s">
        <v>48</v>
      </c>
      <c r="S82" s="56" t="s">
        <v>48</v>
      </c>
      <c r="T82" s="59">
        <v>113.44159840916623</v>
      </c>
      <c r="U82" s="56" t="s">
        <v>48</v>
      </c>
      <c r="V82" s="56" t="s">
        <v>48</v>
      </c>
      <c r="W82" s="56" t="s">
        <v>48</v>
      </c>
      <c r="X82" s="59">
        <v>68.74201032148099</v>
      </c>
      <c r="Y82" s="56" t="s">
        <v>48</v>
      </c>
      <c r="Z82" s="56" t="s">
        <v>48</v>
      </c>
      <c r="AA82" s="56" t="s">
        <v>48</v>
      </c>
      <c r="AB82" s="136">
        <v>2001</v>
      </c>
    </row>
    <row r="83" spans="1:28" s="7" customFormat="1" ht="12" customHeight="1">
      <c r="A83" s="136">
        <v>2002</v>
      </c>
      <c r="B83" s="58">
        <v>100</v>
      </c>
      <c r="C83" s="59">
        <v>81.782205875506307</v>
      </c>
      <c r="D83" s="59">
        <v>118.98598631221194</v>
      </c>
      <c r="E83" s="56" t="s">
        <v>48</v>
      </c>
      <c r="F83" s="59">
        <v>115.39643372596488</v>
      </c>
      <c r="G83" s="56" t="s">
        <v>48</v>
      </c>
      <c r="H83" s="56" t="s">
        <v>48</v>
      </c>
      <c r="I83" s="59">
        <v>96.11248195912286</v>
      </c>
      <c r="J83" s="59">
        <v>81.232832068532062</v>
      </c>
      <c r="K83" s="56" t="s">
        <v>48</v>
      </c>
      <c r="L83" s="56" t="s">
        <v>48</v>
      </c>
      <c r="M83" s="56" t="s">
        <v>48</v>
      </c>
      <c r="N83" s="59">
        <v>124.58680571721217</v>
      </c>
      <c r="O83" s="59">
        <v>154.23902416313609</v>
      </c>
      <c r="P83" s="59">
        <v>136.18417989664323</v>
      </c>
      <c r="Q83" s="59">
        <v>75.324735788444528</v>
      </c>
      <c r="R83" s="56" t="s">
        <v>48</v>
      </c>
      <c r="S83" s="56" t="s">
        <v>48</v>
      </c>
      <c r="T83" s="59">
        <v>114.69807719167559</v>
      </c>
      <c r="U83" s="56" t="s">
        <v>48</v>
      </c>
      <c r="V83" s="56" t="s">
        <v>48</v>
      </c>
      <c r="W83" s="56" t="s">
        <v>48</v>
      </c>
      <c r="X83" s="59">
        <v>68.26667908189394</v>
      </c>
      <c r="Y83" s="56" t="s">
        <v>48</v>
      </c>
      <c r="Z83" s="56" t="s">
        <v>48</v>
      </c>
      <c r="AA83" s="56" t="s">
        <v>48</v>
      </c>
      <c r="AB83" s="136">
        <v>2002</v>
      </c>
    </row>
    <row r="84" spans="1:28" s="7" customFormat="1" ht="12" customHeight="1">
      <c r="A84" s="136">
        <v>2003</v>
      </c>
      <c r="B84" s="58">
        <v>100</v>
      </c>
      <c r="C84" s="59">
        <v>79.476730724704794</v>
      </c>
      <c r="D84" s="59">
        <v>119.92590877517944</v>
      </c>
      <c r="E84" s="56" t="s">
        <v>48</v>
      </c>
      <c r="F84" s="59">
        <v>115.61472563093309</v>
      </c>
      <c r="G84" s="56" t="s">
        <v>48</v>
      </c>
      <c r="H84" s="56" t="s">
        <v>48</v>
      </c>
      <c r="I84" s="59">
        <v>96.874276452882611</v>
      </c>
      <c r="J84" s="59">
        <v>82.204213938411669</v>
      </c>
      <c r="K84" s="56" t="s">
        <v>48</v>
      </c>
      <c r="L84" s="56" t="s">
        <v>48</v>
      </c>
      <c r="M84" s="56" t="s">
        <v>48</v>
      </c>
      <c r="N84" s="59">
        <v>126.16346376476035</v>
      </c>
      <c r="O84" s="59">
        <v>160.59272979856451</v>
      </c>
      <c r="P84" s="59">
        <v>132.25746700625146</v>
      </c>
      <c r="Q84" s="59">
        <v>74.711738828432502</v>
      </c>
      <c r="R84" s="56" t="s">
        <v>48</v>
      </c>
      <c r="S84" s="56" t="s">
        <v>48</v>
      </c>
      <c r="T84" s="59">
        <v>114.2440379717527</v>
      </c>
      <c r="U84" s="56" t="s">
        <v>48</v>
      </c>
      <c r="V84" s="56" t="s">
        <v>48</v>
      </c>
      <c r="W84" s="56" t="s">
        <v>48</v>
      </c>
      <c r="X84" s="59">
        <v>65.783746237554979</v>
      </c>
      <c r="Y84" s="56" t="s">
        <v>48</v>
      </c>
      <c r="Z84" s="56" t="s">
        <v>48</v>
      </c>
      <c r="AA84" s="56" t="s">
        <v>48</v>
      </c>
      <c r="AB84" s="136">
        <v>2003</v>
      </c>
    </row>
    <row r="85" spans="1:28" s="7" customFormat="1" ht="12" customHeight="1">
      <c r="A85" s="136">
        <v>2004</v>
      </c>
      <c r="B85" s="58">
        <v>100</v>
      </c>
      <c r="C85" s="59">
        <v>78.297185048454082</v>
      </c>
      <c r="D85" s="59">
        <v>122.83341024457776</v>
      </c>
      <c r="E85" s="56" t="s">
        <v>48</v>
      </c>
      <c r="F85" s="59">
        <v>118.65712967235811</v>
      </c>
      <c r="G85" s="56" t="s">
        <v>48</v>
      </c>
      <c r="H85" s="56" t="s">
        <v>48</v>
      </c>
      <c r="I85" s="59">
        <v>96.068297185048451</v>
      </c>
      <c r="J85" s="59">
        <v>81.315182279649292</v>
      </c>
      <c r="K85" s="56" t="s">
        <v>48</v>
      </c>
      <c r="L85" s="56" t="s">
        <v>48</v>
      </c>
      <c r="M85" s="56" t="s">
        <v>48</v>
      </c>
      <c r="N85" s="59">
        <v>125.24688509460083</v>
      </c>
      <c r="O85" s="59">
        <v>165.29303184125519</v>
      </c>
      <c r="P85" s="59">
        <v>131.98892478080296</v>
      </c>
      <c r="Q85" s="59">
        <v>74.780802953391785</v>
      </c>
      <c r="R85" s="56" t="s">
        <v>48</v>
      </c>
      <c r="S85" s="56" t="s">
        <v>48</v>
      </c>
      <c r="T85" s="59">
        <v>115.04845408398707</v>
      </c>
      <c r="U85" s="56" t="s">
        <v>48</v>
      </c>
      <c r="V85" s="56" t="s">
        <v>48</v>
      </c>
      <c r="W85" s="56" t="s">
        <v>48</v>
      </c>
      <c r="X85" s="59">
        <v>63.996308260267654</v>
      </c>
      <c r="Y85" s="56" t="s">
        <v>48</v>
      </c>
      <c r="Z85" s="56" t="s">
        <v>48</v>
      </c>
      <c r="AA85" s="56" t="s">
        <v>48</v>
      </c>
      <c r="AB85" s="136">
        <v>2004</v>
      </c>
    </row>
    <row r="86" spans="1:28" s="7" customFormat="1" ht="12" customHeight="1">
      <c r="A86" s="136">
        <v>2005</v>
      </c>
      <c r="B86" s="58">
        <v>100</v>
      </c>
      <c r="C86" s="59">
        <v>77.861137634701947</v>
      </c>
      <c r="D86" s="59">
        <v>124.6305642704497</v>
      </c>
      <c r="E86" s="56" t="s">
        <v>48</v>
      </c>
      <c r="F86" s="59">
        <v>120.89755831400902</v>
      </c>
      <c r="G86" s="56" t="s">
        <v>48</v>
      </c>
      <c r="H86" s="56" t="s">
        <v>48</v>
      </c>
      <c r="I86" s="59">
        <v>96.544355022052471</v>
      </c>
      <c r="J86" s="59">
        <v>81.739644432319366</v>
      </c>
      <c r="K86" s="56" t="s">
        <v>48</v>
      </c>
      <c r="L86" s="56" t="s">
        <v>48</v>
      </c>
      <c r="M86" s="56" t="s">
        <v>48</v>
      </c>
      <c r="N86" s="59">
        <v>127.30868912835902</v>
      </c>
      <c r="O86" s="59">
        <v>168.4490519710817</v>
      </c>
      <c r="P86" s="59">
        <v>130.94621015777747</v>
      </c>
      <c r="Q86" s="59">
        <v>73.837129995907787</v>
      </c>
      <c r="R86" s="56" t="s">
        <v>48</v>
      </c>
      <c r="S86" s="56" t="s">
        <v>48</v>
      </c>
      <c r="T86" s="59">
        <v>114.24544173146001</v>
      </c>
      <c r="U86" s="56" t="s">
        <v>48</v>
      </c>
      <c r="V86" s="56" t="s">
        <v>48</v>
      </c>
      <c r="W86" s="56" t="s">
        <v>48</v>
      </c>
      <c r="X86" s="59">
        <v>63.12917746555722</v>
      </c>
      <c r="Y86" s="56" t="s">
        <v>48</v>
      </c>
      <c r="Z86" s="56" t="s">
        <v>48</v>
      </c>
      <c r="AA86" s="56" t="s">
        <v>48</v>
      </c>
      <c r="AB86" s="136">
        <v>2005</v>
      </c>
    </row>
    <row r="87" spans="1:28" s="7" customFormat="1" ht="12" customHeight="1">
      <c r="A87" s="136">
        <v>2006</v>
      </c>
      <c r="B87" s="58">
        <v>100</v>
      </c>
      <c r="C87" s="59">
        <v>76.706465420139665</v>
      </c>
      <c r="D87" s="59">
        <v>125.18585266952016</v>
      </c>
      <c r="E87" s="56" t="s">
        <v>48</v>
      </c>
      <c r="F87" s="59">
        <v>121.42374408650598</v>
      </c>
      <c r="G87" s="56" t="s">
        <v>48</v>
      </c>
      <c r="H87" s="56" t="s">
        <v>48</v>
      </c>
      <c r="I87" s="59">
        <v>97.936472178418569</v>
      </c>
      <c r="J87" s="59">
        <v>82.577157017346252</v>
      </c>
      <c r="K87" s="56" t="s">
        <v>48</v>
      </c>
      <c r="L87" s="56" t="s">
        <v>48</v>
      </c>
      <c r="M87" s="56" t="s">
        <v>48</v>
      </c>
      <c r="N87" s="59">
        <v>132.07028610047308</v>
      </c>
      <c r="O87" s="59">
        <v>166.81685064203648</v>
      </c>
      <c r="P87" s="59">
        <v>128.96147781031763</v>
      </c>
      <c r="Q87" s="59">
        <v>74.70150934895247</v>
      </c>
      <c r="R87" s="56" t="s">
        <v>48</v>
      </c>
      <c r="S87" s="56" t="s">
        <v>48</v>
      </c>
      <c r="T87" s="59">
        <v>113.56161297589547</v>
      </c>
      <c r="U87" s="56" t="s">
        <v>48</v>
      </c>
      <c r="V87" s="56" t="s">
        <v>48</v>
      </c>
      <c r="W87" s="56" t="s">
        <v>48</v>
      </c>
      <c r="X87" s="59">
        <v>61.883307051137649</v>
      </c>
      <c r="Y87" s="56" t="s">
        <v>48</v>
      </c>
      <c r="Z87" s="56" t="s">
        <v>48</v>
      </c>
      <c r="AA87" s="56" t="s">
        <v>48</v>
      </c>
      <c r="AB87" s="136">
        <v>2006</v>
      </c>
    </row>
    <row r="88" spans="1:28" s="7" customFormat="1" ht="12" customHeight="1">
      <c r="A88" s="136">
        <v>2007</v>
      </c>
      <c r="B88" s="58">
        <v>100</v>
      </c>
      <c r="C88" s="59">
        <v>77.214909364889422</v>
      </c>
      <c r="D88" s="59">
        <v>126.286398085361</v>
      </c>
      <c r="E88" s="56" t="s">
        <v>48</v>
      </c>
      <c r="F88" s="59">
        <v>123.40114346496476</v>
      </c>
      <c r="G88" s="56" t="s">
        <v>48</v>
      </c>
      <c r="H88" s="56" t="s">
        <v>48</v>
      </c>
      <c r="I88" s="59">
        <v>100.89083898417763</v>
      </c>
      <c r="J88" s="59">
        <v>82.901209945485974</v>
      </c>
      <c r="K88" s="56" t="s">
        <v>48</v>
      </c>
      <c r="L88" s="56" t="s">
        <v>48</v>
      </c>
      <c r="M88" s="56" t="s">
        <v>48</v>
      </c>
      <c r="N88" s="59">
        <v>138.35482870185703</v>
      </c>
      <c r="O88" s="59">
        <v>168.87825200549574</v>
      </c>
      <c r="P88" s="59">
        <v>122.36404733413112</v>
      </c>
      <c r="Q88" s="59">
        <v>74.555688516597968</v>
      </c>
      <c r="R88" s="56" t="s">
        <v>48</v>
      </c>
      <c r="S88" s="56" t="s">
        <v>48</v>
      </c>
      <c r="T88" s="59">
        <v>112.69777955059168</v>
      </c>
      <c r="U88" s="56" t="s">
        <v>48</v>
      </c>
      <c r="V88" s="56" t="s">
        <v>48</v>
      </c>
      <c r="W88" s="56" t="s">
        <v>48</v>
      </c>
      <c r="X88" s="59">
        <v>60.466250055400437</v>
      </c>
      <c r="Y88" s="56" t="s">
        <v>48</v>
      </c>
      <c r="Z88" s="56" t="s">
        <v>48</v>
      </c>
      <c r="AA88" s="56" t="s">
        <v>48</v>
      </c>
      <c r="AB88" s="136">
        <v>2007</v>
      </c>
    </row>
    <row r="89" spans="1:28" s="7" customFormat="1" ht="12" customHeight="1">
      <c r="A89" s="136">
        <v>2008</v>
      </c>
      <c r="B89" s="58">
        <v>100</v>
      </c>
      <c r="C89" s="59">
        <v>76.325593484664694</v>
      </c>
      <c r="D89" s="59">
        <v>125.9443770577023</v>
      </c>
      <c r="E89" s="59">
        <v>148.56177438918732</v>
      </c>
      <c r="F89" s="59">
        <v>122.21452088026339</v>
      </c>
      <c r="G89" s="59">
        <v>193.35037255241724</v>
      </c>
      <c r="H89" s="59">
        <v>115.06238086986657</v>
      </c>
      <c r="I89" s="59">
        <v>99.792063767111415</v>
      </c>
      <c r="J89" s="59">
        <v>83.811297868653611</v>
      </c>
      <c r="K89" s="59">
        <v>84.643042800207937</v>
      </c>
      <c r="L89" s="59">
        <v>99.900363888407554</v>
      </c>
      <c r="M89" s="59">
        <v>53.703864148327852</v>
      </c>
      <c r="N89" s="59">
        <v>125.72777681511002</v>
      </c>
      <c r="O89" s="59">
        <v>163.1866227690175</v>
      </c>
      <c r="P89" s="59">
        <v>120.97989949748744</v>
      </c>
      <c r="Q89" s="59">
        <v>75.883728989776472</v>
      </c>
      <c r="R89" s="59">
        <v>104.79119736614105</v>
      </c>
      <c r="S89" s="59">
        <v>62.073297522093227</v>
      </c>
      <c r="T89" s="59">
        <v>113.22994281753596</v>
      </c>
      <c r="U89" s="59">
        <v>137.85739040027724</v>
      </c>
      <c r="V89" s="59">
        <v>124.87870386414832</v>
      </c>
      <c r="W89" s="59">
        <v>88.31225090972103</v>
      </c>
      <c r="X89" s="59">
        <v>60.0589152659851</v>
      </c>
      <c r="Y89" s="59">
        <v>79.873505458326107</v>
      </c>
      <c r="Z89" s="59">
        <v>64.637844394385723</v>
      </c>
      <c r="AA89" s="59">
        <v>20.680991162710104</v>
      </c>
      <c r="AB89" s="136">
        <v>2008</v>
      </c>
    </row>
    <row r="90" spans="1:28" s="7" customFormat="1" ht="12" customHeight="1">
      <c r="A90" s="136">
        <v>2009</v>
      </c>
      <c r="B90" s="58">
        <v>100</v>
      </c>
      <c r="C90" s="59">
        <v>74.907843977711096</v>
      </c>
      <c r="D90" s="59">
        <v>124.05057865409344</v>
      </c>
      <c r="E90" s="59">
        <v>163.28332618945564</v>
      </c>
      <c r="F90" s="59">
        <v>119.19845692241748</v>
      </c>
      <c r="G90" s="59">
        <v>194.9807115302186</v>
      </c>
      <c r="H90" s="59">
        <v>115.94084869267039</v>
      </c>
      <c r="I90" s="59">
        <v>104.38491213030431</v>
      </c>
      <c r="J90" s="59">
        <v>83.360480068581225</v>
      </c>
      <c r="K90" s="59">
        <v>83.767681097299615</v>
      </c>
      <c r="L90" s="59">
        <v>101.09301328761251</v>
      </c>
      <c r="M90" s="59">
        <v>53.990570081440204</v>
      </c>
      <c r="N90" s="59">
        <v>120.88726960994427</v>
      </c>
      <c r="O90" s="59">
        <v>164.86926703814831</v>
      </c>
      <c r="P90" s="59">
        <v>123.21474496356622</v>
      </c>
      <c r="Q90" s="59">
        <v>75.289327046720956</v>
      </c>
      <c r="R90" s="59">
        <v>105.53793399057008</v>
      </c>
      <c r="S90" s="59">
        <v>60.638662666095158</v>
      </c>
      <c r="T90" s="59">
        <v>114.757822546078</v>
      </c>
      <c r="U90" s="59">
        <v>139.37419631375911</v>
      </c>
      <c r="V90" s="59">
        <v>127.69395627946849</v>
      </c>
      <c r="W90" s="59">
        <v>89.845692241748822</v>
      </c>
      <c r="X90" s="59">
        <v>58.546935276468069</v>
      </c>
      <c r="Y90" s="59">
        <v>80.917273896270885</v>
      </c>
      <c r="Z90" s="59">
        <v>61.941705957993996</v>
      </c>
      <c r="AA90" s="59">
        <v>20.925846549507071</v>
      </c>
      <c r="AB90" s="136">
        <v>2009</v>
      </c>
    </row>
    <row r="91" spans="1:28" s="7" customFormat="1" ht="12" customHeight="1">
      <c r="A91" s="136">
        <v>2010</v>
      </c>
      <c r="B91" s="58">
        <v>100</v>
      </c>
      <c r="C91" s="59">
        <v>75.099476439790578</v>
      </c>
      <c r="D91" s="59">
        <v>126.50052356020942</v>
      </c>
      <c r="E91" s="59">
        <v>162.9738219895288</v>
      </c>
      <c r="F91" s="59">
        <v>122.04397905759163</v>
      </c>
      <c r="G91" s="59">
        <v>195.18743455497383</v>
      </c>
      <c r="H91" s="59">
        <v>116.59895287958115</v>
      </c>
      <c r="I91" s="59">
        <v>105.91413612565445</v>
      </c>
      <c r="J91" s="59">
        <v>83.694240837696327</v>
      </c>
      <c r="K91" s="59">
        <v>83.162303664921467</v>
      </c>
      <c r="L91" s="59">
        <v>103.02827225130891</v>
      </c>
      <c r="M91" s="59">
        <v>54.483769633507848</v>
      </c>
      <c r="N91" s="59">
        <v>121.00104712041886</v>
      </c>
      <c r="O91" s="59">
        <v>165.64188481675393</v>
      </c>
      <c r="P91" s="59">
        <v>121.69214659685863</v>
      </c>
      <c r="Q91" s="59">
        <v>74.726701570680632</v>
      </c>
      <c r="R91" s="59">
        <v>106.08586387434555</v>
      </c>
      <c r="S91" s="59">
        <v>60.619895287958116</v>
      </c>
      <c r="T91" s="59">
        <v>113.55811518324607</v>
      </c>
      <c r="U91" s="59">
        <v>140.32251308900524</v>
      </c>
      <c r="V91" s="59">
        <v>126.83979057591624</v>
      </c>
      <c r="W91" s="59">
        <v>88.180104712041881</v>
      </c>
      <c r="X91" s="59">
        <v>59.669109947643982</v>
      </c>
      <c r="Y91" s="59">
        <v>81.834554973821994</v>
      </c>
      <c r="Z91" s="59">
        <v>62.508900523560207</v>
      </c>
      <c r="AA91" s="59">
        <v>21.151832460732983</v>
      </c>
      <c r="AB91" s="136">
        <v>2010</v>
      </c>
    </row>
    <row r="92" spans="1:28" s="7" customFormat="1" ht="12" customHeight="1">
      <c r="A92" s="136">
        <v>2011</v>
      </c>
      <c r="B92" s="58">
        <v>100</v>
      </c>
      <c r="C92" s="59">
        <v>75.086826589128506</v>
      </c>
      <c r="D92" s="59">
        <v>124.98990388498505</v>
      </c>
      <c r="E92" s="59">
        <v>161.77207010742268</v>
      </c>
      <c r="F92" s="59">
        <v>121.14126484128906</v>
      </c>
      <c r="G92" s="59">
        <v>189.03561909377271</v>
      </c>
      <c r="H92" s="59">
        <v>113.85590824650676</v>
      </c>
      <c r="I92" s="59">
        <v>105.98497698085777</v>
      </c>
      <c r="J92" s="59">
        <v>83.325256441321386</v>
      </c>
      <c r="K92" s="59">
        <v>82.259106695743483</v>
      </c>
      <c r="L92" s="59">
        <v>103.55383248525966</v>
      </c>
      <c r="M92" s="59">
        <v>53.376140860996692</v>
      </c>
      <c r="N92" s="59">
        <v>121.79145464825136</v>
      </c>
      <c r="O92" s="59">
        <v>165.80647766739358</v>
      </c>
      <c r="P92" s="59">
        <v>121.76318552620951</v>
      </c>
      <c r="Q92" s="59">
        <v>75.058557467086658</v>
      </c>
      <c r="R92" s="59">
        <v>104.23632986026976</v>
      </c>
      <c r="S92" s="59">
        <v>62.24052984411599</v>
      </c>
      <c r="T92" s="59">
        <v>114.1951377110088</v>
      </c>
      <c r="U92" s="59">
        <v>147.29020272998949</v>
      </c>
      <c r="V92" s="59">
        <v>124.29125272595105</v>
      </c>
      <c r="W92" s="59">
        <v>87.779662385913909</v>
      </c>
      <c r="X92" s="59">
        <v>59.70034730635652</v>
      </c>
      <c r="Y92" s="59">
        <v>85.77255472094339</v>
      </c>
      <c r="Z92" s="59">
        <v>62.17591470802035</v>
      </c>
      <c r="AA92" s="59">
        <v>20.84241983684678</v>
      </c>
      <c r="AB92" s="136">
        <v>2011</v>
      </c>
    </row>
    <row r="93" spans="1:28" s="7" customFormat="1" ht="12" customHeight="1">
      <c r="A93" s="136">
        <v>2012</v>
      </c>
      <c r="B93" s="58">
        <v>100</v>
      </c>
      <c r="C93" s="59">
        <v>73.241444866920148</v>
      </c>
      <c r="D93" s="59">
        <v>122.71070975918886</v>
      </c>
      <c r="E93" s="59">
        <v>162.50792141951837</v>
      </c>
      <c r="F93" s="59">
        <v>119.02724968314322</v>
      </c>
      <c r="G93" s="59">
        <v>182.66397338403041</v>
      </c>
      <c r="H93" s="59">
        <v>111.20484790874525</v>
      </c>
      <c r="I93" s="59">
        <v>107.25602027883396</v>
      </c>
      <c r="J93" s="59">
        <v>83.586818757921421</v>
      </c>
      <c r="K93" s="59">
        <v>82.24809885931559</v>
      </c>
      <c r="L93" s="59">
        <v>104.81622306717364</v>
      </c>
      <c r="M93" s="59">
        <v>52.467522179974644</v>
      </c>
      <c r="N93" s="59">
        <v>126.58824461343472</v>
      </c>
      <c r="O93" s="59">
        <v>169.51837769328264</v>
      </c>
      <c r="P93" s="59">
        <v>115.53390367553867</v>
      </c>
      <c r="Q93" s="59">
        <v>76.73479087452472</v>
      </c>
      <c r="R93" s="59">
        <v>106.65795310519646</v>
      </c>
      <c r="S93" s="59">
        <v>63.4584917617237</v>
      </c>
      <c r="T93" s="59">
        <v>114.09616603295309</v>
      </c>
      <c r="U93" s="59">
        <v>150.36042458808618</v>
      </c>
      <c r="V93" s="59">
        <v>128.98051330798478</v>
      </c>
      <c r="W93" s="59">
        <v>85.313688212927758</v>
      </c>
      <c r="X93" s="59">
        <v>60.32160963244614</v>
      </c>
      <c r="Y93" s="59">
        <v>85.76520912547528</v>
      </c>
      <c r="Z93" s="59">
        <v>63.232731305449938</v>
      </c>
      <c r="AA93" s="59">
        <v>21.368029150823826</v>
      </c>
      <c r="AB93" s="136">
        <v>2012</v>
      </c>
    </row>
    <row r="94" spans="1:28" s="7" customFormat="1" ht="12" customHeight="1">
      <c r="A94" s="136">
        <v>2013</v>
      </c>
      <c r="B94" s="58">
        <v>100</v>
      </c>
      <c r="C94" s="59">
        <v>71.863937201785447</v>
      </c>
      <c r="D94" s="59">
        <v>123.76481452978298</v>
      </c>
      <c r="E94" s="59">
        <v>182.65738032938279</v>
      </c>
      <c r="F94" s="59">
        <v>119.31660766507619</v>
      </c>
      <c r="G94" s="59">
        <v>180.85270124672925</v>
      </c>
      <c r="H94" s="59">
        <v>114.97614283515469</v>
      </c>
      <c r="I94" s="59">
        <v>102.07788209943051</v>
      </c>
      <c r="J94" s="59">
        <v>83.865630290903496</v>
      </c>
      <c r="K94" s="59">
        <v>84.719870709558251</v>
      </c>
      <c r="L94" s="59">
        <v>100.26935508696322</v>
      </c>
      <c r="M94" s="59">
        <v>53.37848237648145</v>
      </c>
      <c r="N94" s="59">
        <v>136.32060951208248</v>
      </c>
      <c r="O94" s="59">
        <v>170.97506541480683</v>
      </c>
      <c r="P94" s="59">
        <v>102.80129290441742</v>
      </c>
      <c r="Q94" s="59">
        <v>75.754194243496997</v>
      </c>
      <c r="R94" s="59">
        <v>101.06202862859782</v>
      </c>
      <c r="S94" s="59">
        <v>63.737109435123905</v>
      </c>
      <c r="T94" s="59">
        <v>114.18731722333384</v>
      </c>
      <c r="U94" s="59">
        <v>152.42034785285517</v>
      </c>
      <c r="V94" s="59">
        <v>127.91673079883023</v>
      </c>
      <c r="W94" s="59">
        <v>85.170078497768202</v>
      </c>
      <c r="X94" s="59">
        <v>66.911651531476068</v>
      </c>
      <c r="Y94" s="59">
        <v>85.70878867169462</v>
      </c>
      <c r="Z94" s="59">
        <v>75.219331999384337</v>
      </c>
      <c r="AA94" s="59">
        <v>21.767738956441434</v>
      </c>
      <c r="AB94" s="136">
        <v>2013</v>
      </c>
    </row>
    <row r="95" spans="1:28" s="7" customFormat="1" ht="12" customHeight="1">
      <c r="A95" s="136">
        <v>2014</v>
      </c>
      <c r="B95" s="58">
        <v>100</v>
      </c>
      <c r="C95" s="59">
        <v>72.285384127930826</v>
      </c>
      <c r="D95" s="59">
        <v>124.50889029708875</v>
      </c>
      <c r="E95" s="59">
        <v>180.37797741081746</v>
      </c>
      <c r="F95" s="59">
        <v>120.1028814254296</v>
      </c>
      <c r="G95" s="59">
        <v>183.97509971297575</v>
      </c>
      <c r="H95" s="59">
        <v>114.08282700264658</v>
      </c>
      <c r="I95" s="59">
        <v>101.31583852089312</v>
      </c>
      <c r="J95" s="59">
        <v>81.347150259067362</v>
      </c>
      <c r="K95" s="59">
        <v>81.574533119618295</v>
      </c>
      <c r="L95" s="59">
        <v>96.697357140194583</v>
      </c>
      <c r="M95" s="59">
        <v>54.42278301710963</v>
      </c>
      <c r="N95" s="59">
        <v>153.06966861743766</v>
      </c>
      <c r="O95" s="59">
        <v>169.90345547396279</v>
      </c>
      <c r="P95" s="59">
        <v>105.5317404107802</v>
      </c>
      <c r="Q95" s="59">
        <v>75.904871957356391</v>
      </c>
      <c r="R95" s="59">
        <v>98.960002982070307</v>
      </c>
      <c r="S95" s="59">
        <v>64.442539232862416</v>
      </c>
      <c r="T95" s="59">
        <v>114.75006523278786</v>
      </c>
      <c r="U95" s="59">
        <v>152.5850821933127</v>
      </c>
      <c r="V95" s="59">
        <v>128.73970253848734</v>
      </c>
      <c r="W95" s="59">
        <v>86.46885600328028</v>
      </c>
      <c r="X95" s="59">
        <v>68.52424795914564</v>
      </c>
      <c r="Y95" s="59">
        <v>85.063555373317925</v>
      </c>
      <c r="Z95" s="59">
        <v>78.585007641555151</v>
      </c>
      <c r="AA95" s="59">
        <v>21.791478734111156</v>
      </c>
      <c r="AB95" s="136">
        <v>2014</v>
      </c>
    </row>
    <row r="96" spans="1:28" s="7" customFormat="1" ht="12" customHeight="1">
      <c r="A96" s="136">
        <v>2015</v>
      </c>
      <c r="B96" s="58">
        <v>100</v>
      </c>
      <c r="C96" s="59">
        <v>70.427460215514174</v>
      </c>
      <c r="D96" s="59">
        <v>123.79219296367658</v>
      </c>
      <c r="E96" s="59">
        <v>179.00877756369087</v>
      </c>
      <c r="F96" s="59">
        <v>119.81017626489687</v>
      </c>
      <c r="G96" s="59">
        <v>179.32633982730323</v>
      </c>
      <c r="H96" s="59">
        <v>111.70698636979948</v>
      </c>
      <c r="I96" s="59">
        <v>101.12395632626847</v>
      </c>
      <c r="J96" s="59">
        <v>82.184400199814462</v>
      </c>
      <c r="K96" s="59">
        <v>81.538571326625274</v>
      </c>
      <c r="L96" s="59">
        <v>97.43095696852923</v>
      </c>
      <c r="M96" s="59">
        <v>57.225433526011557</v>
      </c>
      <c r="N96" s="59">
        <v>156.93641618497111</v>
      </c>
      <c r="O96" s="59">
        <v>164.03339755940911</v>
      </c>
      <c r="P96" s="59">
        <v>106.38692642546208</v>
      </c>
      <c r="Q96" s="59">
        <v>78.234496538928127</v>
      </c>
      <c r="R96" s="59">
        <v>106.76157853421822</v>
      </c>
      <c r="S96" s="59">
        <v>65.061014771997421</v>
      </c>
      <c r="T96" s="59">
        <v>113.53029329907942</v>
      </c>
      <c r="U96" s="59">
        <v>150.04281738385785</v>
      </c>
      <c r="V96" s="59">
        <v>128.41647042032398</v>
      </c>
      <c r="W96" s="59">
        <v>86.894312424177542</v>
      </c>
      <c r="X96" s="59">
        <v>70.274031256690222</v>
      </c>
      <c r="Y96" s="59">
        <v>91.707699992863766</v>
      </c>
      <c r="Z96" s="59">
        <v>79.861557125526289</v>
      </c>
      <c r="AA96" s="59">
        <v>22.361378719760221</v>
      </c>
      <c r="AB96" s="136">
        <v>2015</v>
      </c>
    </row>
    <row r="97" spans="1:28" s="7" customFormat="1" ht="12" customHeight="1">
      <c r="A97" s="136">
        <v>2016</v>
      </c>
      <c r="B97" s="58">
        <v>100</v>
      </c>
      <c r="C97" s="59">
        <v>69.845800410734796</v>
      </c>
      <c r="D97" s="59">
        <v>123.54067318737165</v>
      </c>
      <c r="E97" s="59">
        <v>175.83278220613317</v>
      </c>
      <c r="F97" s="59">
        <v>119.49249886873889</v>
      </c>
      <c r="G97" s="59">
        <v>179.10125657001637</v>
      </c>
      <c r="H97" s="59">
        <v>110.8775105294302</v>
      </c>
      <c r="I97" s="59">
        <v>101.99798113404574</v>
      </c>
      <c r="J97" s="59">
        <v>81.82324480490098</v>
      </c>
      <c r="K97" s="59">
        <v>82.303595669880607</v>
      </c>
      <c r="L97" s="59">
        <v>94.475965052734168</v>
      </c>
      <c r="M97" s="59">
        <v>57.534198893104524</v>
      </c>
      <c r="N97" s="59">
        <v>163.15569633471404</v>
      </c>
      <c r="O97" s="59">
        <v>164.51669045215635</v>
      </c>
      <c r="P97" s="59">
        <v>106.31069650875422</v>
      </c>
      <c r="Q97" s="59">
        <v>78.391172682655153</v>
      </c>
      <c r="R97" s="59">
        <v>106.78408576699503</v>
      </c>
      <c r="S97" s="59">
        <v>65.682759580911281</v>
      </c>
      <c r="T97" s="59">
        <v>113.65867242159491</v>
      </c>
      <c r="U97" s="59">
        <v>149.34734936823421</v>
      </c>
      <c r="V97" s="59">
        <v>130.18552681958997</v>
      </c>
      <c r="W97" s="59">
        <v>87.761495353127501</v>
      </c>
      <c r="X97" s="59">
        <v>71.318180235998469</v>
      </c>
      <c r="Y97" s="59">
        <v>90.75498625082669</v>
      </c>
      <c r="Z97" s="59">
        <v>82.902293849420445</v>
      </c>
      <c r="AA97" s="59">
        <v>22.245814333948275</v>
      </c>
      <c r="AB97" s="136">
        <v>2016</v>
      </c>
    </row>
    <row r="98" spans="1:28" s="7" customFormat="1" ht="12" customHeight="1">
      <c r="A98" s="136">
        <v>2017</v>
      </c>
      <c r="B98" s="58">
        <v>100</v>
      </c>
      <c r="C98" s="59">
        <v>67.383887856780945</v>
      </c>
      <c r="D98" s="59">
        <v>121.98277318020605</v>
      </c>
      <c r="E98" s="59">
        <v>167.82975848674212</v>
      </c>
      <c r="F98" s="59">
        <v>118.11856105387604</v>
      </c>
      <c r="G98" s="59">
        <v>177.67606823171761</v>
      </c>
      <c r="H98" s="59">
        <v>110.31920283735856</v>
      </c>
      <c r="I98" s="59">
        <v>102.11788549231548</v>
      </c>
      <c r="J98" s="59">
        <v>81.935483870967744</v>
      </c>
      <c r="K98" s="59">
        <v>82.74615774362438</v>
      </c>
      <c r="L98" s="59">
        <v>93.842256375612237</v>
      </c>
      <c r="M98" s="59">
        <v>57.500422225975342</v>
      </c>
      <c r="N98" s="59">
        <v>169.52204019591287</v>
      </c>
      <c r="O98" s="59">
        <v>161.81050498226651</v>
      </c>
      <c r="P98" s="59">
        <v>107.83989191015031</v>
      </c>
      <c r="Q98" s="59">
        <v>79.14541462590779</v>
      </c>
      <c r="R98" s="59">
        <v>109.56257388954569</v>
      </c>
      <c r="S98" s="59">
        <v>65.681472724201996</v>
      </c>
      <c r="T98" s="59">
        <v>114.19017057929403</v>
      </c>
      <c r="U98" s="59">
        <v>150.83600743117717</v>
      </c>
      <c r="V98" s="59">
        <v>129.35990542138151</v>
      </c>
      <c r="W98" s="59">
        <v>88.809322749535539</v>
      </c>
      <c r="X98" s="59">
        <v>71.447390643472389</v>
      </c>
      <c r="Y98" s="59">
        <v>89.126836682992732</v>
      </c>
      <c r="Z98" s="59">
        <v>83.242695490626588</v>
      </c>
      <c r="AA98" s="59">
        <v>22.796824860665428</v>
      </c>
      <c r="AB98" s="136">
        <v>2017</v>
      </c>
    </row>
    <row r="99" spans="1:28" s="7" customFormat="1" ht="12" customHeight="1">
      <c r="A99" s="136">
        <v>2018</v>
      </c>
      <c r="B99" s="58">
        <v>100</v>
      </c>
      <c r="C99" s="59">
        <v>67.317503924646786</v>
      </c>
      <c r="D99" s="59">
        <v>120.86603872318157</v>
      </c>
      <c r="E99" s="59">
        <v>167.01334379905808</v>
      </c>
      <c r="F99" s="59">
        <v>117.13435374149658</v>
      </c>
      <c r="G99" s="59">
        <v>175.73914181057037</v>
      </c>
      <c r="H99" s="59">
        <v>110.92360020931449</v>
      </c>
      <c r="I99" s="59">
        <v>101.36054421768708</v>
      </c>
      <c r="J99" s="59">
        <v>81.142072213500782</v>
      </c>
      <c r="K99" s="59">
        <v>82.584379905808476</v>
      </c>
      <c r="L99" s="59">
        <v>90.544871794871796</v>
      </c>
      <c r="M99" s="59">
        <v>58.287545787545788</v>
      </c>
      <c r="N99" s="59">
        <v>162.97095761381476</v>
      </c>
      <c r="O99" s="59">
        <v>153.68916797488225</v>
      </c>
      <c r="P99" s="59">
        <v>106.78963893249606</v>
      </c>
      <c r="Q99" s="59">
        <v>83.405285190999479</v>
      </c>
      <c r="R99" s="59">
        <v>119.69845630559917</v>
      </c>
      <c r="S99" s="59">
        <v>67.454866562009414</v>
      </c>
      <c r="T99" s="59">
        <v>114.38383045525902</v>
      </c>
      <c r="U99" s="59">
        <v>151.84458398744113</v>
      </c>
      <c r="V99" s="59">
        <v>130.64167974882261</v>
      </c>
      <c r="W99" s="59">
        <v>88.683935112506546</v>
      </c>
      <c r="X99" s="59">
        <v>70.310047095761391</v>
      </c>
      <c r="Y99" s="59">
        <v>91.359236002093141</v>
      </c>
      <c r="Z99" s="59">
        <v>81.210753532182096</v>
      </c>
      <c r="AA99" s="59">
        <v>22.753139717425434</v>
      </c>
      <c r="AB99" s="136">
        <v>2018</v>
      </c>
    </row>
    <row r="100" spans="1:28" s="7" customFormat="1" ht="12" customHeight="1">
      <c r="A100" s="136">
        <v>2019</v>
      </c>
      <c r="B100" s="58">
        <v>100</v>
      </c>
      <c r="C100" s="59">
        <v>66.074532983531938</v>
      </c>
      <c r="D100" s="59">
        <v>119.74270632487278</v>
      </c>
      <c r="E100" s="59">
        <v>170.74943894806714</v>
      </c>
      <c r="F100" s="59">
        <v>115.68416727249739</v>
      </c>
      <c r="G100" s="59">
        <v>176.60018332964566</v>
      </c>
      <c r="H100" s="59">
        <v>110.71846255966116</v>
      </c>
      <c r="I100" s="59">
        <v>102.1873123241774</v>
      </c>
      <c r="J100" s="59">
        <v>81.376236684894266</v>
      </c>
      <c r="K100" s="59">
        <v>83.475045042197422</v>
      </c>
      <c r="L100" s="59">
        <v>89.935834624016181</v>
      </c>
      <c r="M100" s="59">
        <v>58.700256029332742</v>
      </c>
      <c r="N100" s="59">
        <v>168.20811075639284</v>
      </c>
      <c r="O100" s="59">
        <v>147.11571893668804</v>
      </c>
      <c r="P100" s="59">
        <v>106.47659386161772</v>
      </c>
      <c r="Q100" s="59">
        <v>83.294876252489175</v>
      </c>
      <c r="R100" s="59">
        <v>119.10737427695419</v>
      </c>
      <c r="S100" s="59">
        <v>67.553813572715498</v>
      </c>
      <c r="T100" s="59">
        <v>113.88880108733446</v>
      </c>
      <c r="U100" s="59">
        <v>151.16161456522426</v>
      </c>
      <c r="V100" s="59">
        <v>127.47732085848848</v>
      </c>
      <c r="W100" s="59">
        <v>89.480671365805861</v>
      </c>
      <c r="X100" s="59">
        <v>72.399405759079556</v>
      </c>
      <c r="Y100" s="59">
        <v>97.09517337294939</v>
      </c>
      <c r="Z100" s="59">
        <v>82.830230426399467</v>
      </c>
      <c r="AA100" s="59">
        <v>23.703258842494549</v>
      </c>
      <c r="AB100" s="136">
        <v>2019</v>
      </c>
    </row>
    <row r="101" spans="1:28" s="7" customFormat="1" ht="12" customHeight="1">
      <c r="A101" s="136">
        <v>2020</v>
      </c>
      <c r="B101" s="58">
        <v>100</v>
      </c>
      <c r="C101" s="59">
        <v>65.252154434869183</v>
      </c>
      <c r="D101" s="59">
        <v>116.50437109168404</v>
      </c>
      <c r="E101" s="59">
        <v>174.11878169430358</v>
      </c>
      <c r="F101" s="59">
        <v>111.79105870640575</v>
      </c>
      <c r="G101" s="59">
        <v>174.37078057430855</v>
      </c>
      <c r="H101" s="59">
        <v>113.02616432815856</v>
      </c>
      <c r="I101" s="59">
        <v>103.78620539464269</v>
      </c>
      <c r="J101" s="59">
        <v>79.864978377873868</v>
      </c>
      <c r="K101" s="59">
        <v>81.887191612481729</v>
      </c>
      <c r="L101" s="59">
        <v>89.711601281772076</v>
      </c>
      <c r="M101" s="59">
        <v>52.941542482033412</v>
      </c>
      <c r="N101" s="59">
        <v>165.39215381264972</v>
      </c>
      <c r="O101" s="59">
        <v>147.93267585477398</v>
      </c>
      <c r="P101" s="59">
        <v>107.83996515571042</v>
      </c>
      <c r="Q101" s="59">
        <v>83.5329620757241</v>
      </c>
      <c r="R101" s="59">
        <v>118.4768067697477</v>
      </c>
      <c r="S101" s="59">
        <v>67.482811187505831</v>
      </c>
      <c r="T101" s="59">
        <v>116.11548393118252</v>
      </c>
      <c r="U101" s="59">
        <v>153.99620446131351</v>
      </c>
      <c r="V101" s="59">
        <v>128.46965124599444</v>
      </c>
      <c r="W101" s="59">
        <v>91.976480104532868</v>
      </c>
      <c r="X101" s="59">
        <v>70.936129172759237</v>
      </c>
      <c r="Y101" s="59">
        <v>90.153377096101792</v>
      </c>
      <c r="Z101" s="59">
        <v>82.671188128052762</v>
      </c>
      <c r="AA101" s="59">
        <v>24.593224030115422</v>
      </c>
      <c r="AB101" s="136">
        <v>2020</v>
      </c>
    </row>
    <row r="102" spans="1:28" s="7" customFormat="1" ht="12" customHeight="1">
      <c r="A102" s="136">
        <v>2021</v>
      </c>
      <c r="B102" s="58">
        <v>100</v>
      </c>
      <c r="C102" s="59">
        <v>63.505365971301096</v>
      </c>
      <c r="D102" s="59">
        <v>118.18702520197758</v>
      </c>
      <c r="E102" s="59">
        <v>164.93729651513326</v>
      </c>
      <c r="F102" s="59">
        <v>114.22585312914507</v>
      </c>
      <c r="G102" s="59">
        <v>169.39286144941516</v>
      </c>
      <c r="H102" s="59">
        <v>112.18196068973833</v>
      </c>
      <c r="I102" s="59">
        <v>104.27468949716629</v>
      </c>
      <c r="J102" s="59">
        <v>79.253587362836129</v>
      </c>
      <c r="K102" s="59">
        <v>80.453394429036535</v>
      </c>
      <c r="L102" s="59">
        <v>88.788737489448934</v>
      </c>
      <c r="M102" s="59">
        <v>53.373326902206685</v>
      </c>
      <c r="N102" s="59">
        <v>170.49017243458337</v>
      </c>
      <c r="O102" s="59">
        <v>146.1383094175811</v>
      </c>
      <c r="P102" s="59">
        <v>108.67297720969493</v>
      </c>
      <c r="Q102" s="59">
        <v>85.39732304353069</v>
      </c>
      <c r="R102" s="59">
        <v>120.36355962860243</v>
      </c>
      <c r="S102" s="59">
        <v>69.160737971783433</v>
      </c>
      <c r="T102" s="59">
        <v>114.85288797781261</v>
      </c>
      <c r="U102" s="59">
        <v>150.33160496804533</v>
      </c>
      <c r="V102" s="59">
        <v>126.92632340528156</v>
      </c>
      <c r="W102" s="59">
        <v>92.06258290124201</v>
      </c>
      <c r="X102" s="59">
        <v>68.817074641263716</v>
      </c>
      <c r="Y102" s="59">
        <v>84.628602435789219</v>
      </c>
      <c r="Z102" s="59">
        <v>81.66525985771132</v>
      </c>
      <c r="AA102" s="59">
        <v>24.614132400819969</v>
      </c>
      <c r="AB102" s="136">
        <v>2021</v>
      </c>
    </row>
    <row r="103" spans="1:28" s="7" customFormat="1" ht="12" customHeight="1">
      <c r="A103" s="136">
        <v>2022</v>
      </c>
      <c r="B103" s="58">
        <v>100</v>
      </c>
      <c r="C103" s="59">
        <v>61.977240398293034</v>
      </c>
      <c r="D103" s="59">
        <v>119.37411095305832</v>
      </c>
      <c r="E103" s="56" t="s">
        <v>48</v>
      </c>
      <c r="F103" s="59">
        <v>116.05974395448079</v>
      </c>
      <c r="G103" s="56" t="s">
        <v>48</v>
      </c>
      <c r="H103" s="56" t="s">
        <v>48</v>
      </c>
      <c r="I103" s="59">
        <v>101.19203413940257</v>
      </c>
      <c r="J103" s="59">
        <v>78.87624466571836</v>
      </c>
      <c r="K103" s="56" t="s">
        <v>48</v>
      </c>
      <c r="L103" s="56" t="s">
        <v>48</v>
      </c>
      <c r="M103" s="56" t="s">
        <v>48</v>
      </c>
      <c r="N103" s="59">
        <v>166.63157894736841</v>
      </c>
      <c r="O103" s="59">
        <v>147.70128022759602</v>
      </c>
      <c r="P103" s="59">
        <v>104.56899004267426</v>
      </c>
      <c r="Q103" s="59">
        <v>86.233285917496431</v>
      </c>
      <c r="R103" s="56" t="s">
        <v>48</v>
      </c>
      <c r="S103" s="56" t="s">
        <v>48</v>
      </c>
      <c r="T103" s="59">
        <v>114.67709815078236</v>
      </c>
      <c r="U103" s="56" t="s">
        <v>48</v>
      </c>
      <c r="V103" s="56" t="s">
        <v>48</v>
      </c>
      <c r="W103" s="56" t="s">
        <v>48</v>
      </c>
      <c r="X103" s="59">
        <v>70.978662873399713</v>
      </c>
      <c r="Y103" s="56" t="s">
        <v>48</v>
      </c>
      <c r="Z103" s="56" t="s">
        <v>48</v>
      </c>
      <c r="AA103" s="56" t="s">
        <v>48</v>
      </c>
      <c r="AB103" s="136">
        <v>2022</v>
      </c>
    </row>
    <row r="104" spans="1:28" s="84" customFormat="1" ht="12" customHeight="1">
      <c r="A104" s="167"/>
      <c r="B104" s="186"/>
      <c r="C104" s="169"/>
      <c r="D104" s="169"/>
      <c r="E104" s="83"/>
      <c r="F104" s="169"/>
      <c r="G104" s="83"/>
      <c r="H104" s="83"/>
      <c r="I104" s="169"/>
      <c r="J104" s="169"/>
      <c r="K104" s="83"/>
      <c r="L104" s="83"/>
      <c r="M104" s="83"/>
      <c r="N104" s="169"/>
      <c r="O104" s="169"/>
      <c r="P104" s="169"/>
      <c r="Q104" s="169"/>
      <c r="R104" s="83"/>
      <c r="S104" s="83"/>
      <c r="T104" s="169"/>
      <c r="U104" s="83"/>
      <c r="V104" s="83"/>
      <c r="W104" s="83"/>
      <c r="X104" s="169"/>
      <c r="Y104" s="83"/>
      <c r="Z104" s="83"/>
      <c r="AA104" s="83"/>
      <c r="AB104" s="167"/>
    </row>
    <row r="105" spans="1:28" s="84" customFormat="1" ht="12" customHeight="1">
      <c r="A105" s="167"/>
      <c r="B105" s="245" t="s">
        <v>138</v>
      </c>
      <c r="C105" s="245"/>
      <c r="D105" s="245"/>
      <c r="E105" s="245"/>
      <c r="F105" s="245"/>
      <c r="G105" s="245"/>
      <c r="H105" s="245"/>
      <c r="I105" s="245"/>
      <c r="J105" s="245"/>
      <c r="K105" s="245"/>
      <c r="L105" s="245"/>
      <c r="M105" s="245"/>
      <c r="N105" s="245"/>
      <c r="O105" s="245" t="s">
        <v>138</v>
      </c>
      <c r="P105" s="245"/>
      <c r="Q105" s="245"/>
      <c r="R105" s="245"/>
      <c r="S105" s="245"/>
      <c r="T105" s="245"/>
      <c r="U105" s="245"/>
      <c r="V105" s="245"/>
      <c r="W105" s="245"/>
      <c r="X105" s="245"/>
      <c r="Y105" s="245"/>
      <c r="Z105" s="245"/>
      <c r="AA105" s="245"/>
      <c r="AB105" s="167"/>
    </row>
    <row r="106" spans="1:28" s="84" customFormat="1" ht="12" customHeight="1">
      <c r="A106" s="167">
        <v>2000</v>
      </c>
      <c r="B106" s="168">
        <v>82.171036901251298</v>
      </c>
      <c r="C106" s="169">
        <v>104.3527926411351</v>
      </c>
      <c r="D106" s="169">
        <v>76.908367033449323</v>
      </c>
      <c r="E106" s="83" t="s">
        <v>48</v>
      </c>
      <c r="F106" s="169">
        <v>75.316036694933956</v>
      </c>
      <c r="G106" s="83" t="s">
        <v>48</v>
      </c>
      <c r="H106" s="83" t="s">
        <v>48</v>
      </c>
      <c r="I106" s="169">
        <v>79.662757177269683</v>
      </c>
      <c r="J106" s="169">
        <v>82.939914163090137</v>
      </c>
      <c r="K106" s="83" t="s">
        <v>48</v>
      </c>
      <c r="L106" s="83" t="s">
        <v>48</v>
      </c>
      <c r="M106" s="83" t="s">
        <v>48</v>
      </c>
      <c r="N106" s="169">
        <v>73.412788713164176</v>
      </c>
      <c r="O106" s="169">
        <v>81.217561366998467</v>
      </c>
      <c r="P106" s="169">
        <v>127.05200217430691</v>
      </c>
      <c r="Q106" s="169">
        <v>78.834855591212047</v>
      </c>
      <c r="R106" s="83" t="s">
        <v>48</v>
      </c>
      <c r="S106" s="83" t="s">
        <v>48</v>
      </c>
      <c r="T106" s="169">
        <v>94.118124949224139</v>
      </c>
      <c r="U106" s="83" t="s">
        <v>48</v>
      </c>
      <c r="V106" s="83" t="s">
        <v>48</v>
      </c>
      <c r="W106" s="83" t="s">
        <v>48</v>
      </c>
      <c r="X106" s="169">
        <v>90.606936416184965</v>
      </c>
      <c r="Y106" s="83" t="s">
        <v>48</v>
      </c>
      <c r="Z106" s="83" t="s">
        <v>48</v>
      </c>
      <c r="AA106" s="83" t="s">
        <v>48</v>
      </c>
      <c r="AB106" s="167">
        <v>2000</v>
      </c>
    </row>
    <row r="107" spans="1:28" s="84" customFormat="1" ht="12" customHeight="1">
      <c r="A107" s="167">
        <v>2001</v>
      </c>
      <c r="B107" s="168">
        <v>82.227672662150596</v>
      </c>
      <c r="C107" s="169">
        <v>105.2192955775899</v>
      </c>
      <c r="D107" s="169">
        <v>76.885100119591556</v>
      </c>
      <c r="E107" s="83" t="s">
        <v>48</v>
      </c>
      <c r="F107" s="169">
        <v>75.347404097981823</v>
      </c>
      <c r="G107" s="83" t="s">
        <v>48</v>
      </c>
      <c r="H107" s="83" t="s">
        <v>48</v>
      </c>
      <c r="I107" s="169">
        <v>78.874878758486915</v>
      </c>
      <c r="J107" s="169">
        <v>82.943669349078618</v>
      </c>
      <c r="K107" s="83" t="s">
        <v>48</v>
      </c>
      <c r="L107" s="83" t="s">
        <v>48</v>
      </c>
      <c r="M107" s="83" t="s">
        <v>48</v>
      </c>
      <c r="N107" s="169">
        <v>72.236391059920479</v>
      </c>
      <c r="O107" s="169">
        <v>80.210187510667865</v>
      </c>
      <c r="P107" s="169">
        <v>128.3194837340877</v>
      </c>
      <c r="Q107" s="169">
        <v>77.729299515750114</v>
      </c>
      <c r="R107" s="83" t="s">
        <v>48</v>
      </c>
      <c r="S107" s="83" t="s">
        <v>48</v>
      </c>
      <c r="T107" s="169">
        <v>95.241880987399128</v>
      </c>
      <c r="U107" s="83" t="s">
        <v>48</v>
      </c>
      <c r="V107" s="83" t="s">
        <v>48</v>
      </c>
      <c r="W107" s="83" t="s">
        <v>48</v>
      </c>
      <c r="X107" s="169">
        <v>90.135336478768309</v>
      </c>
      <c r="Y107" s="83" t="s">
        <v>48</v>
      </c>
      <c r="Z107" s="83" t="s">
        <v>48</v>
      </c>
      <c r="AA107" s="83" t="s">
        <v>48</v>
      </c>
      <c r="AB107" s="167">
        <v>2001</v>
      </c>
    </row>
    <row r="108" spans="1:28" s="84" customFormat="1" ht="12" customHeight="1">
      <c r="A108" s="167">
        <v>2002</v>
      </c>
      <c r="B108" s="168">
        <v>82.421335379892554</v>
      </c>
      <c r="C108" s="169">
        <v>107.1685681166494</v>
      </c>
      <c r="D108" s="169">
        <v>76.999789099454674</v>
      </c>
      <c r="E108" s="83" t="s">
        <v>48</v>
      </c>
      <c r="F108" s="169">
        <v>75.0613246116108</v>
      </c>
      <c r="G108" s="83" t="s">
        <v>48</v>
      </c>
      <c r="H108" s="83" t="s">
        <v>48</v>
      </c>
      <c r="I108" s="169">
        <v>78.712776909291946</v>
      </c>
      <c r="J108" s="169">
        <v>81.900112654900497</v>
      </c>
      <c r="K108" s="83" t="s">
        <v>48</v>
      </c>
      <c r="L108" s="83" t="s">
        <v>48</v>
      </c>
      <c r="M108" s="83" t="s">
        <v>48</v>
      </c>
      <c r="N108" s="169">
        <v>71.885241497877828</v>
      </c>
      <c r="O108" s="169">
        <v>79.187780858590685</v>
      </c>
      <c r="P108" s="169">
        <v>128.8306540409601</v>
      </c>
      <c r="Q108" s="169">
        <v>76.129305477131567</v>
      </c>
      <c r="R108" s="83" t="s">
        <v>48</v>
      </c>
      <c r="S108" s="83" t="s">
        <v>48</v>
      </c>
      <c r="T108" s="169">
        <v>96.589037873441541</v>
      </c>
      <c r="U108" s="83" t="s">
        <v>48</v>
      </c>
      <c r="V108" s="83" t="s">
        <v>48</v>
      </c>
      <c r="W108" s="83" t="s">
        <v>48</v>
      </c>
      <c r="X108" s="169">
        <v>90.106311067412264</v>
      </c>
      <c r="Y108" s="83" t="s">
        <v>48</v>
      </c>
      <c r="Z108" s="83" t="s">
        <v>48</v>
      </c>
      <c r="AA108" s="83" t="s">
        <v>48</v>
      </c>
      <c r="AB108" s="167">
        <v>2002</v>
      </c>
    </row>
    <row r="109" spans="1:28" s="84" customFormat="1" ht="12" customHeight="1">
      <c r="A109" s="167">
        <v>2003</v>
      </c>
      <c r="B109" s="168">
        <v>81.758982319312466</v>
      </c>
      <c r="C109" s="169">
        <v>106.7882030861125</v>
      </c>
      <c r="D109" s="169">
        <v>76.130283967311414</v>
      </c>
      <c r="E109" s="83" t="s">
        <v>48</v>
      </c>
      <c r="F109" s="169">
        <v>73.749039995273833</v>
      </c>
      <c r="G109" s="83" t="s">
        <v>48</v>
      </c>
      <c r="H109" s="83" t="s">
        <v>48</v>
      </c>
      <c r="I109" s="169">
        <v>78.682112231081689</v>
      </c>
      <c r="J109" s="169">
        <v>82.42176618070387</v>
      </c>
      <c r="K109" s="83" t="s">
        <v>48</v>
      </c>
      <c r="L109" s="83" t="s">
        <v>48</v>
      </c>
      <c r="M109" s="83" t="s">
        <v>48</v>
      </c>
      <c r="N109" s="169">
        <v>71.439809109263976</v>
      </c>
      <c r="O109" s="169">
        <v>81.145584725537006</v>
      </c>
      <c r="P109" s="169">
        <v>124.69874257771571</v>
      </c>
      <c r="Q109" s="169">
        <v>74.732502663393404</v>
      </c>
      <c r="R109" s="83" t="s">
        <v>48</v>
      </c>
      <c r="S109" s="83" t="s">
        <v>48</v>
      </c>
      <c r="T109" s="169">
        <v>95.940112774645144</v>
      </c>
      <c r="U109" s="83" t="s">
        <v>48</v>
      </c>
      <c r="V109" s="83" t="s">
        <v>48</v>
      </c>
      <c r="W109" s="83" t="s">
        <v>48</v>
      </c>
      <c r="X109" s="169">
        <v>86.379666788276779</v>
      </c>
      <c r="Y109" s="83" t="s">
        <v>48</v>
      </c>
      <c r="Z109" s="83" t="s">
        <v>48</v>
      </c>
      <c r="AA109" s="83" t="s">
        <v>48</v>
      </c>
      <c r="AB109" s="167">
        <v>2003</v>
      </c>
    </row>
    <row r="110" spans="1:28" s="84" customFormat="1" ht="12" customHeight="1">
      <c r="A110" s="167">
        <v>2004</v>
      </c>
      <c r="B110" s="168">
        <v>81.54280338664158</v>
      </c>
      <c r="C110" s="169">
        <v>109.1195575278153</v>
      </c>
      <c r="D110" s="169">
        <v>76.459943124694803</v>
      </c>
      <c r="E110" s="83" t="s">
        <v>48</v>
      </c>
      <c r="F110" s="169">
        <v>74.220644267405604</v>
      </c>
      <c r="G110" s="83" t="s">
        <v>48</v>
      </c>
      <c r="H110" s="83" t="s">
        <v>48</v>
      </c>
      <c r="I110" s="169">
        <v>78.081164203735653</v>
      </c>
      <c r="J110" s="169">
        <v>82.287288689642295</v>
      </c>
      <c r="K110" s="83" t="s">
        <v>48</v>
      </c>
      <c r="L110" s="83" t="s">
        <v>48</v>
      </c>
      <c r="M110" s="83" t="s">
        <v>48</v>
      </c>
      <c r="N110" s="169">
        <v>70.718361604002183</v>
      </c>
      <c r="O110" s="169">
        <v>82.16686165210011</v>
      </c>
      <c r="P110" s="169">
        <v>128.57142857142861</v>
      </c>
      <c r="Q110" s="169">
        <v>74.069841850260545</v>
      </c>
      <c r="R110" s="83" t="s">
        <v>48</v>
      </c>
      <c r="S110" s="83" t="s">
        <v>48</v>
      </c>
      <c r="T110" s="169">
        <v>96.217822546408854</v>
      </c>
      <c r="U110" s="83" t="s">
        <v>48</v>
      </c>
      <c r="V110" s="83" t="s">
        <v>48</v>
      </c>
      <c r="W110" s="83" t="s">
        <v>48</v>
      </c>
      <c r="X110" s="169">
        <v>85.22091808517176</v>
      </c>
      <c r="Y110" s="83" t="s">
        <v>48</v>
      </c>
      <c r="Z110" s="83" t="s">
        <v>48</v>
      </c>
      <c r="AA110" s="83" t="s">
        <v>48</v>
      </c>
      <c r="AB110" s="167">
        <v>2004</v>
      </c>
    </row>
    <row r="111" spans="1:28" s="84" customFormat="1" ht="12" customHeight="1">
      <c r="A111" s="167">
        <v>2005</v>
      </c>
      <c r="B111" s="168">
        <v>82.401648557512175</v>
      </c>
      <c r="C111" s="169">
        <v>110.91391929529109</v>
      </c>
      <c r="D111" s="169">
        <v>77.525738205679374</v>
      </c>
      <c r="E111" s="83" t="s">
        <v>48</v>
      </c>
      <c r="F111" s="169">
        <v>75.61211431821414</v>
      </c>
      <c r="G111" s="83" t="s">
        <v>48</v>
      </c>
      <c r="H111" s="83" t="s">
        <v>48</v>
      </c>
      <c r="I111" s="169">
        <v>79.868346812112094</v>
      </c>
      <c r="J111" s="169">
        <v>83.196038504257686</v>
      </c>
      <c r="K111" s="83" t="s">
        <v>48</v>
      </c>
      <c r="L111" s="83" t="s">
        <v>48</v>
      </c>
      <c r="M111" s="83" t="s">
        <v>48</v>
      </c>
      <c r="N111" s="169">
        <v>71.561110259162703</v>
      </c>
      <c r="O111" s="169">
        <v>83.945889603915532</v>
      </c>
      <c r="P111" s="169">
        <v>129.53267665182389</v>
      </c>
      <c r="Q111" s="169">
        <v>73.519558131111921</v>
      </c>
      <c r="R111" s="83" t="s">
        <v>48</v>
      </c>
      <c r="S111" s="83" t="s">
        <v>48</v>
      </c>
      <c r="T111" s="169">
        <v>97.591858929542454</v>
      </c>
      <c r="U111" s="83" t="s">
        <v>48</v>
      </c>
      <c r="V111" s="83" t="s">
        <v>48</v>
      </c>
      <c r="W111" s="83" t="s">
        <v>48</v>
      </c>
      <c r="X111" s="169">
        <v>86.655848208713024</v>
      </c>
      <c r="Y111" s="83" t="s">
        <v>48</v>
      </c>
      <c r="Z111" s="83" t="s">
        <v>48</v>
      </c>
      <c r="AA111" s="83" t="s">
        <v>48</v>
      </c>
      <c r="AB111" s="167">
        <v>2005</v>
      </c>
    </row>
    <row r="112" spans="1:28" s="84" customFormat="1" ht="12" customHeight="1">
      <c r="A112" s="167">
        <v>2006</v>
      </c>
      <c r="B112" s="168">
        <v>82.444931466141682</v>
      </c>
      <c r="C112" s="169">
        <v>109.21162358073001</v>
      </c>
      <c r="D112" s="169">
        <v>76.660964573446634</v>
      </c>
      <c r="E112" s="83" t="s">
        <v>48</v>
      </c>
      <c r="F112" s="169">
        <v>74.703403925047127</v>
      </c>
      <c r="G112" s="83" t="s">
        <v>48</v>
      </c>
      <c r="H112" s="83" t="s">
        <v>48</v>
      </c>
      <c r="I112" s="169">
        <v>81.150601060255354</v>
      </c>
      <c r="J112" s="169">
        <v>84.301550066694261</v>
      </c>
      <c r="K112" s="83" t="s">
        <v>48</v>
      </c>
      <c r="L112" s="83" t="s">
        <v>48</v>
      </c>
      <c r="M112" s="83" t="s">
        <v>48</v>
      </c>
      <c r="N112" s="169">
        <v>73.331999099392092</v>
      </c>
      <c r="O112" s="169">
        <v>82.768873091453742</v>
      </c>
      <c r="P112" s="169">
        <v>128.09003848563501</v>
      </c>
      <c r="Q112" s="169">
        <v>74.403159217375702</v>
      </c>
      <c r="R112" s="83" t="s">
        <v>48</v>
      </c>
      <c r="S112" s="83" t="s">
        <v>48</v>
      </c>
      <c r="T112" s="169">
        <v>97.971003226182603</v>
      </c>
      <c r="U112" s="83" t="s">
        <v>48</v>
      </c>
      <c r="V112" s="83" t="s">
        <v>48</v>
      </c>
      <c r="W112" s="83" t="s">
        <v>48</v>
      </c>
      <c r="X112" s="169">
        <v>85.363579863269109</v>
      </c>
      <c r="Y112" s="83" t="s">
        <v>48</v>
      </c>
      <c r="Z112" s="83" t="s">
        <v>48</v>
      </c>
      <c r="AA112" s="83" t="s">
        <v>48</v>
      </c>
      <c r="AB112" s="167">
        <v>2006</v>
      </c>
    </row>
    <row r="113" spans="1:28" s="84" customFormat="1" ht="12" customHeight="1">
      <c r="A113" s="167">
        <v>2007</v>
      </c>
      <c r="B113" s="168">
        <v>82.575757575757578</v>
      </c>
      <c r="C113" s="169">
        <v>109.8556024970049</v>
      </c>
      <c r="D113" s="169">
        <v>76.708124697141017</v>
      </c>
      <c r="E113" s="83" t="s">
        <v>48</v>
      </c>
      <c r="F113" s="169">
        <v>75.182264945725549</v>
      </c>
      <c r="G113" s="83" t="s">
        <v>48</v>
      </c>
      <c r="H113" s="83" t="s">
        <v>48</v>
      </c>
      <c r="I113" s="169">
        <v>83.013638684268116</v>
      </c>
      <c r="J113" s="169">
        <v>84.972516240403394</v>
      </c>
      <c r="K113" s="83" t="s">
        <v>48</v>
      </c>
      <c r="L113" s="83" t="s">
        <v>48</v>
      </c>
      <c r="M113" s="83" t="s">
        <v>48</v>
      </c>
      <c r="N113" s="169">
        <v>76.122314613865257</v>
      </c>
      <c r="O113" s="169">
        <v>82.051723766661652</v>
      </c>
      <c r="P113" s="169">
        <v>123.3205288547436</v>
      </c>
      <c r="Q113" s="169">
        <v>73.887644397593007</v>
      </c>
      <c r="R113" s="83" t="s">
        <v>48</v>
      </c>
      <c r="S113" s="83" t="s">
        <v>48</v>
      </c>
      <c r="T113" s="169">
        <v>98.500871586287033</v>
      </c>
      <c r="U113" s="83" t="s">
        <v>48</v>
      </c>
      <c r="V113" s="83" t="s">
        <v>48</v>
      </c>
      <c r="W113" s="83" t="s">
        <v>48</v>
      </c>
      <c r="X113" s="169">
        <v>84.623495844188056</v>
      </c>
      <c r="Y113" s="83" t="s">
        <v>48</v>
      </c>
      <c r="Z113" s="83" t="s">
        <v>48</v>
      </c>
      <c r="AA113" s="83" t="s">
        <v>48</v>
      </c>
      <c r="AB113" s="167">
        <v>2007</v>
      </c>
    </row>
    <row r="114" spans="1:28" s="84" customFormat="1" ht="12" customHeight="1">
      <c r="A114" s="167">
        <v>2008</v>
      </c>
      <c r="B114" s="168">
        <v>82.42225157996215</v>
      </c>
      <c r="C114" s="169">
        <v>109.0217189530351</v>
      </c>
      <c r="D114" s="169">
        <v>76.689527829068851</v>
      </c>
      <c r="E114" s="83" t="s">
        <v>48</v>
      </c>
      <c r="F114" s="169">
        <v>74.76150095399619</v>
      </c>
      <c r="G114" s="83" t="s">
        <v>48</v>
      </c>
      <c r="H114" s="83" t="s">
        <v>48</v>
      </c>
      <c r="I114" s="169">
        <v>82.696726019529009</v>
      </c>
      <c r="J114" s="169">
        <v>85.277912460880685</v>
      </c>
      <c r="K114" s="83" t="s">
        <v>48</v>
      </c>
      <c r="L114" s="83" t="s">
        <v>48</v>
      </c>
      <c r="M114" s="83" t="s">
        <v>48</v>
      </c>
      <c r="N114" s="169">
        <v>68.58959209717824</v>
      </c>
      <c r="O114" s="169">
        <v>79.596838946879103</v>
      </c>
      <c r="P114" s="169">
        <v>124.15862712844</v>
      </c>
      <c r="Q114" s="169">
        <v>74.240305149396065</v>
      </c>
      <c r="R114" s="83" t="s">
        <v>48</v>
      </c>
      <c r="S114" s="83" t="s">
        <v>48</v>
      </c>
      <c r="T114" s="169">
        <v>99.101421800947861</v>
      </c>
      <c r="U114" s="83" t="s">
        <v>48</v>
      </c>
      <c r="V114" s="83" t="s">
        <v>48</v>
      </c>
      <c r="W114" s="83" t="s">
        <v>48</v>
      </c>
      <c r="X114" s="169">
        <v>83.699589471142247</v>
      </c>
      <c r="Y114" s="83" t="s">
        <v>48</v>
      </c>
      <c r="Z114" s="83" t="s">
        <v>48</v>
      </c>
      <c r="AA114" s="83" t="s">
        <v>48</v>
      </c>
      <c r="AB114" s="167">
        <v>2008</v>
      </c>
    </row>
    <row r="115" spans="1:28" s="84" customFormat="1" ht="12" customHeight="1">
      <c r="A115" s="167">
        <v>2009</v>
      </c>
      <c r="B115" s="168">
        <v>83.26195574589579</v>
      </c>
      <c r="C115" s="169">
        <v>108.1368727182724</v>
      </c>
      <c r="D115" s="169">
        <v>78.721031443803724</v>
      </c>
      <c r="E115" s="169">
        <v>95.667897234988317</v>
      </c>
      <c r="F115" s="169">
        <v>76.385760588913925</v>
      </c>
      <c r="G115" s="169">
        <v>90.394054408520944</v>
      </c>
      <c r="H115" s="169">
        <v>83.79751541249729</v>
      </c>
      <c r="I115" s="169">
        <v>84.34231488536399</v>
      </c>
      <c r="J115" s="169">
        <v>86.072139853949992</v>
      </c>
      <c r="K115" s="169">
        <v>82.244760542041917</v>
      </c>
      <c r="L115" s="169">
        <v>91.149758454106276</v>
      </c>
      <c r="M115" s="169">
        <v>91.580631089137697</v>
      </c>
      <c r="N115" s="169">
        <v>65.859468042874155</v>
      </c>
      <c r="O115" s="169">
        <v>80.686371169054567</v>
      </c>
      <c r="P115" s="169">
        <v>127.2735322766315</v>
      </c>
      <c r="Q115" s="169">
        <v>73.462986198243414</v>
      </c>
      <c r="R115" s="169">
        <v>71.625552711193862</v>
      </c>
      <c r="S115" s="169">
        <v>88.75156838143036</v>
      </c>
      <c r="T115" s="169">
        <v>98.433765947277465</v>
      </c>
      <c r="U115" s="169">
        <v>103.7093739036137</v>
      </c>
      <c r="V115" s="169">
        <v>95.671023475384573</v>
      </c>
      <c r="W115" s="169">
        <v>92.506288891831062</v>
      </c>
      <c r="X115" s="169">
        <v>81.047884649617274</v>
      </c>
      <c r="Y115" s="169">
        <v>85.863731465478025</v>
      </c>
      <c r="Z115" s="169">
        <v>66.104020859064093</v>
      </c>
      <c r="AA115" s="169">
        <v>68.384927861044957</v>
      </c>
      <c r="AB115" s="167">
        <v>2009</v>
      </c>
    </row>
    <row r="116" spans="1:28" s="84" customFormat="1" ht="12" customHeight="1">
      <c r="A116" s="167">
        <v>2010</v>
      </c>
      <c r="B116" s="168">
        <v>83.029038428099454</v>
      </c>
      <c r="C116" s="169">
        <v>109.8046420478903</v>
      </c>
      <c r="D116" s="169">
        <v>78.357202158572022</v>
      </c>
      <c r="E116" s="169">
        <v>92.835158542695581</v>
      </c>
      <c r="F116" s="169">
        <v>76.221617662446377</v>
      </c>
      <c r="G116" s="169">
        <v>90.229829418940113</v>
      </c>
      <c r="H116" s="169">
        <v>84.314141199987887</v>
      </c>
      <c r="I116" s="169">
        <v>86.5222746869226</v>
      </c>
      <c r="J116" s="169">
        <v>86.900930677568056</v>
      </c>
      <c r="K116" s="169">
        <v>81.829047148038256</v>
      </c>
      <c r="L116" s="169">
        <v>93.735233595000381</v>
      </c>
      <c r="M116" s="169">
        <v>93.274057077298153</v>
      </c>
      <c r="N116" s="169">
        <v>65.585270613875764</v>
      </c>
      <c r="O116" s="169">
        <v>81.690111751461444</v>
      </c>
      <c r="P116" s="169">
        <v>126.3052645307134</v>
      </c>
      <c r="Q116" s="169">
        <v>72.609987383500879</v>
      </c>
      <c r="R116" s="169">
        <v>71.064223787211361</v>
      </c>
      <c r="S116" s="169">
        <v>87.38678903514068</v>
      </c>
      <c r="T116" s="169">
        <v>97.894926882108678</v>
      </c>
      <c r="U116" s="169">
        <v>104.2052877138414</v>
      </c>
      <c r="V116" s="169">
        <v>95.665771600063181</v>
      </c>
      <c r="W116" s="169">
        <v>91.356042525493606</v>
      </c>
      <c r="X116" s="169">
        <v>80.938583035054833</v>
      </c>
      <c r="Y116" s="169">
        <v>86.7661426414424</v>
      </c>
      <c r="Z116" s="169">
        <v>66.622025802419543</v>
      </c>
      <c r="AA116" s="169">
        <v>68.068472840005384</v>
      </c>
      <c r="AB116" s="167">
        <v>2010</v>
      </c>
    </row>
    <row r="117" spans="1:28" s="84" customFormat="1" ht="12" customHeight="1">
      <c r="A117" s="167">
        <v>2011</v>
      </c>
      <c r="B117" s="168">
        <v>83.236411307943129</v>
      </c>
      <c r="C117" s="169">
        <v>108.53423618002449</v>
      </c>
      <c r="D117" s="169">
        <v>76.968988585212998</v>
      </c>
      <c r="E117" s="169">
        <v>93.125653841683132</v>
      </c>
      <c r="F117" s="169">
        <v>75.101397025687248</v>
      </c>
      <c r="G117" s="169">
        <v>88.218997361477577</v>
      </c>
      <c r="H117" s="169">
        <v>83.160285528877353</v>
      </c>
      <c r="I117" s="169">
        <v>87.258944008511776</v>
      </c>
      <c r="J117" s="169">
        <v>87.606148097826093</v>
      </c>
      <c r="K117" s="169">
        <v>81.88213539154205</v>
      </c>
      <c r="L117" s="169">
        <v>95.433399084446762</v>
      </c>
      <c r="M117" s="169">
        <v>93.031604138804809</v>
      </c>
      <c r="N117" s="169">
        <v>65.868734301627171</v>
      </c>
      <c r="O117" s="169">
        <v>82.334656880439582</v>
      </c>
      <c r="P117" s="169">
        <v>125.9755995654717</v>
      </c>
      <c r="Q117" s="169">
        <v>72.206682206682217</v>
      </c>
      <c r="R117" s="169">
        <v>68.913867677684635</v>
      </c>
      <c r="S117" s="169">
        <v>88.204658616150624</v>
      </c>
      <c r="T117" s="169">
        <v>99.200140326258548</v>
      </c>
      <c r="U117" s="169">
        <v>107.00308053395921</v>
      </c>
      <c r="V117" s="169">
        <v>95.169918674046826</v>
      </c>
      <c r="W117" s="169">
        <v>92.667121418826738</v>
      </c>
      <c r="X117" s="169">
        <v>81.565879496799823</v>
      </c>
      <c r="Y117" s="169">
        <v>88.799230704908439</v>
      </c>
      <c r="Z117" s="169">
        <v>66.646465520973123</v>
      </c>
      <c r="AA117" s="169">
        <v>68.896008543585637</v>
      </c>
      <c r="AB117" s="167">
        <v>2011</v>
      </c>
    </row>
    <row r="118" spans="1:28" s="84" customFormat="1" ht="12" customHeight="1">
      <c r="A118" s="167">
        <v>2012</v>
      </c>
      <c r="B118" s="168">
        <v>82.49901973598223</v>
      </c>
      <c r="C118" s="169">
        <v>106.80374263601711</v>
      </c>
      <c r="D118" s="169">
        <v>75.151603357104733</v>
      </c>
      <c r="E118" s="169">
        <v>95.214889074538206</v>
      </c>
      <c r="F118" s="169">
        <v>73.372723277503795</v>
      </c>
      <c r="G118" s="169">
        <v>84.556855267500268</v>
      </c>
      <c r="H118" s="169">
        <v>80.498294102468535</v>
      </c>
      <c r="I118" s="169">
        <v>87.859321264032175</v>
      </c>
      <c r="J118" s="169">
        <v>87.123807951120824</v>
      </c>
      <c r="K118" s="169">
        <v>80.801556420233453</v>
      </c>
      <c r="L118" s="169">
        <v>96.201243229488526</v>
      </c>
      <c r="M118" s="169">
        <v>91.032160527762514</v>
      </c>
      <c r="N118" s="169">
        <v>67.092806012133437</v>
      </c>
      <c r="O118" s="169">
        <v>83.262002956968331</v>
      </c>
      <c r="P118" s="169">
        <v>119.9522987087754</v>
      </c>
      <c r="Q118" s="169">
        <v>72.153737290976125</v>
      </c>
      <c r="R118" s="169">
        <v>68.992109038737453</v>
      </c>
      <c r="S118" s="169">
        <v>88.338755031151791</v>
      </c>
      <c r="T118" s="169">
        <v>98.769114722622234</v>
      </c>
      <c r="U118" s="169">
        <v>106.81767023072589</v>
      </c>
      <c r="V118" s="169">
        <v>99.096220558700026</v>
      </c>
      <c r="W118" s="169">
        <v>90.076527411868014</v>
      </c>
      <c r="X118" s="169">
        <v>81.583458324405399</v>
      </c>
      <c r="Y118" s="169">
        <v>89.928983761784124</v>
      </c>
      <c r="Z118" s="169">
        <v>67.442548158161543</v>
      </c>
      <c r="AA118" s="169">
        <v>69.747899159663874</v>
      </c>
      <c r="AB118" s="167">
        <v>2012</v>
      </c>
    </row>
    <row r="119" spans="1:28" s="84" customFormat="1" ht="12" customHeight="1">
      <c r="A119" s="167">
        <v>2013</v>
      </c>
      <c r="B119" s="168">
        <v>83.095123900879301</v>
      </c>
      <c r="C119" s="169">
        <v>104.82123814334621</v>
      </c>
      <c r="D119" s="169">
        <v>75.765570526712523</v>
      </c>
      <c r="E119" s="169">
        <v>99.951570790870036</v>
      </c>
      <c r="F119" s="169">
        <v>73.555365784230005</v>
      </c>
      <c r="G119" s="169">
        <v>83.103472664261972</v>
      </c>
      <c r="H119" s="169">
        <v>84.590776547858326</v>
      </c>
      <c r="I119" s="169">
        <v>86.197036651936571</v>
      </c>
      <c r="J119" s="169">
        <v>88.597560975609767</v>
      </c>
      <c r="K119" s="169">
        <v>83.935038694674233</v>
      </c>
      <c r="L119" s="169">
        <v>94.004329004328994</v>
      </c>
      <c r="M119" s="169">
        <v>93.939188731631333</v>
      </c>
      <c r="N119" s="169">
        <v>73.613015833437231</v>
      </c>
      <c r="O119" s="169">
        <v>83.995916747008451</v>
      </c>
      <c r="P119" s="169">
        <v>108.8893417566741</v>
      </c>
      <c r="Q119" s="169">
        <v>71.420279339742436</v>
      </c>
      <c r="R119" s="169">
        <v>66.400364059260767</v>
      </c>
      <c r="S119" s="169">
        <v>88.511274981297419</v>
      </c>
      <c r="T119" s="169">
        <v>99.197726892863116</v>
      </c>
      <c r="U119" s="169">
        <v>107.4400564174894</v>
      </c>
      <c r="V119" s="169">
        <v>99.303978970008359</v>
      </c>
      <c r="W119" s="169">
        <v>90.283896231032799</v>
      </c>
      <c r="X119" s="169">
        <v>92.185760483486192</v>
      </c>
      <c r="Y119" s="169">
        <v>90.932843437436205</v>
      </c>
      <c r="Z119" s="169">
        <v>80.967568239241189</v>
      </c>
      <c r="AA119" s="169">
        <v>72.768201697967584</v>
      </c>
      <c r="AB119" s="167">
        <v>2013</v>
      </c>
    </row>
    <row r="120" spans="1:28" s="84" customFormat="1" ht="12" customHeight="1">
      <c r="A120" s="167">
        <v>2014</v>
      </c>
      <c r="B120" s="168">
        <v>83.318839679483204</v>
      </c>
      <c r="C120" s="169">
        <v>107.488498420265</v>
      </c>
      <c r="D120" s="169">
        <v>76.534610361340881</v>
      </c>
      <c r="E120" s="169">
        <v>102.9574468085106</v>
      </c>
      <c r="F120" s="169">
        <v>74.263587332319176</v>
      </c>
      <c r="G120" s="169">
        <v>85.464683371140623</v>
      </c>
      <c r="H120" s="169">
        <v>84.830090359776037</v>
      </c>
      <c r="I120" s="169">
        <v>85.925644916540207</v>
      </c>
      <c r="J120" s="169">
        <v>86.16496229320488</v>
      </c>
      <c r="K120" s="169">
        <v>80.749787830707348</v>
      </c>
      <c r="L120" s="169">
        <v>91.347982252271294</v>
      </c>
      <c r="M120" s="169">
        <v>96.34419955127359</v>
      </c>
      <c r="N120" s="169">
        <v>81.536048289418815</v>
      </c>
      <c r="O120" s="169">
        <v>83.455397685659875</v>
      </c>
      <c r="P120" s="169">
        <v>113.2349412047036</v>
      </c>
      <c r="Q120" s="169">
        <v>71.075043630017447</v>
      </c>
      <c r="R120" s="169">
        <v>64.650301967660241</v>
      </c>
      <c r="S120" s="169">
        <v>88.920892912251816</v>
      </c>
      <c r="T120" s="169">
        <v>100.3160947632548</v>
      </c>
      <c r="U120" s="169">
        <v>108.03948479729731</v>
      </c>
      <c r="V120" s="169">
        <v>100.1130500318859</v>
      </c>
      <c r="W120" s="169">
        <v>92.190604880375176</v>
      </c>
      <c r="X120" s="169">
        <v>94.665018796024512</v>
      </c>
      <c r="Y120" s="169">
        <v>90.746411102716024</v>
      </c>
      <c r="Z120" s="169">
        <v>84.826781475073432</v>
      </c>
      <c r="AA120" s="169">
        <v>73.673597983616887</v>
      </c>
      <c r="AB120" s="167">
        <v>2014</v>
      </c>
    </row>
    <row r="121" spans="1:28" s="84" customFormat="1" ht="12" customHeight="1">
      <c r="A121" s="167">
        <v>2015</v>
      </c>
      <c r="B121" s="168">
        <v>84.59913064477179</v>
      </c>
      <c r="C121" s="169">
        <v>108.1593511973259</v>
      </c>
      <c r="D121" s="169">
        <v>77.422954185356275</v>
      </c>
      <c r="E121" s="169">
        <v>102.67908309455591</v>
      </c>
      <c r="F121" s="169">
        <v>75.324150926465975</v>
      </c>
      <c r="G121" s="169">
        <v>85.159956621933034</v>
      </c>
      <c r="H121" s="169">
        <v>85.433210533497061</v>
      </c>
      <c r="I121" s="169">
        <v>87.294400295693947</v>
      </c>
      <c r="J121" s="169">
        <v>88.215243201838376</v>
      </c>
      <c r="K121" s="169">
        <v>81.754436176302235</v>
      </c>
      <c r="L121" s="169">
        <v>93.68695532834694</v>
      </c>
      <c r="M121" s="169">
        <v>101.0458669354839</v>
      </c>
      <c r="N121" s="169">
        <v>82.741689711609013</v>
      </c>
      <c r="O121" s="169">
        <v>82.539454548718965</v>
      </c>
      <c r="P121" s="169">
        <v>114.25943667369231</v>
      </c>
      <c r="Q121" s="169">
        <v>72.945638432364106</v>
      </c>
      <c r="R121" s="169">
        <v>69.226319929665451</v>
      </c>
      <c r="S121" s="169">
        <v>89.787275950364389</v>
      </c>
      <c r="T121" s="169">
        <v>101.33766481941529</v>
      </c>
      <c r="U121" s="169">
        <v>109.22337662337659</v>
      </c>
      <c r="V121" s="169">
        <v>102.1543527007465</v>
      </c>
      <c r="W121" s="169">
        <v>93.37806748466258</v>
      </c>
      <c r="X121" s="169">
        <v>98.401199100674489</v>
      </c>
      <c r="Y121" s="169">
        <v>95.706572332898901</v>
      </c>
      <c r="Z121" s="169">
        <v>86.957535257780023</v>
      </c>
      <c r="AA121" s="169">
        <v>78.386491557223266</v>
      </c>
      <c r="AB121" s="167">
        <v>2015</v>
      </c>
    </row>
    <row r="122" spans="1:28" s="84" customFormat="1" ht="12" customHeight="1">
      <c r="A122" s="167">
        <v>2016</v>
      </c>
      <c r="B122" s="168">
        <v>84.621502209131066</v>
      </c>
      <c r="C122" s="169">
        <v>106.32683340398469</v>
      </c>
      <c r="D122" s="169">
        <v>77.637536913485732</v>
      </c>
      <c r="E122" s="169">
        <v>102.4998478177059</v>
      </c>
      <c r="F122" s="169">
        <v>75.494809992962701</v>
      </c>
      <c r="G122" s="169">
        <v>84.938426491465549</v>
      </c>
      <c r="H122" s="169">
        <v>85.244059087989726</v>
      </c>
      <c r="I122" s="169">
        <v>88.566160913981733</v>
      </c>
      <c r="J122" s="169">
        <v>87.657083193496661</v>
      </c>
      <c r="K122" s="169">
        <v>82.075045992571773</v>
      </c>
      <c r="L122" s="169">
        <v>91.739336172514029</v>
      </c>
      <c r="M122" s="169">
        <v>100.2061230675962</v>
      </c>
      <c r="N122" s="169">
        <v>85.569024060754316</v>
      </c>
      <c r="O122" s="169">
        <v>82.578841617891143</v>
      </c>
      <c r="P122" s="169">
        <v>112.2620010291847</v>
      </c>
      <c r="Q122" s="169">
        <v>72.714064316156524</v>
      </c>
      <c r="R122" s="169">
        <v>68.934678560995891</v>
      </c>
      <c r="S122" s="169">
        <v>89.528870332590017</v>
      </c>
      <c r="T122" s="169">
        <v>101.12418705481571</v>
      </c>
      <c r="U122" s="169">
        <v>108.2173123486683</v>
      </c>
      <c r="V122" s="169">
        <v>103.10975105450341</v>
      </c>
      <c r="W122" s="169">
        <v>93.631164587046939</v>
      </c>
      <c r="X122" s="169">
        <v>98.894680953760016</v>
      </c>
      <c r="Y122" s="169">
        <v>93.008240288231733</v>
      </c>
      <c r="Z122" s="169">
        <v>89.39644170858044</v>
      </c>
      <c r="AA122" s="169">
        <v>78.668143771541111</v>
      </c>
      <c r="AB122" s="167">
        <v>2016</v>
      </c>
    </row>
    <row r="123" spans="1:28" s="84" customFormat="1" ht="12" customHeight="1">
      <c r="A123" s="167">
        <v>2017</v>
      </c>
      <c r="B123" s="168">
        <v>85.018092010797773</v>
      </c>
      <c r="C123" s="169">
        <v>105.1496942863167</v>
      </c>
      <c r="D123" s="169">
        <v>77.487394056431711</v>
      </c>
      <c r="E123" s="169">
        <v>101.1563988761757</v>
      </c>
      <c r="F123" s="169">
        <v>75.398348390435331</v>
      </c>
      <c r="G123" s="169">
        <v>85.900220462153996</v>
      </c>
      <c r="H123" s="169">
        <v>85.352149483862533</v>
      </c>
      <c r="I123" s="169">
        <v>89.438494763623453</v>
      </c>
      <c r="J123" s="169">
        <v>88.197651165327414</v>
      </c>
      <c r="K123" s="169">
        <v>82.715424095083733</v>
      </c>
      <c r="L123" s="169">
        <v>91.762452107279685</v>
      </c>
      <c r="M123" s="169">
        <v>101.2731274912249</v>
      </c>
      <c r="N123" s="169">
        <v>88.902076100049598</v>
      </c>
      <c r="O123" s="169">
        <v>82.637271645189671</v>
      </c>
      <c r="P123" s="169">
        <v>111.99354544497839</v>
      </c>
      <c r="Q123" s="169">
        <v>72.3692744849739</v>
      </c>
      <c r="R123" s="169">
        <v>69.349183272043106</v>
      </c>
      <c r="S123" s="169">
        <v>88.725132323416673</v>
      </c>
      <c r="T123" s="169">
        <v>101.8651881760931</v>
      </c>
      <c r="U123" s="169">
        <v>109.43780021566511</v>
      </c>
      <c r="V123" s="169">
        <v>103.15690235690241</v>
      </c>
      <c r="W123" s="169">
        <v>94.657258064516128</v>
      </c>
      <c r="X123" s="169">
        <v>99.235280319024156</v>
      </c>
      <c r="Y123" s="169">
        <v>92.107375990505105</v>
      </c>
      <c r="Z123" s="169">
        <v>89.709147828619265</v>
      </c>
      <c r="AA123" s="169">
        <v>81.776323761056588</v>
      </c>
      <c r="AB123" s="167">
        <v>2017</v>
      </c>
    </row>
    <row r="124" spans="1:28" s="84" customFormat="1" ht="12" customHeight="1">
      <c r="A124" s="167">
        <v>2018</v>
      </c>
      <c r="B124" s="168">
        <v>85.110647181628394</v>
      </c>
      <c r="C124" s="169">
        <v>108.0132241813602</v>
      </c>
      <c r="D124" s="169">
        <v>77.423950389675696</v>
      </c>
      <c r="E124" s="169">
        <v>102.3100194338148</v>
      </c>
      <c r="F124" s="169">
        <v>75.376196990424077</v>
      </c>
      <c r="G124" s="169">
        <v>86.11493958139684</v>
      </c>
      <c r="H124" s="169">
        <v>85.893734488173024</v>
      </c>
      <c r="I124" s="169">
        <v>88.753973481485716</v>
      </c>
      <c r="J124" s="169">
        <v>87.393004332664063</v>
      </c>
      <c r="K124" s="169">
        <v>82.430711977279401</v>
      </c>
      <c r="L124" s="169">
        <v>89.220109571382537</v>
      </c>
      <c r="M124" s="169">
        <v>102.46061860411641</v>
      </c>
      <c r="N124" s="169">
        <v>85.442386831275726</v>
      </c>
      <c r="O124" s="169">
        <v>79.05920355322263</v>
      </c>
      <c r="P124" s="169">
        <v>107.68418969724949</v>
      </c>
      <c r="Q124" s="169">
        <v>74.674240871423976</v>
      </c>
      <c r="R124" s="169">
        <v>74.516950015270297</v>
      </c>
      <c r="S124" s="169">
        <v>89.873197089197774</v>
      </c>
      <c r="T124" s="169">
        <v>102.64733505517729</v>
      </c>
      <c r="U124" s="169">
        <v>110.67461263408821</v>
      </c>
      <c r="V124" s="169">
        <v>104.87279792065949</v>
      </c>
      <c r="W124" s="169">
        <v>94.990541582007992</v>
      </c>
      <c r="X124" s="169">
        <v>97.5806817666016</v>
      </c>
      <c r="Y124" s="169">
        <v>92.43853204937291</v>
      </c>
      <c r="Z124" s="169">
        <v>87.689373874351091</v>
      </c>
      <c r="AA124" s="169">
        <v>82.791860049982148</v>
      </c>
      <c r="AB124" s="167">
        <v>2018</v>
      </c>
    </row>
    <row r="125" spans="1:28" s="84" customFormat="1" ht="12" customHeight="1">
      <c r="A125" s="167">
        <v>2019</v>
      </c>
      <c r="B125" s="168">
        <v>85.493852182137545</v>
      </c>
      <c r="C125" s="169">
        <v>108.6655923480792</v>
      </c>
      <c r="D125" s="169">
        <v>78.114110151143365</v>
      </c>
      <c r="E125" s="169">
        <v>109.4829857522142</v>
      </c>
      <c r="F125" s="169">
        <v>75.852849740932641</v>
      </c>
      <c r="G125" s="169">
        <v>87.059025180752926</v>
      </c>
      <c r="H125" s="169">
        <v>86.58723488406585</v>
      </c>
      <c r="I125" s="169">
        <v>89.755406868597134</v>
      </c>
      <c r="J125" s="169">
        <v>87.672399114592196</v>
      </c>
      <c r="K125" s="169">
        <v>83.143909580329307</v>
      </c>
      <c r="L125" s="169">
        <v>89.149642812382496</v>
      </c>
      <c r="M125" s="169">
        <v>102.73843770745739</v>
      </c>
      <c r="N125" s="169">
        <v>87.005428029559866</v>
      </c>
      <c r="O125" s="169">
        <v>76.963653801633754</v>
      </c>
      <c r="P125" s="169">
        <v>107.3041760902112</v>
      </c>
      <c r="Q125" s="169">
        <v>74.111989200438742</v>
      </c>
      <c r="R125" s="169">
        <v>74.588281868566909</v>
      </c>
      <c r="S125" s="169">
        <v>89.628853009016566</v>
      </c>
      <c r="T125" s="169">
        <v>102.4248109613963</v>
      </c>
      <c r="U125" s="169">
        <v>110.8425078224592</v>
      </c>
      <c r="V125" s="169">
        <v>102.511311067053</v>
      </c>
      <c r="W125" s="169">
        <v>95.732305299110607</v>
      </c>
      <c r="X125" s="169">
        <v>99.956360462579099</v>
      </c>
      <c r="Y125" s="169">
        <v>95.754364089775564</v>
      </c>
      <c r="Z125" s="169">
        <v>89.214584822796439</v>
      </c>
      <c r="AA125" s="169">
        <v>87.861745752782653</v>
      </c>
      <c r="AB125" s="167">
        <v>2019</v>
      </c>
    </row>
    <row r="126" spans="1:28" s="84" customFormat="1" ht="12" customHeight="1">
      <c r="A126" s="167">
        <v>2020</v>
      </c>
      <c r="B126" s="168">
        <v>86.962285590606569</v>
      </c>
      <c r="C126" s="169">
        <v>108.1803177223025</v>
      </c>
      <c r="D126" s="169">
        <v>79.541206457094304</v>
      </c>
      <c r="E126" s="169">
        <v>110.21465143757391</v>
      </c>
      <c r="F126" s="169">
        <v>77.063138028652304</v>
      </c>
      <c r="G126" s="169">
        <v>86.341929321872016</v>
      </c>
      <c r="H126" s="169">
        <v>87.79603673272112</v>
      </c>
      <c r="I126" s="169">
        <v>91.005810622800567</v>
      </c>
      <c r="J126" s="169">
        <v>89.302859528282184</v>
      </c>
      <c r="K126" s="169">
        <v>84.157181225220626</v>
      </c>
      <c r="L126" s="169">
        <v>91.884141095497554</v>
      </c>
      <c r="M126" s="169">
        <v>107.3018475313702</v>
      </c>
      <c r="N126" s="169">
        <v>85.553356185326436</v>
      </c>
      <c r="O126" s="169">
        <v>77.111442656979762</v>
      </c>
      <c r="P126" s="169">
        <v>107.0209021581401</v>
      </c>
      <c r="Q126" s="169">
        <v>75.340928222683644</v>
      </c>
      <c r="R126" s="169">
        <v>75.519067166398955</v>
      </c>
      <c r="S126" s="169">
        <v>92.601605191256823</v>
      </c>
      <c r="T126" s="169">
        <v>103.3563180194401</v>
      </c>
      <c r="U126" s="169">
        <v>111.08393177737879</v>
      </c>
      <c r="V126" s="169">
        <v>102.6243849097868</v>
      </c>
      <c r="W126" s="169">
        <v>97.516245011049904</v>
      </c>
      <c r="X126" s="169">
        <v>99.083087084999136</v>
      </c>
      <c r="Y126" s="169">
        <v>92.699936020473444</v>
      </c>
      <c r="Z126" s="169">
        <v>88.962169400736514</v>
      </c>
      <c r="AA126" s="169">
        <v>92.014899313234778</v>
      </c>
      <c r="AB126" s="167">
        <v>2020</v>
      </c>
    </row>
    <row r="127" spans="1:28" s="84" customFormat="1" ht="12" customHeight="1">
      <c r="A127" s="167">
        <v>2021</v>
      </c>
      <c r="B127" s="168">
        <v>86.864983764533363</v>
      </c>
      <c r="C127" s="169">
        <v>107.2006513663427</v>
      </c>
      <c r="D127" s="169">
        <v>80.265744001310296</v>
      </c>
      <c r="E127" s="169">
        <v>107.70275590551179</v>
      </c>
      <c r="F127" s="169">
        <v>78.191873542582385</v>
      </c>
      <c r="G127" s="169">
        <v>85.63221018302626</v>
      </c>
      <c r="H127" s="169">
        <v>87.899187452758881</v>
      </c>
      <c r="I127" s="169">
        <v>91.796926833151986</v>
      </c>
      <c r="J127" s="169">
        <v>88.530441810344826</v>
      </c>
      <c r="K127" s="169">
        <v>83.238724970369915</v>
      </c>
      <c r="L127" s="169">
        <v>91.733889805961326</v>
      </c>
      <c r="M127" s="169">
        <v>105.3869047619048</v>
      </c>
      <c r="N127" s="169">
        <v>85.566230425902106</v>
      </c>
      <c r="O127" s="169">
        <v>77.197592203325044</v>
      </c>
      <c r="P127" s="169">
        <v>105.203408626627</v>
      </c>
      <c r="Q127" s="169">
        <v>75.749391662432814</v>
      </c>
      <c r="R127" s="169">
        <v>76.102163346993237</v>
      </c>
      <c r="S127" s="169">
        <v>92.668740154299783</v>
      </c>
      <c r="T127" s="169">
        <v>103.6453657607661</v>
      </c>
      <c r="U127" s="169">
        <v>110.82270323125471</v>
      </c>
      <c r="V127" s="169">
        <v>103.6023622047244</v>
      </c>
      <c r="W127" s="169">
        <v>97.985048288253594</v>
      </c>
      <c r="X127" s="169">
        <v>97.52221462747778</v>
      </c>
      <c r="Y127" s="169">
        <v>88.917395160268583</v>
      </c>
      <c r="Z127" s="169">
        <v>88.442703232125353</v>
      </c>
      <c r="AA127" s="169">
        <v>92.489805165382876</v>
      </c>
      <c r="AB127" s="167">
        <v>2021</v>
      </c>
    </row>
    <row r="128" spans="1:28" s="84" customFormat="1" ht="12" customHeight="1">
      <c r="A128" s="167">
        <v>2022</v>
      </c>
      <c r="B128" s="168">
        <v>87.907965487057638</v>
      </c>
      <c r="C128" s="169">
        <v>106.30459181183819</v>
      </c>
      <c r="D128" s="169">
        <v>82.758076604473203</v>
      </c>
      <c r="E128" s="83" t="s">
        <v>48</v>
      </c>
      <c r="F128" s="169">
        <v>81.071144674085843</v>
      </c>
      <c r="G128" s="83" t="s">
        <v>48</v>
      </c>
      <c r="H128" s="83" t="s">
        <v>48</v>
      </c>
      <c r="I128" s="169">
        <v>90.096000405278744</v>
      </c>
      <c r="J128" s="169">
        <v>88.024256278375717</v>
      </c>
      <c r="K128" s="83" t="s">
        <v>48</v>
      </c>
      <c r="L128" s="83" t="s">
        <v>48</v>
      </c>
      <c r="M128" s="83" t="s">
        <v>48</v>
      </c>
      <c r="N128" s="169">
        <v>84.62183052806472</v>
      </c>
      <c r="O128" s="169">
        <v>79.4396670440983</v>
      </c>
      <c r="P128" s="169">
        <v>101.4210424657156</v>
      </c>
      <c r="Q128" s="169">
        <v>75.021656807662794</v>
      </c>
      <c r="R128" s="83" t="s">
        <v>48</v>
      </c>
      <c r="S128" s="83" t="s">
        <v>48</v>
      </c>
      <c r="T128" s="169">
        <v>106.4741930371388</v>
      </c>
      <c r="U128" s="83" t="s">
        <v>48</v>
      </c>
      <c r="V128" s="83" t="s">
        <v>48</v>
      </c>
      <c r="W128" s="83" t="s">
        <v>48</v>
      </c>
      <c r="X128" s="169">
        <v>100.5683650435343</v>
      </c>
      <c r="Y128" s="83" t="s">
        <v>48</v>
      </c>
      <c r="Z128" s="83" t="s">
        <v>48</v>
      </c>
      <c r="AA128" s="83" t="s">
        <v>48</v>
      </c>
      <c r="AB128" s="167">
        <v>2022</v>
      </c>
    </row>
    <row r="129" spans="1:28" s="84" customFormat="1" ht="13.5" customHeight="1">
      <c r="A129" s="167"/>
      <c r="B129" s="245"/>
      <c r="C129" s="245"/>
      <c r="D129" s="245"/>
      <c r="E129" s="245"/>
      <c r="F129" s="245"/>
      <c r="G129" s="245"/>
      <c r="H129" s="245"/>
      <c r="I129" s="245"/>
      <c r="J129" s="245"/>
      <c r="K129" s="245"/>
      <c r="L129" s="245"/>
      <c r="M129" s="245"/>
      <c r="N129" s="245"/>
      <c r="O129" s="245"/>
      <c r="P129" s="245"/>
      <c r="Q129" s="245"/>
      <c r="R129" s="245"/>
      <c r="S129" s="245"/>
      <c r="T129" s="245"/>
      <c r="U129" s="245"/>
      <c r="V129" s="245"/>
      <c r="W129" s="245"/>
      <c r="X129" s="245"/>
      <c r="Y129" s="245"/>
      <c r="Z129" s="245"/>
      <c r="AA129" s="245"/>
      <c r="AB129" s="167"/>
    </row>
    <row r="130" spans="1:28" s="84" customFormat="1" ht="13.5" customHeight="1">
      <c r="A130" s="167"/>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67"/>
    </row>
    <row r="131" spans="1:28" s="84" customFormat="1" ht="13.5" customHeight="1">
      <c r="A131" s="167"/>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67"/>
    </row>
    <row r="132" spans="1:28" s="84" customFormat="1" ht="13.5" customHeight="1">
      <c r="A132" s="167"/>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67"/>
    </row>
    <row r="133" spans="1:28" s="84" customFormat="1" ht="13.5" customHeight="1">
      <c r="A133" s="167"/>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67"/>
    </row>
    <row r="134" spans="1:28" s="84" customFormat="1" ht="13.5" customHeight="1">
      <c r="A134" s="167"/>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67"/>
    </row>
    <row r="135" spans="1:28" s="84" customFormat="1" ht="13.5" customHeight="1">
      <c r="A135" s="167"/>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67"/>
    </row>
    <row r="136" spans="1:28" s="84" customFormat="1" ht="13.5" customHeight="1">
      <c r="A136" s="167"/>
      <c r="B136" s="174"/>
      <c r="C136" s="174"/>
      <c r="D136" s="174"/>
      <c r="E136" s="83"/>
      <c r="F136" s="174"/>
      <c r="G136" s="83"/>
      <c r="H136" s="83"/>
      <c r="I136" s="174"/>
      <c r="J136" s="174"/>
      <c r="K136" s="83"/>
      <c r="L136" s="83"/>
      <c r="M136" s="83"/>
      <c r="N136" s="174"/>
      <c r="O136" s="174"/>
      <c r="P136" s="174"/>
      <c r="Q136" s="174"/>
      <c r="R136" s="83"/>
      <c r="S136" s="83"/>
      <c r="T136" s="174"/>
      <c r="U136" s="83"/>
      <c r="V136" s="83"/>
      <c r="W136" s="83"/>
      <c r="X136" s="174"/>
      <c r="Y136" s="83"/>
      <c r="Z136" s="83"/>
      <c r="AA136" s="83"/>
      <c r="AB136" s="167"/>
    </row>
    <row r="137" spans="1:28" s="84" customFormat="1" ht="13.5" customHeight="1">
      <c r="A137" s="167"/>
      <c r="B137" s="245"/>
      <c r="C137" s="245"/>
      <c r="D137" s="245"/>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c r="AA137" s="245"/>
      <c r="AB137" s="167"/>
    </row>
    <row r="138" spans="1:28" s="84" customFormat="1" ht="13.5" customHeight="1">
      <c r="A138" s="167"/>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7"/>
    </row>
    <row r="139" spans="1:28" s="84" customFormat="1" ht="13.5" customHeight="1">
      <c r="A139" s="167"/>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7"/>
    </row>
    <row r="140" spans="1:28" s="84" customFormat="1" ht="12" customHeight="1">
      <c r="A140" s="167"/>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7"/>
    </row>
    <row r="141" spans="1:28" s="84" customFormat="1" ht="12" customHeight="1">
      <c r="A141" s="167"/>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7"/>
    </row>
    <row r="142" spans="1:28" s="84" customFormat="1" ht="12" customHeight="1">
      <c r="A142" s="167"/>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7"/>
    </row>
    <row r="143" spans="1:28" s="178" customFormat="1" ht="12" customHeight="1">
      <c r="A143" s="175"/>
      <c r="B143" s="176"/>
      <c r="C143" s="176"/>
      <c r="D143" s="176"/>
      <c r="E143" s="177"/>
      <c r="F143" s="176"/>
      <c r="G143" s="177"/>
      <c r="H143" s="177"/>
      <c r="I143" s="176"/>
      <c r="J143" s="176"/>
      <c r="K143" s="177"/>
      <c r="L143" s="177"/>
      <c r="M143" s="177"/>
      <c r="N143" s="176"/>
      <c r="O143" s="176"/>
      <c r="P143" s="176"/>
      <c r="Q143" s="176"/>
      <c r="R143" s="177"/>
      <c r="S143" s="177"/>
      <c r="T143" s="176"/>
      <c r="U143" s="177"/>
      <c r="V143" s="177"/>
      <c r="W143" s="177"/>
      <c r="X143" s="176"/>
      <c r="Y143" s="177"/>
      <c r="Z143" s="177"/>
      <c r="AA143" s="177"/>
      <c r="AB143" s="175"/>
    </row>
    <row r="144" spans="1:28" s="178" customFormat="1" ht="12" customHeight="1">
      <c r="A144" s="175"/>
      <c r="B144" s="176"/>
      <c r="C144" s="176"/>
      <c r="D144" s="176"/>
      <c r="E144" s="177"/>
      <c r="F144" s="176"/>
      <c r="G144" s="177"/>
      <c r="H144" s="177"/>
      <c r="I144" s="176"/>
      <c r="J144" s="176"/>
      <c r="K144" s="177"/>
      <c r="L144" s="177"/>
      <c r="M144" s="177"/>
      <c r="N144" s="176"/>
      <c r="O144" s="176"/>
      <c r="P144" s="176"/>
      <c r="Q144" s="176"/>
      <c r="R144" s="177"/>
      <c r="S144" s="177"/>
      <c r="T144" s="176"/>
      <c r="U144" s="177"/>
      <c r="V144" s="177"/>
      <c r="W144" s="177"/>
      <c r="X144" s="176"/>
      <c r="Y144" s="177"/>
      <c r="Z144" s="177"/>
      <c r="AA144" s="177"/>
      <c r="AB144" s="175"/>
    </row>
    <row r="145" spans="1:28" s="178" customFormat="1" ht="12" customHeight="1">
      <c r="A145" s="179"/>
      <c r="AB145" s="180"/>
    </row>
    <row r="146" spans="1:28" s="178" customFormat="1" ht="12" customHeight="1">
      <c r="A146" s="179"/>
      <c r="AB146" s="180"/>
    </row>
    <row r="147" spans="1:28" s="178" customFormat="1" ht="12" customHeight="1">
      <c r="A147" s="179"/>
      <c r="AB147" s="180"/>
    </row>
    <row r="148" spans="1:28" s="178" customFormat="1" ht="12" customHeight="1">
      <c r="A148" s="179"/>
      <c r="AB148" s="180"/>
    </row>
  </sheetData>
  <mergeCells count="28">
    <mergeCell ref="B137:N137"/>
    <mergeCell ref="O137:AA137"/>
    <mergeCell ref="B80:N80"/>
    <mergeCell ref="O80:AA80"/>
    <mergeCell ref="B105:N105"/>
    <mergeCell ref="O105:AA105"/>
    <mergeCell ref="B129:N129"/>
    <mergeCell ref="O129:AA129"/>
    <mergeCell ref="B6:N6"/>
    <mergeCell ref="O6:AA6"/>
    <mergeCell ref="B31:N31"/>
    <mergeCell ref="O31:AA31"/>
    <mergeCell ref="B55:N55"/>
    <mergeCell ref="O55:AA55"/>
    <mergeCell ref="AB3:AB4"/>
    <mergeCell ref="A1:N1"/>
    <mergeCell ref="A3:A4"/>
    <mergeCell ref="B3:B4"/>
    <mergeCell ref="C3:C4"/>
    <mergeCell ref="D3:H3"/>
    <mergeCell ref="I3:I4"/>
    <mergeCell ref="J3:M3"/>
    <mergeCell ref="N3:N4"/>
    <mergeCell ref="O3:O4"/>
    <mergeCell ref="P3:P4"/>
    <mergeCell ref="Q3:S3"/>
    <mergeCell ref="T3:W3"/>
    <mergeCell ref="X3:AA3"/>
  </mergeCells>
  <hyperlinks>
    <hyperlink ref="A1" location="Inhalt!A1" display="3     Bruttowertschöpfung in jeweiligen Preisen in Berlin 1991 bis 2006 nach Wirtschaftsbereichen" xr:uid="{5A53DD3A-0C0C-4300-BF1B-3CEAC506BEBE}"/>
    <hyperlink ref="A1:M1" location="Inhaltsverzeichnis!A22" display="3  Bruttowertschöpfung in jeweiligen Preisen in Berlin 1991 bis 2010 nach Wirtschaftsbereichen" xr:uid="{50EAC79F-B523-422B-BA1D-AA39C6164ABF}"/>
    <hyperlink ref="O1" location="Inhalt!A1" display="3     Bruttowertschöpfung in jeweiligen Preisen in Berlin 1991 bis 2006 nach Wirtschaftsbereichen" xr:uid="{CC98F48A-9804-4D6E-9BC5-7FB1574AF665}"/>
    <hyperlink ref="A1:N1" location="Inhaltsverzeichnis!A34" display="7    Bruttolöhne und -gehälter je Arbeitnehmer im Land Brandenburg 2008 bis 2015 nach Wirtschaftsbereichen" xr:uid="{B1BD8031-4C10-4BE9-BC5D-E7785BB7A490}"/>
    <hyperlink ref="O1:AA1" location="Inhaltsverzeichnis!A34" display="7   Bruttolöhne und -gehälter je Arbeitnehmer im Land Brandenburg 2000 bis 2022 nach Wirtschaftsbereichen" xr:uid="{2B95B9D3-30FE-4C34-A393-F891D8148B9E}"/>
  </hyperlinks>
  <pageMargins left="0.59055118110236227" right="0.15748031496062992" top="0.78740157480314965" bottom="0.59055118110236227" header="0.31496062992125984" footer="0.23622047244094491"/>
  <pageSetup paperSize="9" firstPageNumber="14" pageOrder="overThenDown" orientation="portrait" r:id="rId1"/>
  <headerFooter scaleWithDoc="0" alignWithMargins="0">
    <oddHeader>&amp;C&amp;8– &amp;P –</oddHeader>
    <oddFooter>&amp;C&amp;7© Amt für Statistik Berlin-Brandenburg — SB P I 2 - hj 1 / 22 –  Brandenburg</oddFooter>
  </headerFooter>
  <rowBreaks count="2" manualBreakCount="2">
    <brk id="54" max="27" man="1"/>
    <brk id="104" max="27" man="1"/>
  </rowBreaks>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78253-F92C-4577-89C1-2AF7C23B4836}">
  <sheetPr>
    <tabColor theme="0" tint="-4.9989318521683403E-2"/>
  </sheetPr>
  <dimension ref="A1:O148"/>
  <sheetViews>
    <sheetView zoomScaleNormal="100" zoomScaleSheetLayoutView="100" workbookViewId="0">
      <pane ySplit="4" topLeftCell="A5" activePane="bottomLeft" state="frozen"/>
      <selection pane="bottomLeft" activeCell="A5" sqref="A5:XFD5"/>
    </sheetView>
  </sheetViews>
  <sheetFormatPr baseColWidth="10" defaultColWidth="11.5703125" defaultRowHeight="12.75" outlineLevelRow="2"/>
  <cols>
    <col min="1" max="1" width="5.5703125" style="30" customWidth="1"/>
    <col min="2" max="2" width="7.85546875" style="30" customWidth="1"/>
    <col min="3" max="3" width="7.140625" style="30" customWidth="1"/>
    <col min="4" max="4" width="6.85546875" style="30" customWidth="1"/>
    <col min="5" max="6" width="8.140625" style="30" customWidth="1"/>
    <col min="7" max="8" width="7.140625" style="30" customWidth="1"/>
    <col min="9" max="9" width="8.85546875" style="30" customWidth="1"/>
    <col min="10" max="10" width="10.85546875" style="30" customWidth="1"/>
    <col min="11" max="11" width="9.140625" style="30" customWidth="1"/>
    <col min="12" max="16384" width="11.5703125" style="30"/>
  </cols>
  <sheetData>
    <row r="1" spans="1:15" ht="24.6" customHeight="1">
      <c r="A1" s="249" t="s">
        <v>191</v>
      </c>
      <c r="B1" s="249"/>
      <c r="C1" s="249"/>
      <c r="D1" s="249"/>
      <c r="E1" s="249"/>
      <c r="F1" s="249"/>
      <c r="G1" s="249"/>
      <c r="H1" s="249"/>
      <c r="I1" s="249"/>
      <c r="J1" s="249"/>
      <c r="K1" s="249"/>
    </row>
    <row r="2" spans="1:15" ht="12" customHeight="1">
      <c r="F2" s="31"/>
      <c r="G2" s="32"/>
    </row>
    <row r="3" spans="1:15" s="34" customFormat="1" ht="12" customHeight="1">
      <c r="A3" s="212" t="s">
        <v>0</v>
      </c>
      <c r="B3" s="214" t="s">
        <v>77</v>
      </c>
      <c r="C3" s="214" t="s">
        <v>7</v>
      </c>
      <c r="D3" s="217" t="s">
        <v>8</v>
      </c>
      <c r="E3" s="218"/>
      <c r="F3" s="218"/>
      <c r="G3" s="219"/>
      <c r="H3" s="217" t="s">
        <v>9</v>
      </c>
      <c r="I3" s="218"/>
      <c r="J3" s="218"/>
      <c r="K3" s="218"/>
    </row>
    <row r="4" spans="1:15" s="34" customFormat="1" ht="112.5">
      <c r="A4" s="213"/>
      <c r="B4" s="216"/>
      <c r="C4" s="216"/>
      <c r="D4" s="41" t="s">
        <v>10</v>
      </c>
      <c r="E4" s="41" t="s">
        <v>100</v>
      </c>
      <c r="F4" s="41" t="s">
        <v>101</v>
      </c>
      <c r="G4" s="41" t="s">
        <v>3</v>
      </c>
      <c r="H4" s="41" t="s">
        <v>10</v>
      </c>
      <c r="I4" s="41" t="s">
        <v>121</v>
      </c>
      <c r="J4" s="41" t="s">
        <v>102</v>
      </c>
      <c r="K4" s="42" t="s">
        <v>103</v>
      </c>
    </row>
    <row r="5" spans="1:15" s="33" customFormat="1" ht="6.75" customHeight="1">
      <c r="A5" s="7"/>
      <c r="B5" s="71"/>
      <c r="C5" s="71"/>
      <c r="D5" s="71"/>
      <c r="E5" s="71"/>
      <c r="F5" s="71"/>
      <c r="G5" s="71"/>
      <c r="H5" s="71"/>
      <c r="I5" s="71"/>
      <c r="J5" s="71"/>
      <c r="K5" s="71"/>
    </row>
    <row r="6" spans="1:15" s="34" customFormat="1" ht="11.85" customHeight="1">
      <c r="B6" s="220" t="s">
        <v>6</v>
      </c>
      <c r="C6" s="220"/>
      <c r="D6" s="220"/>
      <c r="E6" s="220"/>
      <c r="F6" s="220"/>
      <c r="G6" s="220"/>
      <c r="H6" s="220"/>
      <c r="I6" s="220"/>
      <c r="J6" s="220"/>
      <c r="K6" s="220"/>
    </row>
    <row r="7" spans="1:15" s="34" customFormat="1" ht="12" customHeight="1">
      <c r="A7" s="129">
        <v>1991</v>
      </c>
      <c r="B7" s="37">
        <v>11416</v>
      </c>
      <c r="C7" s="37">
        <v>11422</v>
      </c>
      <c r="D7" s="37">
        <v>11816</v>
      </c>
      <c r="E7" s="37">
        <v>10975</v>
      </c>
      <c r="F7" s="37">
        <v>9819</v>
      </c>
      <c r="G7" s="37">
        <v>13888</v>
      </c>
      <c r="H7" s="37">
        <v>11155</v>
      </c>
      <c r="I7" s="37">
        <v>10114</v>
      </c>
      <c r="J7" s="37">
        <v>12952</v>
      </c>
      <c r="K7" s="37">
        <v>11480</v>
      </c>
    </row>
    <row r="8" spans="1:15" s="34" customFormat="1" ht="12" customHeight="1">
      <c r="A8" s="129">
        <v>1992</v>
      </c>
      <c r="B8" s="37">
        <v>14848</v>
      </c>
      <c r="C8" s="37">
        <v>12696</v>
      </c>
      <c r="D8" s="37">
        <v>16317</v>
      </c>
      <c r="E8" s="37">
        <v>15796</v>
      </c>
      <c r="F8" s="37">
        <v>14136</v>
      </c>
      <c r="G8" s="37">
        <v>17136</v>
      </c>
      <c r="H8" s="37">
        <v>14203</v>
      </c>
      <c r="I8" s="37">
        <v>13078</v>
      </c>
      <c r="J8" s="37">
        <v>15270</v>
      </c>
      <c r="K8" s="37">
        <v>14721</v>
      </c>
    </row>
    <row r="9" spans="1:15" s="34" customFormat="1" ht="12" customHeight="1">
      <c r="A9" s="129">
        <v>1993</v>
      </c>
      <c r="B9" s="37">
        <v>17124</v>
      </c>
      <c r="C9" s="37">
        <v>14809</v>
      </c>
      <c r="D9" s="37">
        <v>18282</v>
      </c>
      <c r="E9" s="37">
        <v>17826</v>
      </c>
      <c r="F9" s="37">
        <v>15917</v>
      </c>
      <c r="G9" s="37">
        <v>18815</v>
      </c>
      <c r="H9" s="37">
        <v>16641</v>
      </c>
      <c r="I9" s="37">
        <v>15459</v>
      </c>
      <c r="J9" s="37">
        <v>17184</v>
      </c>
      <c r="K9" s="37">
        <v>17326</v>
      </c>
    </row>
    <row r="10" spans="1:15" s="34" customFormat="1" ht="12" customHeight="1">
      <c r="A10" s="129">
        <v>1994</v>
      </c>
      <c r="B10" s="37">
        <v>18187</v>
      </c>
      <c r="C10" s="37">
        <v>15734</v>
      </c>
      <c r="D10" s="37">
        <v>20189</v>
      </c>
      <c r="E10" s="37">
        <v>20297</v>
      </c>
      <c r="F10" s="37">
        <v>19074</v>
      </c>
      <c r="G10" s="37">
        <v>20082</v>
      </c>
      <c r="H10" s="37">
        <v>17241</v>
      </c>
      <c r="I10" s="37">
        <v>16050</v>
      </c>
      <c r="J10" s="37">
        <v>17727</v>
      </c>
      <c r="K10" s="37">
        <v>17951</v>
      </c>
    </row>
    <row r="11" spans="1:15" s="34" customFormat="1" ht="12" customHeight="1">
      <c r="A11" s="129">
        <v>1995</v>
      </c>
      <c r="B11" s="37">
        <v>19192</v>
      </c>
      <c r="C11" s="37">
        <v>16676</v>
      </c>
      <c r="D11" s="37">
        <v>21094</v>
      </c>
      <c r="E11" s="37">
        <v>21975</v>
      </c>
      <c r="F11" s="37">
        <v>20986</v>
      </c>
      <c r="G11" s="37">
        <v>20272</v>
      </c>
      <c r="H11" s="37">
        <v>18291</v>
      </c>
      <c r="I11" s="37">
        <v>16730</v>
      </c>
      <c r="J11" s="37">
        <v>18963</v>
      </c>
      <c r="K11" s="37">
        <v>19209</v>
      </c>
    </row>
    <row r="12" spans="1:15" s="34" customFormat="1" ht="12" customHeight="1">
      <c r="A12" s="129">
        <v>1996</v>
      </c>
      <c r="B12" s="37">
        <v>19538</v>
      </c>
      <c r="C12" s="37">
        <v>16929</v>
      </c>
      <c r="D12" s="37">
        <v>21324</v>
      </c>
      <c r="E12" s="37">
        <v>22721</v>
      </c>
      <c r="F12" s="37">
        <v>21866</v>
      </c>
      <c r="G12" s="37">
        <v>20025</v>
      </c>
      <c r="H12" s="37">
        <v>18755</v>
      </c>
      <c r="I12" s="37">
        <v>17085</v>
      </c>
      <c r="J12" s="37">
        <v>19234</v>
      </c>
      <c r="K12" s="37">
        <v>19785</v>
      </c>
    </row>
    <row r="13" spans="1:15" s="34" customFormat="1" ht="12" customHeight="1">
      <c r="A13" s="129">
        <v>1997</v>
      </c>
      <c r="B13" s="37">
        <v>19563</v>
      </c>
      <c r="C13" s="37">
        <v>16818</v>
      </c>
      <c r="D13" s="37">
        <v>21396</v>
      </c>
      <c r="E13" s="37">
        <v>22871</v>
      </c>
      <c r="F13" s="37">
        <v>21984</v>
      </c>
      <c r="G13" s="37">
        <v>19961</v>
      </c>
      <c r="H13" s="37">
        <v>18803</v>
      </c>
      <c r="I13" s="37">
        <v>16939</v>
      </c>
      <c r="J13" s="37">
        <v>19066</v>
      </c>
      <c r="K13" s="37">
        <v>20070</v>
      </c>
    </row>
    <row r="14" spans="1:15" s="34" customFormat="1" ht="12" customHeight="1">
      <c r="A14" s="129">
        <v>1998</v>
      </c>
      <c r="B14" s="37">
        <v>19800</v>
      </c>
      <c r="C14" s="37">
        <v>16759</v>
      </c>
      <c r="D14" s="37">
        <v>21717</v>
      </c>
      <c r="E14" s="37">
        <v>23523</v>
      </c>
      <c r="F14" s="37">
        <v>22619</v>
      </c>
      <c r="G14" s="37">
        <v>19826</v>
      </c>
      <c r="H14" s="37">
        <v>19080</v>
      </c>
      <c r="I14" s="37">
        <v>16982</v>
      </c>
      <c r="J14" s="37">
        <v>19128</v>
      </c>
      <c r="K14" s="37">
        <v>20526</v>
      </c>
    </row>
    <row r="15" spans="1:15" s="34" customFormat="1" ht="12" customHeight="1">
      <c r="A15" s="129">
        <v>1999</v>
      </c>
      <c r="B15" s="37">
        <v>20232</v>
      </c>
      <c r="C15" s="37">
        <v>17278</v>
      </c>
      <c r="D15" s="37">
        <v>22016</v>
      </c>
      <c r="E15" s="37">
        <v>23888</v>
      </c>
      <c r="F15" s="37">
        <v>23044</v>
      </c>
      <c r="G15" s="37">
        <v>20018</v>
      </c>
      <c r="H15" s="37">
        <v>19620</v>
      </c>
      <c r="I15" s="37">
        <v>17329</v>
      </c>
      <c r="J15" s="37">
        <v>19496</v>
      </c>
      <c r="K15" s="37">
        <v>21217</v>
      </c>
    </row>
    <row r="16" spans="1:15" s="34" customFormat="1" ht="12" customHeight="1">
      <c r="A16" s="129">
        <v>2000</v>
      </c>
      <c r="B16" s="37">
        <v>20620</v>
      </c>
      <c r="C16" s="37">
        <v>17357</v>
      </c>
      <c r="D16" s="37">
        <v>22521</v>
      </c>
      <c r="E16" s="37">
        <v>24533</v>
      </c>
      <c r="F16" s="37">
        <v>23891</v>
      </c>
      <c r="G16" s="37">
        <v>20173</v>
      </c>
      <c r="H16" s="37">
        <v>20017</v>
      </c>
      <c r="I16" s="37">
        <v>17724</v>
      </c>
      <c r="J16" s="37">
        <v>19487</v>
      </c>
      <c r="K16" s="37">
        <v>21765</v>
      </c>
      <c r="L16" s="43"/>
      <c r="M16" s="43"/>
      <c r="N16" s="43"/>
      <c r="O16" s="43"/>
    </row>
    <row r="17" spans="1:15" s="34" customFormat="1" ht="12" customHeight="1">
      <c r="A17" s="129">
        <v>2001</v>
      </c>
      <c r="B17" s="37">
        <v>21121</v>
      </c>
      <c r="C17" s="37">
        <v>17297</v>
      </c>
      <c r="D17" s="37">
        <v>23037</v>
      </c>
      <c r="E17" s="37">
        <v>25073</v>
      </c>
      <c r="F17" s="37">
        <v>24454</v>
      </c>
      <c r="G17" s="37">
        <v>20330</v>
      </c>
      <c r="H17" s="37">
        <v>20577</v>
      </c>
      <c r="I17" s="37">
        <v>18178</v>
      </c>
      <c r="J17" s="37">
        <v>19754</v>
      </c>
      <c r="K17" s="37">
        <v>22477</v>
      </c>
      <c r="L17" s="43"/>
      <c r="M17" s="43"/>
      <c r="N17" s="43"/>
      <c r="O17" s="43"/>
    </row>
    <row r="18" spans="1:15" s="34" customFormat="1" ht="12" customHeight="1">
      <c r="A18" s="129">
        <v>2002</v>
      </c>
      <c r="B18" s="37">
        <v>21479</v>
      </c>
      <c r="C18" s="37">
        <v>17566</v>
      </c>
      <c r="D18" s="37">
        <v>23580</v>
      </c>
      <c r="E18" s="37">
        <v>25557</v>
      </c>
      <c r="F18" s="37">
        <v>24786</v>
      </c>
      <c r="G18" s="37">
        <v>20644</v>
      </c>
      <c r="H18" s="37">
        <v>20920</v>
      </c>
      <c r="I18" s="37">
        <v>18246</v>
      </c>
      <c r="J18" s="37">
        <v>19728</v>
      </c>
      <c r="K18" s="37">
        <v>23089</v>
      </c>
      <c r="L18" s="43"/>
      <c r="M18" s="43"/>
      <c r="N18" s="43"/>
      <c r="O18" s="43"/>
    </row>
    <row r="19" spans="1:15" s="34" customFormat="1" ht="12" customHeight="1">
      <c r="A19" s="129">
        <v>2003</v>
      </c>
      <c r="B19" s="37">
        <v>21595</v>
      </c>
      <c r="C19" s="37">
        <v>17163</v>
      </c>
      <c r="D19" s="37">
        <v>23977</v>
      </c>
      <c r="E19" s="37">
        <v>25898</v>
      </c>
      <c r="F19" s="37">
        <v>24967</v>
      </c>
      <c r="G19" s="37">
        <v>20920</v>
      </c>
      <c r="H19" s="37">
        <v>21006</v>
      </c>
      <c r="I19" s="37">
        <v>18566</v>
      </c>
      <c r="J19" s="37">
        <v>19677</v>
      </c>
      <c r="K19" s="37">
        <v>23055</v>
      </c>
      <c r="L19" s="43"/>
      <c r="M19" s="43"/>
      <c r="N19" s="43"/>
      <c r="O19" s="43"/>
    </row>
    <row r="20" spans="1:15" s="34" customFormat="1" ht="12" customHeight="1">
      <c r="A20" s="129">
        <v>2004</v>
      </c>
      <c r="B20" s="37">
        <v>21670</v>
      </c>
      <c r="C20" s="37">
        <v>16967</v>
      </c>
      <c r="D20" s="37">
        <v>24438</v>
      </c>
      <c r="E20" s="37">
        <v>26618</v>
      </c>
      <c r="F20" s="37">
        <v>25713</v>
      </c>
      <c r="G20" s="37">
        <v>20818</v>
      </c>
      <c r="H20" s="37">
        <v>21010</v>
      </c>
      <c r="I20" s="37">
        <v>18422</v>
      </c>
      <c r="J20" s="37">
        <v>19744</v>
      </c>
      <c r="K20" s="37">
        <v>23178</v>
      </c>
      <c r="L20" s="43"/>
      <c r="M20" s="43"/>
      <c r="N20" s="43"/>
      <c r="O20" s="43"/>
    </row>
    <row r="21" spans="1:15" s="34" customFormat="1" ht="12" customHeight="1">
      <c r="A21" s="129">
        <v>2005</v>
      </c>
      <c r="B21" s="37">
        <v>21993</v>
      </c>
      <c r="C21" s="37">
        <v>17124</v>
      </c>
      <c r="D21" s="37">
        <v>25205</v>
      </c>
      <c r="E21" s="37">
        <v>27410</v>
      </c>
      <c r="F21" s="37">
        <v>26589</v>
      </c>
      <c r="G21" s="37">
        <v>21233</v>
      </c>
      <c r="H21" s="37">
        <v>21228</v>
      </c>
      <c r="I21" s="37">
        <v>18829</v>
      </c>
      <c r="J21" s="37">
        <v>19819</v>
      </c>
      <c r="K21" s="37">
        <v>23335</v>
      </c>
      <c r="L21" s="43"/>
      <c r="M21" s="43"/>
      <c r="N21" s="43"/>
      <c r="O21" s="43"/>
    </row>
    <row r="22" spans="1:15" s="34" customFormat="1" ht="12" customHeight="1">
      <c r="A22" s="129">
        <v>2006</v>
      </c>
      <c r="B22" s="37">
        <v>22195</v>
      </c>
      <c r="C22" s="37">
        <v>17025</v>
      </c>
      <c r="D22" s="37">
        <v>25664</v>
      </c>
      <c r="E22" s="37">
        <v>27785</v>
      </c>
      <c r="F22" s="37">
        <v>26950</v>
      </c>
      <c r="G22" s="37">
        <v>21737</v>
      </c>
      <c r="H22" s="37">
        <v>21375</v>
      </c>
      <c r="I22" s="37">
        <v>19259</v>
      </c>
      <c r="J22" s="37">
        <v>19880</v>
      </c>
      <c r="K22" s="37">
        <v>23345</v>
      </c>
      <c r="L22" s="43"/>
      <c r="M22" s="43"/>
      <c r="N22" s="43"/>
      <c r="O22" s="43"/>
    </row>
    <row r="23" spans="1:15" s="34" customFormat="1" ht="12" customHeight="1">
      <c r="A23" s="129">
        <v>2007</v>
      </c>
      <c r="B23" s="37">
        <v>22563</v>
      </c>
      <c r="C23" s="37">
        <v>17422</v>
      </c>
      <c r="D23" s="37">
        <v>26515</v>
      </c>
      <c r="E23" s="37">
        <v>28494</v>
      </c>
      <c r="F23" s="37">
        <v>27843</v>
      </c>
      <c r="G23" s="37">
        <v>22764</v>
      </c>
      <c r="H23" s="37">
        <v>21577</v>
      </c>
      <c r="I23" s="37">
        <v>19757</v>
      </c>
      <c r="J23" s="37">
        <v>19924</v>
      </c>
      <c r="K23" s="37">
        <v>23450</v>
      </c>
      <c r="L23" s="43"/>
      <c r="M23" s="43"/>
      <c r="N23" s="43"/>
      <c r="O23" s="43"/>
    </row>
    <row r="24" spans="1:15" s="34" customFormat="1" ht="12" customHeight="1">
      <c r="A24" s="129">
        <v>2008</v>
      </c>
      <c r="B24" s="37">
        <v>23084</v>
      </c>
      <c r="C24" s="37">
        <v>17619</v>
      </c>
      <c r="D24" s="37">
        <v>27045</v>
      </c>
      <c r="E24" s="37">
        <v>29073</v>
      </c>
      <c r="F24" s="37">
        <v>28212</v>
      </c>
      <c r="G24" s="37">
        <v>23036</v>
      </c>
      <c r="H24" s="37">
        <v>22110</v>
      </c>
      <c r="I24" s="37">
        <v>20231</v>
      </c>
      <c r="J24" s="37">
        <v>20362</v>
      </c>
      <c r="K24" s="37">
        <v>24071</v>
      </c>
      <c r="L24" s="43"/>
      <c r="M24" s="43"/>
      <c r="N24" s="43"/>
      <c r="O24" s="43"/>
    </row>
    <row r="25" spans="1:15" s="34" customFormat="1" ht="12" customHeight="1">
      <c r="A25" s="129">
        <v>2009</v>
      </c>
      <c r="B25" s="37">
        <v>23330</v>
      </c>
      <c r="C25" s="37">
        <v>17476</v>
      </c>
      <c r="D25" s="37">
        <v>27405</v>
      </c>
      <c r="E25" s="37">
        <v>28941</v>
      </c>
      <c r="F25" s="37">
        <v>27809</v>
      </c>
      <c r="G25" s="37">
        <v>24353</v>
      </c>
      <c r="H25" s="37">
        <v>22351</v>
      </c>
      <c r="I25" s="37">
        <v>20249</v>
      </c>
      <c r="J25" s="37">
        <v>20473</v>
      </c>
      <c r="K25" s="37">
        <v>24485</v>
      </c>
      <c r="L25" s="43"/>
      <c r="M25" s="43"/>
      <c r="N25" s="43"/>
      <c r="O25" s="43"/>
    </row>
    <row r="26" spans="1:15" s="34" customFormat="1" ht="12" customHeight="1">
      <c r="A26" s="129">
        <v>2010</v>
      </c>
      <c r="B26" s="37">
        <v>23875</v>
      </c>
      <c r="C26" s="37">
        <v>17930</v>
      </c>
      <c r="D26" s="37">
        <v>28561</v>
      </c>
      <c r="E26" s="37">
        <v>30202</v>
      </c>
      <c r="F26" s="37">
        <v>29138</v>
      </c>
      <c r="G26" s="37">
        <v>25287</v>
      </c>
      <c r="H26" s="37">
        <v>22732</v>
      </c>
      <c r="I26" s="37">
        <v>20785</v>
      </c>
      <c r="J26" s="37">
        <v>20710</v>
      </c>
      <c r="K26" s="37">
        <v>24859</v>
      </c>
      <c r="L26" s="43"/>
      <c r="M26" s="43"/>
      <c r="N26" s="43"/>
      <c r="O26" s="43"/>
    </row>
    <row r="27" spans="1:15" s="34" customFormat="1" ht="12" customHeight="1">
      <c r="A27" s="129">
        <v>2011</v>
      </c>
      <c r="B27" s="37">
        <v>24762</v>
      </c>
      <c r="C27" s="37">
        <v>18593</v>
      </c>
      <c r="D27" s="37">
        <v>29407</v>
      </c>
      <c r="E27" s="37">
        <v>30950</v>
      </c>
      <c r="F27" s="37">
        <v>29997</v>
      </c>
      <c r="G27" s="37">
        <v>26244</v>
      </c>
      <c r="H27" s="37">
        <v>23575</v>
      </c>
      <c r="I27" s="37">
        <v>21503</v>
      </c>
      <c r="J27" s="37">
        <v>21514</v>
      </c>
      <c r="K27" s="37">
        <v>25905</v>
      </c>
      <c r="L27" s="43"/>
      <c r="M27" s="43"/>
      <c r="N27" s="43"/>
      <c r="O27" s="43"/>
    </row>
    <row r="28" spans="1:15" s="34" customFormat="1" ht="12" customHeight="1">
      <c r="A28" s="129">
        <v>2012</v>
      </c>
      <c r="B28" s="37">
        <v>25248</v>
      </c>
      <c r="C28" s="37">
        <v>18492</v>
      </c>
      <c r="D28" s="37">
        <v>29710</v>
      </c>
      <c r="E28" s="37">
        <v>30982</v>
      </c>
      <c r="F28" s="37">
        <v>30052</v>
      </c>
      <c r="G28" s="37">
        <v>27080</v>
      </c>
      <c r="H28" s="37">
        <v>24133</v>
      </c>
      <c r="I28" s="37">
        <v>22056</v>
      </c>
      <c r="J28" s="37">
        <v>22221</v>
      </c>
      <c r="K28" s="37">
        <v>26474</v>
      </c>
      <c r="L28" s="43"/>
      <c r="M28" s="43"/>
      <c r="N28" s="43"/>
      <c r="O28" s="43"/>
    </row>
    <row r="29" spans="1:15" s="34" customFormat="1" ht="12" customHeight="1">
      <c r="A29" s="129">
        <v>2013</v>
      </c>
      <c r="B29" s="37">
        <v>25988</v>
      </c>
      <c r="C29" s="37">
        <v>18676</v>
      </c>
      <c r="D29" s="37">
        <v>30326</v>
      </c>
      <c r="E29" s="37">
        <v>32164</v>
      </c>
      <c r="F29" s="37">
        <v>31008</v>
      </c>
      <c r="G29" s="37">
        <v>26528</v>
      </c>
      <c r="H29" s="37">
        <v>24946</v>
      </c>
      <c r="I29" s="37">
        <v>22870</v>
      </c>
      <c r="J29" s="37">
        <v>22365</v>
      </c>
      <c r="K29" s="37">
        <v>27592</v>
      </c>
      <c r="L29" s="43"/>
      <c r="M29" s="43"/>
      <c r="N29" s="43"/>
      <c r="O29" s="43"/>
    </row>
    <row r="30" spans="1:15" s="34" customFormat="1" ht="12" customHeight="1">
      <c r="A30" s="129">
        <v>2014</v>
      </c>
      <c r="B30" s="37">
        <v>26827</v>
      </c>
      <c r="C30" s="37">
        <v>19392</v>
      </c>
      <c r="D30" s="37">
        <v>31389</v>
      </c>
      <c r="E30" s="37">
        <v>33402</v>
      </c>
      <c r="F30" s="37">
        <v>32220</v>
      </c>
      <c r="G30" s="37">
        <v>27180</v>
      </c>
      <c r="H30" s="37">
        <v>25723</v>
      </c>
      <c r="I30" s="37">
        <v>23179</v>
      </c>
      <c r="J30" s="37">
        <v>23115</v>
      </c>
      <c r="K30" s="37">
        <v>28749</v>
      </c>
      <c r="L30" s="43"/>
      <c r="M30" s="43"/>
      <c r="N30" s="43"/>
      <c r="O30" s="43"/>
    </row>
    <row r="31" spans="1:15" s="34" customFormat="1" ht="12" customHeight="1">
      <c r="A31" s="129">
        <v>2015</v>
      </c>
      <c r="B31" s="37">
        <v>28026</v>
      </c>
      <c r="C31" s="37">
        <v>19738</v>
      </c>
      <c r="D31" s="37">
        <v>32627</v>
      </c>
      <c r="E31" s="37">
        <v>34694</v>
      </c>
      <c r="F31" s="37">
        <v>33578</v>
      </c>
      <c r="G31" s="37">
        <v>28341</v>
      </c>
      <c r="H31" s="37">
        <v>26954</v>
      </c>
      <c r="I31" s="37">
        <v>24389</v>
      </c>
      <c r="J31" s="37">
        <v>24559</v>
      </c>
      <c r="K31" s="37">
        <v>29882</v>
      </c>
      <c r="L31" s="43"/>
      <c r="M31" s="43"/>
      <c r="N31" s="43"/>
      <c r="O31" s="43"/>
    </row>
    <row r="32" spans="1:15" s="34" customFormat="1" ht="12" customHeight="1">
      <c r="A32" s="129">
        <v>2016</v>
      </c>
      <c r="B32" s="37">
        <v>28729</v>
      </c>
      <c r="C32" s="37">
        <v>20066</v>
      </c>
      <c r="D32" s="37">
        <v>33460</v>
      </c>
      <c r="E32" s="37">
        <v>35492</v>
      </c>
      <c r="F32" s="37">
        <v>34329</v>
      </c>
      <c r="G32" s="37">
        <v>29303</v>
      </c>
      <c r="H32" s="37">
        <v>27635</v>
      </c>
      <c r="I32" s="37">
        <v>24877</v>
      </c>
      <c r="J32" s="37">
        <v>25131</v>
      </c>
      <c r="K32" s="37">
        <v>30740</v>
      </c>
      <c r="L32" s="43"/>
      <c r="M32" s="43"/>
      <c r="N32" s="43"/>
      <c r="O32" s="43"/>
    </row>
    <row r="33" spans="1:15" s="34" customFormat="1" ht="12" customHeight="1">
      <c r="A33" s="129">
        <v>2017</v>
      </c>
      <c r="B33" s="37">
        <v>29605</v>
      </c>
      <c r="C33" s="37">
        <v>19949</v>
      </c>
      <c r="D33" s="37">
        <v>34187</v>
      </c>
      <c r="E33" s="37">
        <v>36113</v>
      </c>
      <c r="F33" s="37">
        <v>34969</v>
      </c>
      <c r="G33" s="37">
        <v>30232</v>
      </c>
      <c r="H33" s="37">
        <v>28604</v>
      </c>
      <c r="I33" s="37">
        <v>25763</v>
      </c>
      <c r="J33" s="37">
        <v>25975</v>
      </c>
      <c r="K33" s="37">
        <v>31816</v>
      </c>
      <c r="L33" s="43"/>
      <c r="M33" s="43"/>
      <c r="N33" s="43"/>
      <c r="O33" s="43"/>
    </row>
    <row r="34" spans="1:15" s="33" customFormat="1" ht="11.85" customHeight="1">
      <c r="A34" s="129">
        <v>2018</v>
      </c>
      <c r="B34" s="37">
        <v>30576</v>
      </c>
      <c r="C34" s="37">
        <v>20583</v>
      </c>
      <c r="D34" s="37">
        <v>35014</v>
      </c>
      <c r="E34" s="37">
        <v>36956</v>
      </c>
      <c r="F34" s="37">
        <v>35815</v>
      </c>
      <c r="G34" s="37">
        <v>30992</v>
      </c>
      <c r="H34" s="37">
        <v>29602</v>
      </c>
      <c r="I34" s="37">
        <v>26222</v>
      </c>
      <c r="J34" s="37">
        <v>27708</v>
      </c>
      <c r="K34" s="37">
        <v>32899</v>
      </c>
    </row>
    <row r="35" spans="1:15" s="33" customFormat="1" ht="11.85" customHeight="1">
      <c r="A35" s="129">
        <v>2019</v>
      </c>
      <c r="B35" s="37">
        <v>31637</v>
      </c>
      <c r="C35" s="37">
        <v>20904</v>
      </c>
      <c r="D35" s="37">
        <v>36057</v>
      </c>
      <c r="E35" s="37">
        <v>37883</v>
      </c>
      <c r="F35" s="37">
        <v>36599</v>
      </c>
      <c r="G35" s="37">
        <v>32329</v>
      </c>
      <c r="H35" s="37">
        <v>30688</v>
      </c>
      <c r="I35" s="37">
        <v>27337</v>
      </c>
      <c r="J35" s="37">
        <v>28466</v>
      </c>
      <c r="K35" s="37">
        <v>34048</v>
      </c>
    </row>
    <row r="36" spans="1:15" s="33" customFormat="1" ht="11.85" customHeight="1">
      <c r="A36" s="129">
        <v>2020</v>
      </c>
      <c r="B36" s="37">
        <v>32143</v>
      </c>
      <c r="C36" s="37">
        <v>20974</v>
      </c>
      <c r="D36" s="37">
        <v>36069</v>
      </c>
      <c r="E36" s="37">
        <v>37448</v>
      </c>
      <c r="F36" s="37">
        <v>35933</v>
      </c>
      <c r="G36" s="37">
        <v>33360</v>
      </c>
      <c r="H36" s="37">
        <v>31353</v>
      </c>
      <c r="I36" s="37">
        <v>27251</v>
      </c>
      <c r="J36" s="37">
        <v>29058</v>
      </c>
      <c r="K36" s="37">
        <v>35177</v>
      </c>
    </row>
    <row r="37" spans="1:15" s="33" customFormat="1" ht="11.85" customHeight="1">
      <c r="A37" s="129">
        <v>2021</v>
      </c>
      <c r="B37" s="37">
        <v>33172</v>
      </c>
      <c r="C37" s="37">
        <v>21066</v>
      </c>
      <c r="D37" s="37">
        <v>37630</v>
      </c>
      <c r="E37" s="37">
        <v>39205</v>
      </c>
      <c r="F37" s="37">
        <v>37891</v>
      </c>
      <c r="G37" s="37">
        <v>34590</v>
      </c>
      <c r="H37" s="37">
        <v>32249</v>
      </c>
      <c r="I37" s="37">
        <v>27998</v>
      </c>
      <c r="J37" s="37">
        <v>30476</v>
      </c>
      <c r="K37" s="37">
        <v>35927</v>
      </c>
    </row>
    <row r="38" spans="1:15" s="33" customFormat="1" ht="11.85" customHeight="1">
      <c r="A38" s="129">
        <v>2022</v>
      </c>
      <c r="B38" s="37">
        <v>35150</v>
      </c>
      <c r="C38" s="37">
        <v>21785</v>
      </c>
      <c r="D38" s="37">
        <v>39825</v>
      </c>
      <c r="E38" s="37">
        <v>41960</v>
      </c>
      <c r="F38" s="37">
        <v>40795</v>
      </c>
      <c r="G38" s="37">
        <v>35569</v>
      </c>
      <c r="H38" s="37">
        <v>34187</v>
      </c>
      <c r="I38" s="37">
        <v>29523</v>
      </c>
      <c r="J38" s="37">
        <v>32421</v>
      </c>
      <c r="K38" s="37">
        <v>38131</v>
      </c>
    </row>
    <row r="39" spans="1:15" s="33" customFormat="1" ht="6.75" customHeight="1">
      <c r="A39" s="129"/>
      <c r="B39" s="37"/>
      <c r="C39" s="37"/>
      <c r="D39" s="37"/>
      <c r="E39" s="37"/>
      <c r="F39" s="37"/>
      <c r="G39" s="37"/>
      <c r="H39" s="37"/>
      <c r="I39" s="37"/>
      <c r="J39" s="37"/>
      <c r="K39" s="37"/>
    </row>
    <row r="40" spans="1:15" s="34" customFormat="1" ht="11.85" customHeight="1">
      <c r="B40" s="220" t="s">
        <v>104</v>
      </c>
      <c r="C40" s="220"/>
      <c r="D40" s="220"/>
      <c r="E40" s="220"/>
      <c r="F40" s="220"/>
      <c r="G40" s="220"/>
      <c r="H40" s="220"/>
      <c r="I40" s="220"/>
      <c r="J40" s="220"/>
      <c r="K40" s="220"/>
    </row>
    <row r="41" spans="1:15" s="34" customFormat="1" ht="24.6" hidden="1" customHeight="1" outlineLevel="1">
      <c r="A41" s="129">
        <v>1992</v>
      </c>
      <c r="B41" s="35">
        <v>30.063069376313962</v>
      </c>
      <c r="C41" s="35">
        <v>11.153913500262647</v>
      </c>
      <c r="D41" s="35">
        <v>38.092417061611371</v>
      </c>
      <c r="E41" s="35">
        <v>43.92710706150342</v>
      </c>
      <c r="F41" s="35">
        <v>43.965780629392015</v>
      </c>
      <c r="G41" s="35">
        <v>23.387096774193552</v>
      </c>
      <c r="H41" s="35">
        <v>27.324069923800991</v>
      </c>
      <c r="I41" s="35">
        <v>29.305912596401015</v>
      </c>
      <c r="J41" s="35">
        <v>17.896849907350216</v>
      </c>
      <c r="K41" s="35">
        <v>28.231707317073159</v>
      </c>
    </row>
    <row r="42" spans="1:15" s="34" customFormat="1" ht="24.6" hidden="1" customHeight="1" outlineLevel="1">
      <c r="A42" s="129">
        <v>1993</v>
      </c>
      <c r="B42" s="35">
        <v>15.328663793103445</v>
      </c>
      <c r="C42" s="35">
        <v>16.643037177063633</v>
      </c>
      <c r="D42" s="35">
        <v>12.042654899797768</v>
      </c>
      <c r="E42" s="35">
        <v>12.851354773360342</v>
      </c>
      <c r="F42" s="35">
        <v>12.599037917374091</v>
      </c>
      <c r="G42" s="35">
        <v>9.7980859010270933</v>
      </c>
      <c r="H42" s="35">
        <v>17.165387594170255</v>
      </c>
      <c r="I42" s="35">
        <v>18.206147729010553</v>
      </c>
      <c r="J42" s="35">
        <v>12.534381139489199</v>
      </c>
      <c r="K42" s="35">
        <v>17.695808708647505</v>
      </c>
    </row>
    <row r="43" spans="1:15" s="34" customFormat="1" ht="24.6" hidden="1" customHeight="1" outlineLevel="1">
      <c r="A43" s="129">
        <v>1994</v>
      </c>
      <c r="B43" s="35">
        <v>6.2076617612707281</v>
      </c>
      <c r="C43" s="35">
        <v>6.2462016341413999</v>
      </c>
      <c r="D43" s="35">
        <v>10.431025051963672</v>
      </c>
      <c r="E43" s="35">
        <v>13.861774935487475</v>
      </c>
      <c r="F43" s="35">
        <v>19.834139599170712</v>
      </c>
      <c r="G43" s="35">
        <v>6.7339888386925395</v>
      </c>
      <c r="H43" s="35">
        <v>3.6055525509284223</v>
      </c>
      <c r="I43" s="35">
        <v>3.8230157189986329</v>
      </c>
      <c r="J43" s="35">
        <v>3.1599162011173121</v>
      </c>
      <c r="K43" s="35">
        <v>3.6072953942052379</v>
      </c>
    </row>
    <row r="44" spans="1:15" s="34" customFormat="1" ht="24.6" hidden="1" customHeight="1" outlineLevel="1">
      <c r="A44" s="129">
        <v>1995</v>
      </c>
      <c r="B44" s="35">
        <v>5.5259251113432697</v>
      </c>
      <c r="C44" s="35">
        <v>5.9870344476928778</v>
      </c>
      <c r="D44" s="35">
        <v>4.4826390608747317</v>
      </c>
      <c r="E44" s="35">
        <v>8.2672316105828543</v>
      </c>
      <c r="F44" s="35">
        <v>10.024116598511057</v>
      </c>
      <c r="G44" s="35">
        <v>0.9461209042923997</v>
      </c>
      <c r="H44" s="35">
        <v>6.09013398294762</v>
      </c>
      <c r="I44" s="35">
        <v>4.2367601246105835</v>
      </c>
      <c r="J44" s="35">
        <v>6.9724149602301537</v>
      </c>
      <c r="K44" s="35">
        <v>7.0079661300206197</v>
      </c>
    </row>
    <row r="45" spans="1:15" s="34" customFormat="1" ht="24.6" hidden="1" customHeight="1" outlineLevel="1">
      <c r="A45" s="129">
        <v>1996</v>
      </c>
      <c r="B45" s="35">
        <v>1.8028345143809901</v>
      </c>
      <c r="C45" s="35">
        <v>1.5171503957783585</v>
      </c>
      <c r="D45" s="35">
        <v>1.0903574476154319</v>
      </c>
      <c r="E45" s="35">
        <v>3.3947667804323061</v>
      </c>
      <c r="F45" s="35">
        <v>4.1932717049461417</v>
      </c>
      <c r="G45" s="35">
        <v>-1.2184293606945573</v>
      </c>
      <c r="H45" s="35">
        <v>2.5367667158711953</v>
      </c>
      <c r="I45" s="35">
        <v>2.1219366407650995</v>
      </c>
      <c r="J45" s="35">
        <v>1.4290987712914642</v>
      </c>
      <c r="K45" s="35">
        <v>2.9985944088708436</v>
      </c>
    </row>
    <row r="46" spans="1:15" s="34" customFormat="1" ht="24.6" hidden="1" customHeight="1" outlineLevel="1">
      <c r="A46" s="129">
        <v>1997</v>
      </c>
      <c r="B46" s="35">
        <v>0.12795577848294215</v>
      </c>
      <c r="C46" s="35">
        <v>-0.65567960304801431</v>
      </c>
      <c r="D46" s="35">
        <v>0.33764772087788231</v>
      </c>
      <c r="E46" s="35">
        <v>0.66018221029004565</v>
      </c>
      <c r="F46" s="35">
        <v>0.53965059910363777</v>
      </c>
      <c r="G46" s="35">
        <v>-0.31960049937578106</v>
      </c>
      <c r="H46" s="35">
        <v>0.25593175153292691</v>
      </c>
      <c r="I46" s="35">
        <v>-0.85455077553409353</v>
      </c>
      <c r="J46" s="35">
        <v>-0.87345325985234012</v>
      </c>
      <c r="K46" s="35">
        <v>1.440485216072787</v>
      </c>
    </row>
    <row r="47" spans="1:15" s="34" customFormat="1" ht="24.6" hidden="1" customHeight="1" outlineLevel="1">
      <c r="A47" s="129">
        <v>1998</v>
      </c>
      <c r="B47" s="35">
        <v>1.2114706333384362</v>
      </c>
      <c r="C47" s="35">
        <v>-0.35081460340111903</v>
      </c>
      <c r="D47" s="35">
        <v>1.5002804262478975</v>
      </c>
      <c r="E47" s="35">
        <v>2.8507717196449676</v>
      </c>
      <c r="F47" s="35">
        <v>2.8884643377001424</v>
      </c>
      <c r="G47" s="35">
        <v>-0.67631882170230995</v>
      </c>
      <c r="H47" s="35">
        <v>1.4731691751316305</v>
      </c>
      <c r="I47" s="35">
        <v>0.2538520573823746</v>
      </c>
      <c r="J47" s="35">
        <v>0.32518619532152115</v>
      </c>
      <c r="K47" s="35">
        <v>2.2720478325859403</v>
      </c>
    </row>
    <row r="48" spans="1:15" s="34" customFormat="1" ht="24.6" hidden="1" customHeight="1" outlineLevel="1">
      <c r="A48" s="129">
        <v>1999</v>
      </c>
      <c r="B48" s="35">
        <v>2.1818181818181728</v>
      </c>
      <c r="C48" s="35">
        <v>3.0968434870815713</v>
      </c>
      <c r="D48" s="35">
        <v>1.3768015840125258</v>
      </c>
      <c r="E48" s="35">
        <v>1.5516728308463996</v>
      </c>
      <c r="F48" s="35">
        <v>1.8789513241080442</v>
      </c>
      <c r="G48" s="35">
        <v>0.96842530011096528</v>
      </c>
      <c r="H48" s="35">
        <v>2.8301886792452962</v>
      </c>
      <c r="I48" s="35">
        <v>2.0433400070662913</v>
      </c>
      <c r="J48" s="35">
        <v>1.923881221246333</v>
      </c>
      <c r="K48" s="35">
        <v>3.3664620481340677</v>
      </c>
    </row>
    <row r="49" spans="1:11" s="34" customFormat="1" ht="12" customHeight="1" collapsed="1">
      <c r="A49" s="129">
        <v>2000</v>
      </c>
      <c r="B49" s="35">
        <v>1.9177540529853729</v>
      </c>
      <c r="C49" s="35">
        <v>0.45722884593124036</v>
      </c>
      <c r="D49" s="35">
        <v>2.2937863372092977</v>
      </c>
      <c r="E49" s="35">
        <v>2.7001004688546431</v>
      </c>
      <c r="F49" s="35">
        <v>3.6755771567436284</v>
      </c>
      <c r="G49" s="35">
        <v>0.77430312718553296</v>
      </c>
      <c r="H49" s="35">
        <v>2.0234454638124362</v>
      </c>
      <c r="I49" s="35">
        <v>2.2794160078481127</v>
      </c>
      <c r="J49" s="35">
        <v>-4.6163315551908113E-2</v>
      </c>
      <c r="K49" s="35">
        <v>2.5828345194890829</v>
      </c>
    </row>
    <row r="50" spans="1:11" s="34" customFormat="1" ht="24.6" hidden="1" customHeight="1" outlineLevel="1">
      <c r="A50" s="129">
        <v>2001</v>
      </c>
      <c r="B50" s="35">
        <v>2.4296799224054411</v>
      </c>
      <c r="C50" s="35">
        <v>-0.34568185746384472</v>
      </c>
      <c r="D50" s="35">
        <v>2.2911948847741996</v>
      </c>
      <c r="E50" s="35">
        <v>2.2011168630008626</v>
      </c>
      <c r="F50" s="35">
        <v>2.3565359340337295</v>
      </c>
      <c r="G50" s="35">
        <v>0.77826798195607694</v>
      </c>
      <c r="H50" s="35">
        <v>2.7976220212819101</v>
      </c>
      <c r="I50" s="35">
        <v>2.5614985330625188</v>
      </c>
      <c r="J50" s="35">
        <v>1.3701441986965648</v>
      </c>
      <c r="K50" s="35">
        <v>3.2713071444980386</v>
      </c>
    </row>
    <row r="51" spans="1:11" s="34" customFormat="1" ht="24.6" hidden="1" customHeight="1" outlineLevel="1">
      <c r="A51" s="129">
        <v>2002</v>
      </c>
      <c r="B51" s="35">
        <v>1.6949955021069059</v>
      </c>
      <c r="C51" s="35">
        <v>1.5551829797074674</v>
      </c>
      <c r="D51" s="35">
        <v>2.3570777444979853</v>
      </c>
      <c r="E51" s="35">
        <v>1.9303633390499613</v>
      </c>
      <c r="F51" s="35">
        <v>1.3576511000245262</v>
      </c>
      <c r="G51" s="35">
        <v>1.5445154943433295</v>
      </c>
      <c r="H51" s="35">
        <v>1.6669096564124999</v>
      </c>
      <c r="I51" s="35">
        <v>0.37407855649686894</v>
      </c>
      <c r="J51" s="35">
        <v>-0.13161891262528513</v>
      </c>
      <c r="K51" s="35">
        <v>2.7227832895849104</v>
      </c>
    </row>
    <row r="52" spans="1:11" s="34" customFormat="1" ht="24.6" hidden="1" customHeight="1" outlineLevel="1">
      <c r="A52" s="129">
        <v>2003</v>
      </c>
      <c r="B52" s="35">
        <v>0.5400623865170644</v>
      </c>
      <c r="C52" s="35">
        <v>-2.2942047136513679</v>
      </c>
      <c r="D52" s="35">
        <v>1.6836301950805819</v>
      </c>
      <c r="E52" s="35">
        <v>1.3342724106898345</v>
      </c>
      <c r="F52" s="35">
        <v>0.73025094811586655</v>
      </c>
      <c r="G52" s="35">
        <v>1.33695020344895</v>
      </c>
      <c r="H52" s="35">
        <v>0.41108986615678589</v>
      </c>
      <c r="I52" s="35">
        <v>1.7538090540392375</v>
      </c>
      <c r="J52" s="35">
        <v>-0.25851581508516119</v>
      </c>
      <c r="K52" s="35">
        <v>-0.14725626921911328</v>
      </c>
    </row>
    <row r="53" spans="1:11" s="34" customFormat="1" ht="24.6" hidden="1" customHeight="1" outlineLevel="1">
      <c r="A53" s="129">
        <v>2004</v>
      </c>
      <c r="B53" s="35">
        <v>0.34730261634636861</v>
      </c>
      <c r="C53" s="35">
        <v>-1.1419914933286748</v>
      </c>
      <c r="D53" s="35">
        <v>1.9226758977353313</v>
      </c>
      <c r="E53" s="35">
        <v>2.7801374623523003</v>
      </c>
      <c r="F53" s="35">
        <v>2.987944086193778</v>
      </c>
      <c r="G53" s="35">
        <v>-0.48757170172083875</v>
      </c>
      <c r="H53" s="35">
        <v>1.9042178425209499E-2</v>
      </c>
      <c r="I53" s="35">
        <v>-0.77561133254336312</v>
      </c>
      <c r="J53" s="35">
        <v>0.34049905981603956</v>
      </c>
      <c r="K53" s="35">
        <v>0.53350683148991607</v>
      </c>
    </row>
    <row r="54" spans="1:11" s="34" customFormat="1" ht="24.6" hidden="1" customHeight="1" outlineLevel="1">
      <c r="A54" s="129">
        <v>2005</v>
      </c>
      <c r="B54" s="35">
        <v>1.4905399169358589</v>
      </c>
      <c r="C54" s="35">
        <v>0.92532563210939145</v>
      </c>
      <c r="D54" s="35">
        <v>3.1385547098780506</v>
      </c>
      <c r="E54" s="35">
        <v>2.9754301600420661</v>
      </c>
      <c r="F54" s="35">
        <v>3.4068370085171011</v>
      </c>
      <c r="G54" s="35">
        <v>1.993467191853199</v>
      </c>
      <c r="H54" s="35">
        <v>1.0376011423131928</v>
      </c>
      <c r="I54" s="35">
        <v>2.2093149495168802</v>
      </c>
      <c r="J54" s="35">
        <v>0.37986223662885266</v>
      </c>
      <c r="K54" s="35">
        <v>0.6773664682026066</v>
      </c>
    </row>
    <row r="55" spans="1:11" s="34" customFormat="1" ht="24.6" hidden="1" customHeight="1" outlineLevel="1">
      <c r="A55" s="129">
        <v>2006</v>
      </c>
      <c r="B55" s="35">
        <v>0.91847405992815823</v>
      </c>
      <c r="C55" s="35">
        <v>-0.57813594954450309</v>
      </c>
      <c r="D55" s="35">
        <v>1.8210672485617891</v>
      </c>
      <c r="E55" s="35">
        <v>1.3681138270704025</v>
      </c>
      <c r="F55" s="35">
        <v>1.357704313813997</v>
      </c>
      <c r="G55" s="35">
        <v>2.3736636367917896</v>
      </c>
      <c r="H55" s="35">
        <v>0.69248162803843627</v>
      </c>
      <c r="I55" s="35">
        <v>2.2837112964044763</v>
      </c>
      <c r="J55" s="35">
        <v>0.3077854583985129</v>
      </c>
      <c r="K55" s="35">
        <v>4.2854081851288583E-2</v>
      </c>
    </row>
    <row r="56" spans="1:11" s="34" customFormat="1" ht="24.6" hidden="1" customHeight="1" outlineLevel="1">
      <c r="A56" s="129">
        <v>2007</v>
      </c>
      <c r="B56" s="35">
        <v>1.6580310880829074</v>
      </c>
      <c r="C56" s="35">
        <v>2.331864904552134</v>
      </c>
      <c r="D56" s="35">
        <v>3.3159289276808011</v>
      </c>
      <c r="E56" s="35">
        <v>2.551736548497388</v>
      </c>
      <c r="F56" s="35">
        <v>3.3135435992578834</v>
      </c>
      <c r="G56" s="35">
        <v>4.7246630169756685</v>
      </c>
      <c r="H56" s="35">
        <v>0.94502923976607178</v>
      </c>
      <c r="I56" s="35">
        <v>2.5858040396697675</v>
      </c>
      <c r="J56" s="35">
        <v>0.22132796780684316</v>
      </c>
      <c r="K56" s="35">
        <v>0.44977511244377411</v>
      </c>
    </row>
    <row r="57" spans="1:11" s="34" customFormat="1" ht="24.6" hidden="1" customHeight="1" outlineLevel="1">
      <c r="A57" s="129">
        <v>2008</v>
      </c>
      <c r="B57" s="35">
        <v>2.3090901032664135</v>
      </c>
      <c r="C57" s="35">
        <v>1.1307542188038155</v>
      </c>
      <c r="D57" s="35">
        <v>1.9988685649632316</v>
      </c>
      <c r="E57" s="35">
        <v>2.0320067382606908</v>
      </c>
      <c r="F57" s="35">
        <v>1.3252882232518033</v>
      </c>
      <c r="G57" s="35">
        <v>1.1948690915480711</v>
      </c>
      <c r="H57" s="35">
        <v>2.4702229225564309</v>
      </c>
      <c r="I57" s="35">
        <v>2.3991496684719493</v>
      </c>
      <c r="J57" s="35">
        <v>2.1983537442280721</v>
      </c>
      <c r="K57" s="35">
        <v>2.6481876332622676</v>
      </c>
    </row>
    <row r="58" spans="1:11" s="34" customFormat="1" ht="24.6" hidden="1" customHeight="1" outlineLevel="1">
      <c r="A58" s="129">
        <v>2009</v>
      </c>
      <c r="B58" s="35">
        <v>1.0656731935539767</v>
      </c>
      <c r="C58" s="35">
        <v>-0.81162381519949633</v>
      </c>
      <c r="D58" s="35">
        <v>1.3311148086522451</v>
      </c>
      <c r="E58" s="35">
        <v>-0.45402951191827867</v>
      </c>
      <c r="F58" s="35">
        <v>-1.428470154544172</v>
      </c>
      <c r="G58" s="35">
        <v>5.7171383920819636</v>
      </c>
      <c r="H58" s="35">
        <v>1.0900045228403314</v>
      </c>
      <c r="I58" s="35">
        <v>8.8972369136470775E-2</v>
      </c>
      <c r="J58" s="35">
        <v>0.54513309105195162</v>
      </c>
      <c r="K58" s="35">
        <v>1.7199119272153212</v>
      </c>
    </row>
    <row r="59" spans="1:11" s="34" customFormat="1" ht="12" customHeight="1" collapsed="1">
      <c r="A59" s="129">
        <v>2010</v>
      </c>
      <c r="B59" s="35">
        <v>2.3360480068581211</v>
      </c>
      <c r="C59" s="35">
        <v>2.5978484779125495</v>
      </c>
      <c r="D59" s="35">
        <v>4.2182083561393995</v>
      </c>
      <c r="E59" s="35">
        <v>4.3571403890674105</v>
      </c>
      <c r="F59" s="35">
        <v>4.7790283721097495</v>
      </c>
      <c r="G59" s="35">
        <v>3.8352564365786463</v>
      </c>
      <c r="H59" s="35">
        <v>1.7046217171491094</v>
      </c>
      <c r="I59" s="35">
        <v>2.6470442984838769</v>
      </c>
      <c r="J59" s="35">
        <v>1.1576222341620763</v>
      </c>
      <c r="K59" s="35">
        <v>1.5274657953849129</v>
      </c>
    </row>
    <row r="60" spans="1:11" s="34" customFormat="1" ht="12" hidden="1" customHeight="1" outlineLevel="1">
      <c r="A60" s="129">
        <v>2011</v>
      </c>
      <c r="B60" s="35">
        <v>3.7151832460732948</v>
      </c>
      <c r="C60" s="35">
        <v>3.6977133296151692</v>
      </c>
      <c r="D60" s="35">
        <v>2.962081159623267</v>
      </c>
      <c r="E60" s="35">
        <v>2.4766571750215292</v>
      </c>
      <c r="F60" s="35">
        <v>2.948040359667786</v>
      </c>
      <c r="G60" s="35">
        <v>3.7845533277968997</v>
      </c>
      <c r="H60" s="35">
        <v>3.7084286468414689</v>
      </c>
      <c r="I60" s="35">
        <v>3.4544142410392027</v>
      </c>
      <c r="J60" s="35">
        <v>3.8821825205214822</v>
      </c>
      <c r="K60" s="35">
        <v>4.2077316062593155</v>
      </c>
    </row>
    <row r="61" spans="1:11" s="34" customFormat="1" ht="12" hidden="1" customHeight="1" outlineLevel="1">
      <c r="A61" s="129">
        <v>2012</v>
      </c>
      <c r="B61" s="35">
        <v>1.9626847589047713</v>
      </c>
      <c r="C61" s="35">
        <v>-0.54321518851180883</v>
      </c>
      <c r="D61" s="35">
        <v>1.0303669194409366</v>
      </c>
      <c r="E61" s="35">
        <v>0.1033925686591175</v>
      </c>
      <c r="F61" s="35">
        <v>0.18335166850019391</v>
      </c>
      <c r="G61" s="35">
        <v>3.1854900167657405</v>
      </c>
      <c r="H61" s="35">
        <v>2.3669141039236479</v>
      </c>
      <c r="I61" s="35">
        <v>2.5717341766265349</v>
      </c>
      <c r="J61" s="35">
        <v>3.2862322208794268</v>
      </c>
      <c r="K61" s="35">
        <v>2.1964871646400326</v>
      </c>
    </row>
    <row r="62" spans="1:11" s="34" customFormat="1" ht="12" hidden="1" customHeight="1" outlineLevel="1">
      <c r="A62" s="129">
        <v>2013</v>
      </c>
      <c r="B62" s="35">
        <v>2.9309252217997397</v>
      </c>
      <c r="C62" s="35">
        <v>0.9950248756218798</v>
      </c>
      <c r="D62" s="35">
        <v>2.0733759676876389</v>
      </c>
      <c r="E62" s="35">
        <v>3.8151184558776094</v>
      </c>
      <c r="F62" s="35">
        <v>3.1811526687075826</v>
      </c>
      <c r="G62" s="35">
        <v>-2.0384047267355925</v>
      </c>
      <c r="H62" s="35">
        <v>3.3688310612024992</v>
      </c>
      <c r="I62" s="35">
        <v>3.6906057308668778</v>
      </c>
      <c r="J62" s="35">
        <v>0.64803564196029129</v>
      </c>
      <c r="K62" s="35">
        <v>4.2230112563269557</v>
      </c>
    </row>
    <row r="63" spans="1:11" s="34" customFormat="1" ht="12" hidden="1" customHeight="1" outlineLevel="1">
      <c r="A63" s="129">
        <v>2014</v>
      </c>
      <c r="B63" s="35">
        <v>3.2284131137447929</v>
      </c>
      <c r="C63" s="35">
        <v>3.8337973870207662</v>
      </c>
      <c r="D63" s="35">
        <v>3.5052430257864557</v>
      </c>
      <c r="E63" s="35">
        <v>3.8490237532645182</v>
      </c>
      <c r="F63" s="35">
        <v>3.9086687306501489</v>
      </c>
      <c r="G63" s="35">
        <v>2.4577804583835814</v>
      </c>
      <c r="H63" s="35">
        <v>3.1147278120740651</v>
      </c>
      <c r="I63" s="35">
        <v>1.351114997813724</v>
      </c>
      <c r="J63" s="35">
        <v>3.3534540576794143</v>
      </c>
      <c r="K63" s="35">
        <v>4.1932444186720801</v>
      </c>
    </row>
    <row r="64" spans="1:11" s="34" customFormat="1" ht="12" hidden="1" customHeight="1" outlineLevel="1">
      <c r="A64" s="129">
        <v>2015</v>
      </c>
      <c r="B64" s="35">
        <v>4.4693778655831977</v>
      </c>
      <c r="C64" s="35">
        <v>1.7842409240924155</v>
      </c>
      <c r="D64" s="35">
        <v>3.9440568351970455</v>
      </c>
      <c r="E64" s="35">
        <v>3.8680318543799785</v>
      </c>
      <c r="F64" s="35">
        <v>4.2147734326505315</v>
      </c>
      <c r="G64" s="35">
        <v>4.2715231788079393</v>
      </c>
      <c r="H64" s="35">
        <v>4.7856004354080142</v>
      </c>
      <c r="I64" s="35">
        <v>5.2202424608481834</v>
      </c>
      <c r="J64" s="35">
        <v>6.2470257408609058</v>
      </c>
      <c r="K64" s="35">
        <v>3.9410066437093576</v>
      </c>
    </row>
    <row r="65" spans="1:11" s="34" customFormat="1" ht="12" hidden="1" customHeight="1" outlineLevel="1">
      <c r="A65" s="129">
        <v>2016</v>
      </c>
      <c r="B65" s="35">
        <v>2.508385071005506</v>
      </c>
      <c r="C65" s="35">
        <v>1.661769176208324</v>
      </c>
      <c r="D65" s="35">
        <v>2.5531001930916091</v>
      </c>
      <c r="E65" s="35">
        <v>2.3001095290251925</v>
      </c>
      <c r="F65" s="35">
        <v>2.2365834772767954</v>
      </c>
      <c r="G65" s="35">
        <v>3.3943756395328393</v>
      </c>
      <c r="H65" s="35">
        <v>2.5265266750760418</v>
      </c>
      <c r="I65" s="35">
        <v>2.0009020460043416</v>
      </c>
      <c r="J65" s="35">
        <v>2.3290850604666247</v>
      </c>
      <c r="K65" s="35">
        <v>2.8712937554380602</v>
      </c>
    </row>
    <row r="66" spans="1:11" s="34" customFormat="1" ht="12" hidden="1" customHeight="1" outlineLevel="1">
      <c r="A66" s="129">
        <v>2017</v>
      </c>
      <c r="B66" s="35">
        <v>3.0491837516098741</v>
      </c>
      <c r="C66" s="35">
        <v>-0.58307584969600157</v>
      </c>
      <c r="D66" s="35">
        <v>2.1727435744172112</v>
      </c>
      <c r="E66" s="35">
        <v>1.7496900710019219</v>
      </c>
      <c r="F66" s="35">
        <v>1.8643129715401017</v>
      </c>
      <c r="G66" s="35">
        <v>3.1703238576255046</v>
      </c>
      <c r="H66" s="35">
        <v>3.5064230142934747</v>
      </c>
      <c r="I66" s="35">
        <v>3.5615226916428924</v>
      </c>
      <c r="J66" s="35">
        <v>3.3584019736580473</v>
      </c>
      <c r="K66" s="35">
        <v>3.5003253090435891</v>
      </c>
    </row>
    <row r="67" spans="1:11" s="34" customFormat="1" ht="12" hidden="1" customHeight="1" outlineLevel="1">
      <c r="A67" s="129">
        <v>2018</v>
      </c>
      <c r="B67" s="35">
        <v>3.2798513764566763</v>
      </c>
      <c r="C67" s="35">
        <v>3.1781041656223437</v>
      </c>
      <c r="D67" s="35">
        <v>2.4190481762073262</v>
      </c>
      <c r="E67" s="35">
        <v>2.3343394345526605</v>
      </c>
      <c r="F67" s="35">
        <v>2.419285653006952</v>
      </c>
      <c r="G67" s="35">
        <v>2.5138925641704049</v>
      </c>
      <c r="H67" s="35">
        <v>3.4890225143336551</v>
      </c>
      <c r="I67" s="35">
        <v>1.7816248107751562</v>
      </c>
      <c r="J67" s="35">
        <v>6.6717998075072273</v>
      </c>
      <c r="K67" s="35">
        <v>3.403947699270816</v>
      </c>
    </row>
    <row r="68" spans="1:11" s="34" customFormat="1" ht="12" hidden="1" customHeight="1" outlineLevel="1">
      <c r="A68" s="129">
        <v>2019</v>
      </c>
      <c r="B68" s="35">
        <v>3.4700418628990093</v>
      </c>
      <c r="C68" s="35">
        <v>1.5595394257397004</v>
      </c>
      <c r="D68" s="35">
        <v>2.978808476609359</v>
      </c>
      <c r="E68" s="35">
        <v>2.5083883537179332</v>
      </c>
      <c r="F68" s="35">
        <v>2.1890269440178827</v>
      </c>
      <c r="G68" s="35">
        <v>4.3140165203923573</v>
      </c>
      <c r="H68" s="35">
        <v>3.6686710357408288</v>
      </c>
      <c r="I68" s="35">
        <v>4.2521546792769556</v>
      </c>
      <c r="J68" s="35">
        <v>2.7356720080843075</v>
      </c>
      <c r="K68" s="35">
        <v>3.4925073710447236</v>
      </c>
    </row>
    <row r="69" spans="1:11" s="34" customFormat="1" ht="12" customHeight="1" collapsed="1">
      <c r="A69" s="129">
        <v>2020</v>
      </c>
      <c r="B69" s="35">
        <v>1.5993931156557153</v>
      </c>
      <c r="C69" s="35">
        <v>0.3348641408342985</v>
      </c>
      <c r="D69" s="35">
        <v>3.328063898825917E-2</v>
      </c>
      <c r="E69" s="35">
        <v>-1.1482723121188911</v>
      </c>
      <c r="F69" s="35">
        <v>-1.8197218503237735</v>
      </c>
      <c r="G69" s="35">
        <v>3.1890871972532437</v>
      </c>
      <c r="H69" s="35">
        <v>2.1669708029196926</v>
      </c>
      <c r="I69" s="35">
        <v>-0.31459194498299325</v>
      </c>
      <c r="J69" s="35">
        <v>2.0796739970491132</v>
      </c>
      <c r="K69" s="35">
        <v>3.3159069548872111</v>
      </c>
    </row>
    <row r="70" spans="1:11" s="34" customFormat="1" ht="12" customHeight="1">
      <c r="A70" s="129">
        <v>2021</v>
      </c>
      <c r="B70" s="35">
        <v>3.201319105248416</v>
      </c>
      <c r="C70" s="35">
        <v>0.43863831410317289</v>
      </c>
      <c r="D70" s="35">
        <v>4.3278161301949041</v>
      </c>
      <c r="E70" s="35">
        <v>4.6918393505661129</v>
      </c>
      <c r="F70" s="35">
        <v>5.4490301394261422</v>
      </c>
      <c r="G70" s="35">
        <v>3.687050359712245</v>
      </c>
      <c r="H70" s="35">
        <v>2.8577807546327278</v>
      </c>
      <c r="I70" s="35">
        <v>2.7411838097684438</v>
      </c>
      <c r="J70" s="35">
        <v>4.8798953816504991</v>
      </c>
      <c r="K70" s="35">
        <v>2.1320749353270543</v>
      </c>
    </row>
    <row r="71" spans="1:11" s="34" customFormat="1" ht="12" customHeight="1">
      <c r="A71" s="129">
        <v>2022</v>
      </c>
      <c r="B71" s="35">
        <v>5.9628602435789304</v>
      </c>
      <c r="C71" s="35">
        <v>3.4130826924902777</v>
      </c>
      <c r="D71" s="35">
        <v>5.8331118788200911</v>
      </c>
      <c r="E71" s="35">
        <v>7.0271649024359135</v>
      </c>
      <c r="F71" s="35">
        <v>7.6640890976749034</v>
      </c>
      <c r="G71" s="35">
        <v>2.8302977739230926</v>
      </c>
      <c r="H71" s="35">
        <v>6.0094886663152352</v>
      </c>
      <c r="I71" s="35">
        <v>5.4468176298307043</v>
      </c>
      <c r="J71" s="35">
        <v>6.3820711379446209</v>
      </c>
      <c r="K71" s="35">
        <v>6.1346619534055122</v>
      </c>
    </row>
    <row r="72" spans="1:11" s="33" customFormat="1" ht="11.85" customHeight="1">
      <c r="A72" s="7"/>
      <c r="B72" s="71"/>
      <c r="C72" s="71"/>
      <c r="D72" s="71"/>
      <c r="E72" s="71"/>
      <c r="F72" s="71"/>
      <c r="G72" s="71"/>
      <c r="H72" s="71"/>
      <c r="I72" s="71"/>
      <c r="J72" s="71"/>
      <c r="K72" s="71"/>
    </row>
    <row r="73" spans="1:11" s="34" customFormat="1" ht="11.85" customHeight="1">
      <c r="B73" s="220" t="s">
        <v>139</v>
      </c>
      <c r="C73" s="220"/>
      <c r="D73" s="220"/>
      <c r="E73" s="220"/>
      <c r="F73" s="220"/>
      <c r="G73" s="220"/>
      <c r="H73" s="220"/>
      <c r="I73" s="220"/>
      <c r="J73" s="220"/>
      <c r="K73" s="220"/>
    </row>
    <row r="74" spans="1:11" s="34" customFormat="1" ht="24.6" hidden="1" customHeight="1" outlineLevel="1">
      <c r="A74" s="129">
        <v>1991</v>
      </c>
      <c r="B74" s="58">
        <v>100</v>
      </c>
      <c r="C74" s="36">
        <v>100.05255781359494</v>
      </c>
      <c r="D74" s="36">
        <v>103.50385423966364</v>
      </c>
      <c r="E74" s="36">
        <v>96.137000700770841</v>
      </c>
      <c r="F74" s="36">
        <v>86.01086194814296</v>
      </c>
      <c r="G74" s="36">
        <v>121.65381920112124</v>
      </c>
      <c r="H74" s="36">
        <v>97.713735108619488</v>
      </c>
      <c r="I74" s="36">
        <v>88.594954449894885</v>
      </c>
      <c r="J74" s="36">
        <v>113.45480028030835</v>
      </c>
      <c r="K74" s="36">
        <v>100.56061667834616</v>
      </c>
    </row>
    <row r="75" spans="1:11" s="34" customFormat="1" ht="24.6" hidden="1" customHeight="1" outlineLevel="1">
      <c r="A75" s="129">
        <v>1992</v>
      </c>
      <c r="B75" s="58">
        <v>100</v>
      </c>
      <c r="C75" s="36">
        <v>85.506465517241381</v>
      </c>
      <c r="D75" s="36">
        <v>109.89358836206897</v>
      </c>
      <c r="E75" s="36">
        <v>106.38469827586208</v>
      </c>
      <c r="F75" s="36">
        <v>95.204741379310349</v>
      </c>
      <c r="G75" s="36">
        <v>115.40948275862068</v>
      </c>
      <c r="H75" s="36">
        <v>95.65598060344827</v>
      </c>
      <c r="I75" s="36">
        <v>88.07920258620689</v>
      </c>
      <c r="J75" s="36">
        <v>102.84213362068965</v>
      </c>
      <c r="K75" s="36">
        <v>99.144665948275872</v>
      </c>
    </row>
    <row r="76" spans="1:11" s="34" customFormat="1" ht="24.6" hidden="1" customHeight="1" outlineLevel="1">
      <c r="A76" s="129">
        <v>1993</v>
      </c>
      <c r="B76" s="58">
        <v>100</v>
      </c>
      <c r="C76" s="36">
        <v>86.480962391964482</v>
      </c>
      <c r="D76" s="36">
        <v>106.76243868255079</v>
      </c>
      <c r="E76" s="36">
        <v>104.09950946040645</v>
      </c>
      <c r="F76" s="36">
        <v>92.951413221210004</v>
      </c>
      <c r="G76" s="36">
        <v>109.87502919878534</v>
      </c>
      <c r="H76" s="36">
        <v>97.179397337070782</v>
      </c>
      <c r="I76" s="36">
        <v>90.276804484933422</v>
      </c>
      <c r="J76" s="36">
        <v>100.35038542396637</v>
      </c>
      <c r="K76" s="36">
        <v>101.17963092735343</v>
      </c>
    </row>
    <row r="77" spans="1:11" s="34" customFormat="1" ht="24.6" hidden="1" customHeight="1" outlineLevel="1">
      <c r="A77" s="129">
        <v>1994</v>
      </c>
      <c r="B77" s="58">
        <v>100</v>
      </c>
      <c r="C77" s="36">
        <v>86.512343981965145</v>
      </c>
      <c r="D77" s="36">
        <v>111.00786275911365</v>
      </c>
      <c r="E77" s="36">
        <v>111.60169351734757</v>
      </c>
      <c r="F77" s="36">
        <v>104.87711002364325</v>
      </c>
      <c r="G77" s="36">
        <v>110.41953043382635</v>
      </c>
      <c r="H77" s="36">
        <v>94.798482432506731</v>
      </c>
      <c r="I77" s="36">
        <v>88.24984879309396</v>
      </c>
      <c r="J77" s="36">
        <v>97.470720844559295</v>
      </c>
      <c r="K77" s="36">
        <v>98.702369824599984</v>
      </c>
    </row>
    <row r="78" spans="1:11" s="34" customFormat="1" ht="24.6" hidden="1" customHeight="1" outlineLevel="1">
      <c r="A78" s="129">
        <v>1995</v>
      </c>
      <c r="B78" s="58">
        <v>100</v>
      </c>
      <c r="C78" s="36">
        <v>86.890370987911624</v>
      </c>
      <c r="D78" s="36">
        <v>109.91037932471863</v>
      </c>
      <c r="E78" s="36">
        <v>114.5008336807003</v>
      </c>
      <c r="F78" s="36">
        <v>109.34764485202169</v>
      </c>
      <c r="G78" s="36">
        <v>105.62734472696957</v>
      </c>
      <c r="H78" s="36">
        <v>95.305335556481865</v>
      </c>
      <c r="I78" s="36">
        <v>87.17173822426011</v>
      </c>
      <c r="J78" s="36">
        <v>98.806794497707372</v>
      </c>
      <c r="K78" s="36">
        <v>100.088578574406</v>
      </c>
    </row>
    <row r="79" spans="1:11" s="34" customFormat="1" ht="24.6" hidden="1" customHeight="1" outlineLevel="1">
      <c r="A79" s="129">
        <v>1996</v>
      </c>
      <c r="B79" s="58">
        <v>100</v>
      </c>
      <c r="C79" s="36">
        <v>86.646534957518682</v>
      </c>
      <c r="D79" s="36">
        <v>109.14116081482238</v>
      </c>
      <c r="E79" s="36">
        <v>116.29132971644999</v>
      </c>
      <c r="F79" s="36">
        <v>111.9152420923329</v>
      </c>
      <c r="G79" s="36">
        <v>102.49257856484799</v>
      </c>
      <c r="H79" s="36">
        <v>95.992425017913803</v>
      </c>
      <c r="I79" s="36">
        <v>87.444979015252329</v>
      </c>
      <c r="J79" s="36">
        <v>98.444057733647256</v>
      </c>
      <c r="K79" s="36">
        <v>101.2642030914116</v>
      </c>
    </row>
    <row r="80" spans="1:11" s="34" customFormat="1" ht="24.6" hidden="1" customHeight="1" outlineLevel="1">
      <c r="A80" s="129">
        <v>1997</v>
      </c>
      <c r="B80" s="58">
        <v>100</v>
      </c>
      <c r="C80" s="36">
        <v>85.968409753105362</v>
      </c>
      <c r="D80" s="36">
        <v>109.36972856923785</v>
      </c>
      <c r="E80" s="36">
        <v>116.90947196237795</v>
      </c>
      <c r="F80" s="36">
        <v>112.37540254562184</v>
      </c>
      <c r="G80" s="36">
        <v>102.03445279353882</v>
      </c>
      <c r="H80" s="36">
        <v>96.115115268619334</v>
      </c>
      <c r="I80" s="36">
        <v>86.586924295864648</v>
      </c>
      <c r="J80" s="36">
        <v>97.459489853294485</v>
      </c>
      <c r="K80" s="36">
        <v>102.59162705106579</v>
      </c>
    </row>
    <row r="81" spans="1:11" s="34" customFormat="1" ht="24.6" hidden="1" customHeight="1" outlineLevel="1">
      <c r="A81" s="129">
        <v>1998</v>
      </c>
      <c r="B81" s="58">
        <v>100</v>
      </c>
      <c r="C81" s="36">
        <v>84.641414141414145</v>
      </c>
      <c r="D81" s="36">
        <v>109.68181818181819</v>
      </c>
      <c r="E81" s="36">
        <v>118.8030303030303</v>
      </c>
      <c r="F81" s="36">
        <v>114.23737373737373</v>
      </c>
      <c r="G81" s="36">
        <v>100.13131313131314</v>
      </c>
      <c r="H81" s="36">
        <v>96.36363636363636</v>
      </c>
      <c r="I81" s="36">
        <v>85.767676767676775</v>
      </c>
      <c r="J81" s="36">
        <v>96.606060606060609</v>
      </c>
      <c r="K81" s="36">
        <v>103.66666666666666</v>
      </c>
    </row>
    <row r="82" spans="1:11" s="34" customFormat="1" ht="24.6" hidden="1" customHeight="1" outlineLevel="1">
      <c r="A82" s="129">
        <v>1999</v>
      </c>
      <c r="B82" s="58">
        <v>100</v>
      </c>
      <c r="C82" s="36">
        <v>85.399367338869112</v>
      </c>
      <c r="D82" s="36">
        <v>108.81771451166469</v>
      </c>
      <c r="E82" s="36">
        <v>118.07038355081059</v>
      </c>
      <c r="F82" s="36">
        <v>113.89877421905892</v>
      </c>
      <c r="G82" s="36">
        <v>98.94226967180704</v>
      </c>
      <c r="H82" s="36">
        <v>96.97508896797153</v>
      </c>
      <c r="I82" s="36">
        <v>85.651443258204836</v>
      </c>
      <c r="J82" s="36">
        <v>96.362198497429816</v>
      </c>
      <c r="K82" s="36">
        <v>104.86852510873862</v>
      </c>
    </row>
    <row r="83" spans="1:11" s="34" customFormat="1" ht="12" customHeight="1" collapsed="1">
      <c r="A83" s="129">
        <v>2000</v>
      </c>
      <c r="B83" s="58">
        <v>100</v>
      </c>
      <c r="C83" s="36">
        <v>84.175557710960234</v>
      </c>
      <c r="D83" s="36">
        <v>109.21920465567409</v>
      </c>
      <c r="E83" s="36">
        <v>118.97672162948594</v>
      </c>
      <c r="F83" s="36">
        <v>115.86323957322988</v>
      </c>
      <c r="G83" s="36">
        <v>97.832201745877796</v>
      </c>
      <c r="H83" s="36">
        <v>97.075654704170717</v>
      </c>
      <c r="I83" s="36">
        <v>85.955383123181377</v>
      </c>
      <c r="J83" s="36">
        <v>94.505334626576143</v>
      </c>
      <c r="K83" s="36">
        <v>105.55286129970902</v>
      </c>
    </row>
    <row r="84" spans="1:11" s="34" customFormat="1" ht="24.6" hidden="1" customHeight="1" outlineLevel="1">
      <c r="A84" s="129">
        <v>2001</v>
      </c>
      <c r="B84" s="58">
        <v>100</v>
      </c>
      <c r="C84" s="36">
        <v>81.894796647885997</v>
      </c>
      <c r="D84" s="36">
        <v>109.07154017328725</v>
      </c>
      <c r="E84" s="36">
        <v>118.71123526348184</v>
      </c>
      <c r="F84" s="36">
        <v>115.78050281710146</v>
      </c>
      <c r="G84" s="36">
        <v>96.254912172719102</v>
      </c>
      <c r="H84" s="36">
        <v>97.424364376686711</v>
      </c>
      <c r="I84" s="36">
        <v>86.066000662847415</v>
      </c>
      <c r="J84" s="36">
        <v>93.527768571563854</v>
      </c>
      <c r="K84" s="36">
        <v>106.42015056105298</v>
      </c>
    </row>
    <row r="85" spans="1:11" s="34" customFormat="1" ht="24.6" hidden="1" customHeight="1" outlineLevel="1">
      <c r="A85" s="129">
        <v>2002</v>
      </c>
      <c r="B85" s="58">
        <v>100</v>
      </c>
      <c r="C85" s="36">
        <v>81.782205875506307</v>
      </c>
      <c r="D85" s="36">
        <v>109.78164719027887</v>
      </c>
      <c r="E85" s="36">
        <v>118.98598631221194</v>
      </c>
      <c r="F85" s="36">
        <v>115.39643372596488</v>
      </c>
      <c r="G85" s="36">
        <v>96.11248195912286</v>
      </c>
      <c r="H85" s="36">
        <v>97.397457982215187</v>
      </c>
      <c r="I85" s="36">
        <v>84.948088830951164</v>
      </c>
      <c r="J85" s="36">
        <v>91.847851389729513</v>
      </c>
      <c r="K85" s="36">
        <v>107.49569346803855</v>
      </c>
    </row>
    <row r="86" spans="1:11" s="34" customFormat="1" ht="24.6" hidden="1" customHeight="1" outlineLevel="1">
      <c r="A86" s="129">
        <v>2003</v>
      </c>
      <c r="B86" s="58">
        <v>100</v>
      </c>
      <c r="C86" s="36">
        <v>79.476730724704794</v>
      </c>
      <c r="D86" s="36">
        <v>111.03033109516092</v>
      </c>
      <c r="E86" s="36">
        <v>119.92590877517944</v>
      </c>
      <c r="F86" s="36">
        <v>115.61472563093309</v>
      </c>
      <c r="G86" s="36">
        <v>96.874276452882611</v>
      </c>
      <c r="H86" s="36">
        <v>97.272516786293124</v>
      </c>
      <c r="I86" s="36">
        <v>85.973605001157665</v>
      </c>
      <c r="J86" s="36">
        <v>91.118314424635329</v>
      </c>
      <c r="K86" s="36">
        <v>106.76082426487612</v>
      </c>
    </row>
    <row r="87" spans="1:11" s="34" customFormat="1" ht="24.6" hidden="1" customHeight="1" outlineLevel="1">
      <c r="A87" s="129">
        <v>2004</v>
      </c>
      <c r="B87" s="58">
        <v>100</v>
      </c>
      <c r="C87" s="36">
        <v>78.297185048454082</v>
      </c>
      <c r="D87" s="36">
        <v>112.77341947392709</v>
      </c>
      <c r="E87" s="36">
        <v>122.83341024457776</v>
      </c>
      <c r="F87" s="36">
        <v>118.65712967235811</v>
      </c>
      <c r="G87" s="36">
        <v>96.068297185048451</v>
      </c>
      <c r="H87" s="36">
        <v>96.954314720812178</v>
      </c>
      <c r="I87" s="36">
        <v>85.01153668666359</v>
      </c>
      <c r="J87" s="36">
        <v>91.112136594370099</v>
      </c>
      <c r="K87" s="36">
        <v>106.95892939547763</v>
      </c>
    </row>
    <row r="88" spans="1:11" s="34" customFormat="1" ht="24.6" hidden="1" customHeight="1" outlineLevel="1">
      <c r="A88" s="129">
        <v>2005</v>
      </c>
      <c r="B88" s="58">
        <v>100</v>
      </c>
      <c r="C88" s="36">
        <v>77.861137634701947</v>
      </c>
      <c r="D88" s="36">
        <v>114.60464693311508</v>
      </c>
      <c r="E88" s="36">
        <v>124.6305642704497</v>
      </c>
      <c r="F88" s="36">
        <v>120.89755831400902</v>
      </c>
      <c r="G88" s="36">
        <v>96.544355022052471</v>
      </c>
      <c r="H88" s="36">
        <v>96.521620515618608</v>
      </c>
      <c r="I88" s="36">
        <v>85.613604328650027</v>
      </c>
      <c r="J88" s="36">
        <v>90.11503660255535</v>
      </c>
      <c r="K88" s="36">
        <v>106.10194152684944</v>
      </c>
    </row>
    <row r="89" spans="1:11" s="34" customFormat="1" ht="24.6" hidden="1" customHeight="1" outlineLevel="1">
      <c r="A89" s="129">
        <v>2006</v>
      </c>
      <c r="B89" s="58">
        <v>100</v>
      </c>
      <c r="C89" s="36">
        <v>76.706465420139665</v>
      </c>
      <c r="D89" s="36">
        <v>115.629646316738</v>
      </c>
      <c r="E89" s="36">
        <v>125.18585266952016</v>
      </c>
      <c r="F89" s="36">
        <v>121.42374408650598</v>
      </c>
      <c r="G89" s="36">
        <v>97.936472178418569</v>
      </c>
      <c r="H89" s="36">
        <v>96.305474205902229</v>
      </c>
      <c r="I89" s="36">
        <v>86.771795449425554</v>
      </c>
      <c r="J89" s="36">
        <v>89.569722910565446</v>
      </c>
      <c r="K89" s="36">
        <v>105.18134715025906</v>
      </c>
    </row>
    <row r="90" spans="1:11" s="34" customFormat="1" ht="24.6" hidden="1" customHeight="1" outlineLevel="1">
      <c r="A90" s="129">
        <v>2007</v>
      </c>
      <c r="B90" s="58">
        <v>100</v>
      </c>
      <c r="C90" s="36">
        <v>77.214909364889422</v>
      </c>
      <c r="D90" s="36">
        <v>117.51540132074636</v>
      </c>
      <c r="E90" s="36">
        <v>126.286398085361</v>
      </c>
      <c r="F90" s="36">
        <v>123.40114346496476</v>
      </c>
      <c r="G90" s="36">
        <v>100.89083898417763</v>
      </c>
      <c r="H90" s="36">
        <v>95.630013739307714</v>
      </c>
      <c r="I90" s="36">
        <v>87.563710499490327</v>
      </c>
      <c r="J90" s="36">
        <v>88.303860302264766</v>
      </c>
      <c r="K90" s="36">
        <v>103.93121482072421</v>
      </c>
    </row>
    <row r="91" spans="1:11" s="34" customFormat="1" ht="24.6" hidden="1" customHeight="1" outlineLevel="1">
      <c r="A91" s="129">
        <v>2008</v>
      </c>
      <c r="B91" s="58">
        <v>100</v>
      </c>
      <c r="C91" s="36">
        <v>76.325593484664694</v>
      </c>
      <c r="D91" s="36">
        <v>117.15907121815977</v>
      </c>
      <c r="E91" s="36">
        <v>125.9443770577023</v>
      </c>
      <c r="F91" s="36">
        <v>122.21452088026339</v>
      </c>
      <c r="G91" s="36">
        <v>99.792063767111415</v>
      </c>
      <c r="H91" s="36">
        <v>95.780627274302546</v>
      </c>
      <c r="I91" s="36">
        <v>87.640790157684975</v>
      </c>
      <c r="J91" s="36">
        <v>88.208282793276723</v>
      </c>
      <c r="K91" s="36">
        <v>104.27568878877145</v>
      </c>
    </row>
    <row r="92" spans="1:11" s="34" customFormat="1" ht="24.6" hidden="1" customHeight="1" outlineLevel="1">
      <c r="A92" s="129">
        <v>2009</v>
      </c>
      <c r="B92" s="58">
        <v>100</v>
      </c>
      <c r="C92" s="36">
        <v>74.907843977711096</v>
      </c>
      <c r="D92" s="36">
        <v>117.46678096870981</v>
      </c>
      <c r="E92" s="36">
        <v>124.05057865409344</v>
      </c>
      <c r="F92" s="36">
        <v>119.19845692241748</v>
      </c>
      <c r="G92" s="36">
        <v>104.38491213030431</v>
      </c>
      <c r="H92" s="36">
        <v>95.803686240891565</v>
      </c>
      <c r="I92" s="36">
        <v>86.793827689669953</v>
      </c>
      <c r="J92" s="36">
        <v>87.75396485212174</v>
      </c>
      <c r="K92" s="36">
        <v>104.950707243892</v>
      </c>
    </row>
    <row r="93" spans="1:11" s="34" customFormat="1" ht="12" customHeight="1" collapsed="1">
      <c r="A93" s="129">
        <v>2010</v>
      </c>
      <c r="B93" s="58">
        <v>100</v>
      </c>
      <c r="C93" s="36">
        <v>75.099476439790578</v>
      </c>
      <c r="D93" s="36">
        <v>119.62722513089005</v>
      </c>
      <c r="E93" s="36">
        <v>126.50052356020942</v>
      </c>
      <c r="F93" s="36">
        <v>122.04397905759163</v>
      </c>
      <c r="G93" s="36">
        <v>105.91413612565445</v>
      </c>
      <c r="H93" s="36">
        <v>95.212565445026172</v>
      </c>
      <c r="I93" s="36">
        <v>87.057591623036643</v>
      </c>
      <c r="J93" s="36">
        <v>86.7434554973822</v>
      </c>
      <c r="K93" s="36">
        <v>104.12146596858638</v>
      </c>
    </row>
    <row r="94" spans="1:11" s="34" customFormat="1" ht="12" hidden="1" customHeight="1" outlineLevel="2" collapsed="1">
      <c r="A94" s="129">
        <v>2011</v>
      </c>
      <c r="B94" s="58">
        <v>100</v>
      </c>
      <c r="C94" s="36">
        <v>75.086826589128506</v>
      </c>
      <c r="D94" s="36">
        <v>118.75858169776269</v>
      </c>
      <c r="E94" s="36">
        <v>124.98990388498505</v>
      </c>
      <c r="F94" s="36">
        <v>121.14126484128906</v>
      </c>
      <c r="G94" s="36">
        <v>105.98497698085777</v>
      </c>
      <c r="H94" s="36">
        <v>95.206364590905423</v>
      </c>
      <c r="I94" s="36">
        <v>86.838704466521293</v>
      </c>
      <c r="J94" s="36">
        <v>86.883127372587026</v>
      </c>
      <c r="K94" s="36">
        <v>104.61594378483159</v>
      </c>
    </row>
    <row r="95" spans="1:11" s="34" customFormat="1" ht="12" hidden="1" customHeight="1" outlineLevel="2" collapsed="1">
      <c r="A95" s="129">
        <v>2012</v>
      </c>
      <c r="B95" s="58">
        <v>100</v>
      </c>
      <c r="C95" s="36">
        <v>73.241444866920148</v>
      </c>
      <c r="D95" s="36">
        <v>117.67268694550064</v>
      </c>
      <c r="E95" s="36">
        <v>122.71070975918886</v>
      </c>
      <c r="F95" s="36">
        <v>119.02724968314322</v>
      </c>
      <c r="G95" s="36">
        <v>107.25602027883396</v>
      </c>
      <c r="H95" s="36">
        <v>95.583808618504435</v>
      </c>
      <c r="I95" s="36">
        <v>87.357414448669203</v>
      </c>
      <c r="J95" s="36">
        <v>88.010931558935354</v>
      </c>
      <c r="K95" s="36">
        <v>104.85583016476552</v>
      </c>
    </row>
    <row r="96" spans="1:11" s="34" customFormat="1" ht="12" hidden="1" customHeight="1" outlineLevel="2" collapsed="1">
      <c r="A96" s="129">
        <v>2013</v>
      </c>
      <c r="B96" s="58">
        <v>100</v>
      </c>
      <c r="C96" s="36">
        <v>71.863937201785447</v>
      </c>
      <c r="D96" s="36">
        <v>116.69231953209174</v>
      </c>
      <c r="E96" s="36">
        <v>123.76481452978298</v>
      </c>
      <c r="F96" s="36">
        <v>119.31660766507619</v>
      </c>
      <c r="G96" s="36">
        <v>102.07788209943051</v>
      </c>
      <c r="H96" s="36">
        <v>95.990457134061884</v>
      </c>
      <c r="I96" s="36">
        <v>88.002154840695695</v>
      </c>
      <c r="J96" s="36">
        <v>86.0589502847468</v>
      </c>
      <c r="K96" s="36">
        <v>106.17207942127136</v>
      </c>
    </row>
    <row r="97" spans="1:13" s="34" customFormat="1" ht="12" hidden="1" customHeight="1" outlineLevel="2" collapsed="1">
      <c r="A97" s="129">
        <v>2014</v>
      </c>
      <c r="B97" s="58">
        <v>100</v>
      </c>
      <c r="C97" s="36">
        <v>72.285384127930826</v>
      </c>
      <c r="D97" s="36">
        <v>117.00525589890782</v>
      </c>
      <c r="E97" s="36">
        <v>124.50889029708875</v>
      </c>
      <c r="F97" s="36">
        <v>120.1028814254296</v>
      </c>
      <c r="G97" s="36">
        <v>101.31583852089312</v>
      </c>
      <c r="H97" s="36">
        <v>95.884742982815823</v>
      </c>
      <c r="I97" s="36">
        <v>86.40175942147836</v>
      </c>
      <c r="J97" s="36">
        <v>86.163193797293772</v>
      </c>
      <c r="K97" s="36">
        <v>107.16442390129347</v>
      </c>
    </row>
    <row r="98" spans="1:13" s="34" customFormat="1" ht="12" hidden="1" customHeight="1" outlineLevel="2">
      <c r="A98" s="129">
        <v>2015</v>
      </c>
      <c r="B98" s="58">
        <v>100</v>
      </c>
      <c r="C98" s="36">
        <v>70.427460215514174</v>
      </c>
      <c r="D98" s="36">
        <v>116.41689859416256</v>
      </c>
      <c r="E98" s="36">
        <v>123.79219296367658</v>
      </c>
      <c r="F98" s="36">
        <v>119.81017626489687</v>
      </c>
      <c r="G98" s="36">
        <v>101.12395632626847</v>
      </c>
      <c r="H98" s="36">
        <v>96.174980375365735</v>
      </c>
      <c r="I98" s="36">
        <v>87.022764575751083</v>
      </c>
      <c r="J98" s="36">
        <v>87.629344180403905</v>
      </c>
      <c r="K98" s="36">
        <v>106.62242203668022</v>
      </c>
    </row>
    <row r="99" spans="1:13" s="34" customFormat="1" ht="24.6" hidden="1" customHeight="1" outlineLevel="1">
      <c r="A99" s="129">
        <v>2016</v>
      </c>
      <c r="B99" s="58">
        <v>100</v>
      </c>
      <c r="C99" s="36">
        <v>69.845800410734796</v>
      </c>
      <c r="D99" s="36">
        <v>116.46768074071497</v>
      </c>
      <c r="E99" s="36">
        <v>123.54067318737165</v>
      </c>
      <c r="F99" s="36">
        <v>119.49249886873889</v>
      </c>
      <c r="G99" s="36">
        <v>101.99798113404574</v>
      </c>
      <c r="H99" s="36">
        <v>96.192001113857074</v>
      </c>
      <c r="I99" s="36">
        <v>86.591945421003174</v>
      </c>
      <c r="J99" s="36">
        <v>87.476069476835249</v>
      </c>
      <c r="K99" s="36">
        <v>106.9998955758989</v>
      </c>
    </row>
    <row r="100" spans="1:13" s="34" customFormat="1" ht="24.6" hidden="1" customHeight="1" outlineLevel="1">
      <c r="A100" s="129">
        <v>2017</v>
      </c>
      <c r="B100" s="58">
        <v>100</v>
      </c>
      <c r="C100" s="36">
        <v>67.383887856780945</v>
      </c>
      <c r="D100" s="36">
        <v>115.47711535213648</v>
      </c>
      <c r="E100" s="36">
        <v>121.98277318020605</v>
      </c>
      <c r="F100" s="36">
        <v>118.11856105387604</v>
      </c>
      <c r="G100" s="36">
        <v>102.11788549231548</v>
      </c>
      <c r="H100" s="36">
        <v>96.618814389461235</v>
      </c>
      <c r="I100" s="36">
        <v>87.022462421888193</v>
      </c>
      <c r="J100" s="36">
        <v>87.738557676068226</v>
      </c>
      <c r="K100" s="36">
        <v>107.46833305184936</v>
      </c>
    </row>
    <row r="101" spans="1:13" s="34" customFormat="1" ht="24.6" hidden="1" customHeight="1" outlineLevel="1">
      <c r="A101" s="129">
        <v>2018</v>
      </c>
      <c r="B101" s="58">
        <v>100</v>
      </c>
      <c r="C101" s="36">
        <v>67.317503924646786</v>
      </c>
      <c r="D101" s="36">
        <v>114.514652014652</v>
      </c>
      <c r="E101" s="36">
        <v>120.86603872318157</v>
      </c>
      <c r="F101" s="36">
        <v>117.13435374149658</v>
      </c>
      <c r="G101" s="36">
        <v>101.36054421768708</v>
      </c>
      <c r="H101" s="36">
        <v>96.81449502878074</v>
      </c>
      <c r="I101" s="36">
        <v>85.760073260073256</v>
      </c>
      <c r="J101" s="36">
        <v>90.620094191522753</v>
      </c>
      <c r="K101" s="36">
        <v>107.59746206174779</v>
      </c>
    </row>
    <row r="102" spans="1:13" s="34" customFormat="1" ht="24.6" hidden="1" customHeight="1" outlineLevel="1">
      <c r="A102" s="129">
        <v>2019</v>
      </c>
      <c r="B102" s="58">
        <v>100</v>
      </c>
      <c r="C102" s="36">
        <v>66.074532983531938</v>
      </c>
      <c r="D102" s="36">
        <v>113.9709833422891</v>
      </c>
      <c r="E102" s="36">
        <v>119.74270632487278</v>
      </c>
      <c r="F102" s="36">
        <v>115.68416727249739</v>
      </c>
      <c r="G102" s="36">
        <v>102.1873123241774</v>
      </c>
      <c r="H102" s="36">
        <v>97.000347694155579</v>
      </c>
      <c r="I102" s="36">
        <v>86.408319372886183</v>
      </c>
      <c r="J102" s="36">
        <v>89.976925751493511</v>
      </c>
      <c r="K102" s="36">
        <v>107.62082371906313</v>
      </c>
    </row>
    <row r="103" spans="1:13" s="34" customFormat="1" ht="12" customHeight="1" collapsed="1">
      <c r="A103" s="129">
        <v>2020</v>
      </c>
      <c r="B103" s="58">
        <v>100</v>
      </c>
      <c r="C103" s="36">
        <v>65.252154434869183</v>
      </c>
      <c r="D103" s="36">
        <v>112.21416793703139</v>
      </c>
      <c r="E103" s="36">
        <v>116.50437109168404</v>
      </c>
      <c r="F103" s="36">
        <v>111.79105870640575</v>
      </c>
      <c r="G103" s="36">
        <v>103.78620539464269</v>
      </c>
      <c r="H103" s="36">
        <v>97.542233145630462</v>
      </c>
      <c r="I103" s="36">
        <v>84.780512086612944</v>
      </c>
      <c r="J103" s="36">
        <v>90.402264878822763</v>
      </c>
      <c r="K103" s="36">
        <v>109.43906915969262</v>
      </c>
    </row>
    <row r="104" spans="1:13" s="123" customFormat="1" ht="12" customHeight="1">
      <c r="A104" s="120">
        <v>2021</v>
      </c>
      <c r="B104" s="186">
        <v>100</v>
      </c>
      <c r="C104" s="194">
        <v>63.505365971301096</v>
      </c>
      <c r="D104" s="194">
        <v>113.43904497769203</v>
      </c>
      <c r="E104" s="194">
        <v>118.18702520197758</v>
      </c>
      <c r="F104" s="194">
        <v>114.22585312914507</v>
      </c>
      <c r="G104" s="194">
        <v>104.27468949716629</v>
      </c>
      <c r="H104" s="194">
        <v>97.217532859037746</v>
      </c>
      <c r="I104" s="194">
        <v>84.402508139394669</v>
      </c>
      <c r="J104" s="194">
        <v>91.872663692270578</v>
      </c>
      <c r="K104" s="194">
        <v>108.30519715422646</v>
      </c>
    </row>
    <row r="105" spans="1:13" s="123" customFormat="1" ht="12" customHeight="1">
      <c r="A105" s="120">
        <v>2022</v>
      </c>
      <c r="B105" s="186">
        <v>100</v>
      </c>
      <c r="C105" s="194">
        <v>61.977240398293034</v>
      </c>
      <c r="D105" s="194">
        <v>113.30014224751066</v>
      </c>
      <c r="E105" s="194">
        <v>119.37411095305832</v>
      </c>
      <c r="F105" s="194">
        <v>116.05974395448079</v>
      </c>
      <c r="G105" s="194">
        <v>101.19203413940257</v>
      </c>
      <c r="H105" s="194">
        <v>97.260312944523477</v>
      </c>
      <c r="I105" s="194">
        <v>83.991465149359897</v>
      </c>
      <c r="J105" s="194">
        <v>92.236130867709818</v>
      </c>
      <c r="K105" s="194">
        <v>108.48079658605974</v>
      </c>
    </row>
    <row r="106" spans="1:13" s="196" customFormat="1" ht="11.85" customHeight="1">
      <c r="A106" s="84" t="s">
        <v>126</v>
      </c>
      <c r="B106" s="189"/>
      <c r="C106" s="189"/>
      <c r="D106" s="189"/>
      <c r="E106" s="189"/>
      <c r="F106" s="189"/>
      <c r="G106" s="189"/>
      <c r="H106" s="189"/>
      <c r="I106" s="189"/>
      <c r="J106" s="189"/>
      <c r="K106" s="189"/>
    </row>
    <row r="107" spans="1:13" s="184" customFormat="1" ht="21" customHeight="1">
      <c r="A107" s="221" t="s">
        <v>145</v>
      </c>
      <c r="B107" s="221"/>
      <c r="C107" s="221"/>
      <c r="D107" s="221"/>
      <c r="E107" s="221"/>
      <c r="F107" s="221"/>
      <c r="G107" s="221"/>
      <c r="H107" s="221"/>
      <c r="I107" s="221"/>
      <c r="J107" s="221"/>
      <c r="K107" s="221"/>
      <c r="L107" s="197"/>
      <c r="M107" s="197"/>
    </row>
    <row r="108" spans="1:13" s="184" customFormat="1" ht="12.75" customHeight="1">
      <c r="A108" s="175"/>
      <c r="B108" s="176"/>
      <c r="C108" s="176"/>
      <c r="D108" s="176"/>
      <c r="E108" s="176"/>
      <c r="F108" s="176"/>
      <c r="G108" s="176"/>
      <c r="H108" s="176"/>
      <c r="I108" s="176"/>
      <c r="J108" s="183"/>
      <c r="K108" s="176"/>
      <c r="L108" s="176"/>
      <c r="M108" s="176"/>
    </row>
    <row r="109" spans="1:13" s="184" customFormat="1" ht="12.75" customHeight="1">
      <c r="A109" s="175"/>
      <c r="B109" s="176"/>
      <c r="C109" s="176"/>
      <c r="D109" s="176"/>
      <c r="E109" s="176"/>
      <c r="F109" s="176"/>
      <c r="G109" s="176"/>
      <c r="H109" s="176"/>
      <c r="I109" s="176"/>
      <c r="J109" s="183"/>
      <c r="K109" s="176"/>
      <c r="L109" s="176"/>
      <c r="M109" s="176"/>
    </row>
    <row r="110" spans="1:13" s="184" customFormat="1" ht="12.75" customHeight="1">
      <c r="A110" s="175"/>
      <c r="B110" s="176"/>
      <c r="C110" s="176"/>
      <c r="D110" s="176"/>
      <c r="E110" s="176"/>
      <c r="F110" s="176"/>
      <c r="G110" s="176"/>
      <c r="H110" s="176"/>
      <c r="I110" s="176"/>
      <c r="J110" s="183"/>
      <c r="K110" s="176"/>
      <c r="L110" s="176"/>
      <c r="M110" s="176"/>
    </row>
    <row r="111" spans="1:13" s="184" customFormat="1" ht="9" customHeight="1">
      <c r="A111" s="175"/>
      <c r="B111" s="176"/>
      <c r="C111" s="176"/>
      <c r="D111" s="176"/>
      <c r="E111" s="176"/>
      <c r="F111" s="176"/>
      <c r="G111" s="176"/>
      <c r="H111" s="176"/>
      <c r="I111" s="176"/>
      <c r="J111" s="183"/>
      <c r="K111" s="176"/>
      <c r="L111" s="176"/>
      <c r="M111" s="176"/>
    </row>
    <row r="112" spans="1:13" s="184" customFormat="1" ht="9" customHeight="1">
      <c r="A112" s="175"/>
      <c r="B112" s="176"/>
      <c r="C112" s="176"/>
      <c r="D112" s="176"/>
      <c r="E112" s="176"/>
      <c r="F112" s="176"/>
      <c r="G112" s="176"/>
      <c r="H112" s="176"/>
      <c r="I112" s="176"/>
      <c r="J112" s="198"/>
      <c r="K112" s="176"/>
      <c r="L112" s="176"/>
      <c r="M112" s="176"/>
    </row>
    <row r="113" spans="1:13" s="184" customFormat="1" ht="9" customHeight="1">
      <c r="A113" s="175"/>
      <c r="B113" s="176"/>
      <c r="C113" s="176"/>
      <c r="D113" s="176"/>
      <c r="E113" s="176"/>
      <c r="F113" s="176"/>
      <c r="G113" s="176"/>
      <c r="H113" s="176"/>
      <c r="I113" s="176"/>
      <c r="J113" s="198"/>
      <c r="K113" s="176"/>
      <c r="L113" s="176"/>
      <c r="M113" s="176"/>
    </row>
    <row r="114" spans="1:13" s="184" customFormat="1" ht="9" customHeight="1">
      <c r="A114" s="175"/>
      <c r="B114" s="176"/>
      <c r="C114" s="176"/>
      <c r="D114" s="176"/>
      <c r="E114" s="176"/>
      <c r="F114" s="176"/>
      <c r="G114" s="176"/>
      <c r="H114" s="176"/>
      <c r="I114" s="176"/>
      <c r="J114" s="198"/>
      <c r="K114" s="176"/>
      <c r="L114" s="176"/>
      <c r="M114" s="176"/>
    </row>
    <row r="115" spans="1:13" s="184" customFormat="1" ht="9" customHeight="1">
      <c r="A115" s="175"/>
      <c r="B115" s="176"/>
      <c r="C115" s="176"/>
      <c r="D115" s="176"/>
      <c r="E115" s="176"/>
      <c r="F115" s="176"/>
      <c r="G115" s="176"/>
      <c r="H115" s="176"/>
      <c r="I115" s="176"/>
      <c r="J115" s="198"/>
      <c r="K115" s="176"/>
      <c r="L115" s="176"/>
      <c r="M115" s="176"/>
    </row>
    <row r="116" spans="1:13" s="184" customFormat="1" ht="9" customHeight="1">
      <c r="A116" s="175"/>
      <c r="B116" s="176"/>
      <c r="C116" s="176"/>
      <c r="D116" s="176"/>
      <c r="E116" s="176"/>
      <c r="F116" s="176"/>
      <c r="G116" s="176"/>
      <c r="H116" s="176"/>
      <c r="I116" s="176"/>
      <c r="J116" s="198"/>
      <c r="K116" s="176"/>
      <c r="L116" s="176"/>
      <c r="M116" s="176"/>
    </row>
    <row r="117" spans="1:13" s="184" customFormat="1" ht="9" customHeight="1">
      <c r="A117" s="175"/>
      <c r="B117" s="176"/>
      <c r="C117" s="176"/>
      <c r="D117" s="176"/>
      <c r="E117" s="176"/>
      <c r="F117" s="176"/>
      <c r="G117" s="176"/>
      <c r="H117" s="176"/>
      <c r="I117" s="176"/>
      <c r="J117" s="198"/>
      <c r="K117" s="176"/>
      <c r="L117" s="176"/>
      <c r="M117" s="176"/>
    </row>
    <row r="118" spans="1:13" s="184" customFormat="1" ht="9" customHeight="1">
      <c r="A118" s="175"/>
      <c r="B118" s="199"/>
      <c r="C118" s="199"/>
      <c r="D118" s="199"/>
      <c r="E118" s="199"/>
      <c r="F118" s="199"/>
      <c r="G118" s="199"/>
      <c r="H118" s="199"/>
      <c r="I118" s="199"/>
      <c r="J118" s="199"/>
      <c r="K118" s="199"/>
      <c r="L118" s="200"/>
      <c r="M118" s="200"/>
    </row>
    <row r="119" spans="1:13" s="184" customFormat="1" ht="9" customHeight="1">
      <c r="A119" s="175"/>
      <c r="B119" s="176"/>
      <c r="C119" s="176"/>
      <c r="D119" s="176"/>
      <c r="E119" s="176"/>
      <c r="F119" s="176"/>
      <c r="G119" s="176"/>
      <c r="H119" s="176"/>
      <c r="I119" s="176"/>
      <c r="J119" s="198"/>
      <c r="K119" s="176"/>
      <c r="L119" s="176"/>
      <c r="M119" s="176"/>
    </row>
    <row r="120" spans="1:13" s="184" customFormat="1" ht="9" customHeight="1">
      <c r="A120" s="175"/>
      <c r="B120" s="176"/>
      <c r="C120" s="176"/>
      <c r="D120" s="176"/>
      <c r="E120" s="176"/>
      <c r="F120" s="176"/>
      <c r="G120" s="176"/>
      <c r="H120" s="176"/>
      <c r="I120" s="176"/>
      <c r="J120" s="198"/>
      <c r="K120" s="176"/>
      <c r="L120" s="176"/>
      <c r="M120" s="176"/>
    </row>
    <row r="121" spans="1:13" s="184" customFormat="1" ht="9" customHeight="1">
      <c r="A121" s="175"/>
      <c r="B121" s="176"/>
      <c r="C121" s="176"/>
      <c r="D121" s="176"/>
      <c r="E121" s="176"/>
      <c r="F121" s="176"/>
      <c r="G121" s="176"/>
      <c r="H121" s="176"/>
      <c r="I121" s="176"/>
      <c r="J121" s="198"/>
      <c r="K121" s="176"/>
      <c r="L121" s="176"/>
      <c r="M121" s="176"/>
    </row>
    <row r="122" spans="1:13" s="184" customFormat="1" ht="9" customHeight="1">
      <c r="A122" s="175"/>
      <c r="B122" s="176"/>
      <c r="C122" s="176"/>
      <c r="D122" s="176"/>
      <c r="E122" s="176"/>
      <c r="F122" s="176"/>
      <c r="G122" s="176"/>
      <c r="H122" s="176"/>
      <c r="I122" s="176"/>
      <c r="J122" s="198"/>
      <c r="K122" s="176"/>
      <c r="L122" s="176"/>
      <c r="M122" s="176"/>
    </row>
    <row r="123" spans="1:13" s="196" customFormat="1" ht="9" customHeight="1"/>
    <row r="124" spans="1:13" s="196" customFormat="1" ht="12" customHeight="1">
      <c r="B124" s="210"/>
      <c r="C124" s="210"/>
      <c r="D124" s="210"/>
      <c r="E124" s="210"/>
      <c r="F124" s="210"/>
      <c r="G124" s="210"/>
      <c r="H124" s="210"/>
      <c r="I124" s="210"/>
      <c r="J124" s="210"/>
      <c r="K124" s="210"/>
      <c r="L124" s="197"/>
    </row>
    <row r="125" spans="1:13" s="196" customFormat="1" ht="9" customHeight="1"/>
    <row r="126" spans="1:13" s="196" customFormat="1" ht="9" customHeight="1"/>
    <row r="127" spans="1:13" s="196" customFormat="1" ht="9" customHeight="1"/>
    <row r="128" spans="1:13" s="196" customFormat="1" ht="9" customHeight="1"/>
    <row r="129" s="196" customFormat="1" ht="9" customHeight="1"/>
    <row r="130" s="196" customFormat="1" ht="9" customHeight="1"/>
    <row r="131" s="196" customFormat="1" ht="9" customHeight="1"/>
    <row r="132" s="196" customFormat="1" ht="9" customHeight="1"/>
    <row r="133" s="196" customFormat="1" ht="9" customHeight="1"/>
    <row r="134" s="196" customFormat="1" ht="9" customHeight="1"/>
    <row r="135" s="196" customFormat="1" ht="9" customHeight="1"/>
    <row r="136" s="196" customFormat="1" ht="9" customHeight="1"/>
    <row r="137" s="196" customFormat="1" ht="9" customHeight="1"/>
    <row r="138" s="196" customFormat="1" ht="9" customHeight="1"/>
    <row r="139" s="196" customFormat="1" ht="9" customHeight="1"/>
    <row r="140" s="196" customFormat="1" ht="9" customHeight="1"/>
    <row r="141" s="196" customFormat="1" ht="9" customHeight="1"/>
    <row r="142" s="196" customFormat="1" ht="9" customHeight="1"/>
    <row r="143" s="196" customFormat="1" ht="9" customHeight="1"/>
    <row r="144" s="196" customFormat="1" ht="9" customHeight="1"/>
    <row r="145" s="196" customFormat="1" ht="9" customHeight="1"/>
    <row r="146" s="196" customFormat="1" ht="9" customHeight="1"/>
    <row r="147" s="196" customFormat="1" ht="12" customHeight="1"/>
    <row r="148" s="195" customFormat="1"/>
  </sheetData>
  <mergeCells count="11">
    <mergeCell ref="B6:K6"/>
    <mergeCell ref="B40:K40"/>
    <mergeCell ref="B73:K73"/>
    <mergeCell ref="A107:K107"/>
    <mergeCell ref="B124:K124"/>
    <mergeCell ref="A1:K1"/>
    <mergeCell ref="A3:A4"/>
    <mergeCell ref="B3:B4"/>
    <mergeCell ref="C3:C4"/>
    <mergeCell ref="D3:G3"/>
    <mergeCell ref="H3:K3"/>
  </mergeCells>
  <hyperlinks>
    <hyperlink ref="A1:K1" location="Inhaltsverzeichnis!A38" display="Inhaltsverzeichnis!A38" xr:uid="{BB0B53E2-28F0-4A6A-9F6E-1ABBD7C3E8D3}"/>
  </hyperlinks>
  <pageMargins left="0.59055118110236227" right="0.15748031496062992" top="0.78740157480314965" bottom="0.59055118110236227" header="0.31496062992125984" footer="0.23622047244094491"/>
  <pageSetup paperSize="9" firstPageNumber="16" pageOrder="overThenDown" orientation="portrait" r:id="rId1"/>
  <headerFooter scaleWithDoc="0" alignWithMargins="0">
    <oddHeader>&amp;C&amp;8– &amp;P –</oddHeader>
    <oddFooter>&amp;C&amp;7© Amt für Statistik Berlin-Brandenburg — SB P I 2 - hj 1 / 22 –  Brandenburg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A3457-A050-46D7-ACB9-808B563C51AF}">
  <sheetPr>
    <tabColor theme="0" tint="-4.9989318521683403E-2"/>
  </sheetPr>
  <dimension ref="A1:O148"/>
  <sheetViews>
    <sheetView zoomScaleNormal="100" zoomScaleSheetLayoutView="100" workbookViewId="0">
      <pane ySplit="4" topLeftCell="A5" activePane="bottomLeft" state="frozen"/>
      <selection pane="bottomLeft" sqref="A1:K1"/>
    </sheetView>
  </sheetViews>
  <sheetFormatPr baseColWidth="10" defaultColWidth="11.5703125" defaultRowHeight="12.75" outlineLevelRow="2"/>
  <cols>
    <col min="1" max="1" width="5.5703125" style="30" customWidth="1"/>
    <col min="2" max="2" width="7.85546875" style="30" customWidth="1"/>
    <col min="3" max="3" width="7.140625" style="30" customWidth="1"/>
    <col min="4" max="4" width="6.85546875" style="30" customWidth="1"/>
    <col min="5" max="6" width="8.140625" style="30" customWidth="1"/>
    <col min="7" max="8" width="7.140625" style="30" customWidth="1"/>
    <col min="9" max="9" width="9.140625" style="30" customWidth="1"/>
    <col min="10" max="10" width="10.85546875" style="30" customWidth="1"/>
    <col min="11" max="11" width="9.140625" style="30" customWidth="1"/>
    <col min="12" max="16384" width="11.5703125" style="30"/>
  </cols>
  <sheetData>
    <row r="1" spans="1:15" ht="24.95" customHeight="1">
      <c r="A1" s="249" t="s">
        <v>190</v>
      </c>
      <c r="B1" s="211"/>
      <c r="C1" s="211"/>
      <c r="D1" s="211"/>
      <c r="E1" s="211"/>
      <c r="F1" s="211"/>
      <c r="G1" s="211"/>
      <c r="H1" s="211"/>
      <c r="I1" s="211"/>
      <c r="J1" s="211"/>
      <c r="K1" s="211"/>
    </row>
    <row r="2" spans="1:15" ht="12" customHeight="1">
      <c r="F2" s="31"/>
      <c r="G2" s="32"/>
    </row>
    <row r="3" spans="1:15" s="34" customFormat="1" ht="12" customHeight="1">
      <c r="A3" s="212" t="s">
        <v>0</v>
      </c>
      <c r="B3" s="214" t="s">
        <v>77</v>
      </c>
      <c r="C3" s="214" t="s">
        <v>7</v>
      </c>
      <c r="D3" s="217" t="s">
        <v>8</v>
      </c>
      <c r="E3" s="218"/>
      <c r="F3" s="218"/>
      <c r="G3" s="219"/>
      <c r="H3" s="217" t="s">
        <v>9</v>
      </c>
      <c r="I3" s="218"/>
      <c r="J3" s="218"/>
      <c r="K3" s="218"/>
    </row>
    <row r="4" spans="1:15" s="34" customFormat="1" ht="112.5">
      <c r="A4" s="213"/>
      <c r="B4" s="215"/>
      <c r="C4" s="216"/>
      <c r="D4" s="41" t="s">
        <v>10</v>
      </c>
      <c r="E4" s="41" t="s">
        <v>100</v>
      </c>
      <c r="F4" s="41" t="s">
        <v>101</v>
      </c>
      <c r="G4" s="41" t="s">
        <v>3</v>
      </c>
      <c r="H4" s="41" t="s">
        <v>10</v>
      </c>
      <c r="I4" s="41" t="s">
        <v>121</v>
      </c>
      <c r="J4" s="41" t="s">
        <v>102</v>
      </c>
      <c r="K4" s="42" t="s">
        <v>103</v>
      </c>
    </row>
    <row r="5" spans="1:15" s="34" customFormat="1" ht="6.75" customHeight="1"/>
    <row r="6" spans="1:15" s="34" customFormat="1" ht="12" customHeight="1">
      <c r="B6" s="220" t="s">
        <v>6</v>
      </c>
      <c r="C6" s="220"/>
      <c r="D6" s="220"/>
      <c r="E6" s="220"/>
      <c r="F6" s="220"/>
      <c r="G6" s="220"/>
      <c r="H6" s="220"/>
      <c r="I6" s="220"/>
      <c r="J6" s="220"/>
      <c r="K6" s="220"/>
    </row>
    <row r="7" spans="1:15" s="34" customFormat="1" ht="12" customHeight="1">
      <c r="A7" s="129">
        <v>2000</v>
      </c>
      <c r="B7" s="61">
        <v>16.510000000000002</v>
      </c>
      <c r="C7" s="61">
        <v>12.27</v>
      </c>
      <c r="D7" s="61">
        <v>17.190000000000001</v>
      </c>
      <c r="E7" s="61">
        <v>18.63</v>
      </c>
      <c r="F7" s="61">
        <v>17.98</v>
      </c>
      <c r="G7" s="61">
        <v>15.5</v>
      </c>
      <c r="H7" s="61">
        <v>16.45</v>
      </c>
      <c r="I7" s="61">
        <v>14.51</v>
      </c>
      <c r="J7" s="61">
        <v>15.65</v>
      </c>
      <c r="K7" s="61">
        <v>18</v>
      </c>
      <c r="L7" s="43"/>
      <c r="M7" s="43"/>
      <c r="N7" s="43"/>
      <c r="O7" s="43"/>
    </row>
    <row r="8" spans="1:15" s="34" customFormat="1" ht="12" customHeight="1">
      <c r="A8" s="129">
        <v>2001</v>
      </c>
      <c r="B8" s="61">
        <v>17.07</v>
      </c>
      <c r="C8" s="61">
        <v>12.37</v>
      </c>
      <c r="D8" s="61">
        <v>17.809999999999999</v>
      </c>
      <c r="E8" s="61">
        <v>19.3</v>
      </c>
      <c r="F8" s="61">
        <v>18.72</v>
      </c>
      <c r="G8" s="61">
        <v>15.81</v>
      </c>
      <c r="H8" s="61">
        <v>17.010000000000002</v>
      </c>
      <c r="I8" s="61">
        <v>15.02</v>
      </c>
      <c r="J8" s="61">
        <v>16.02</v>
      </c>
      <c r="K8" s="61">
        <v>18.63</v>
      </c>
      <c r="L8" s="43"/>
      <c r="M8" s="43"/>
      <c r="N8" s="43"/>
      <c r="O8" s="43"/>
    </row>
    <row r="9" spans="1:15" s="34" customFormat="1" ht="12" customHeight="1">
      <c r="A9" s="129">
        <v>2002</v>
      </c>
      <c r="B9" s="61">
        <v>17.48</v>
      </c>
      <c r="C9" s="61">
        <v>12.64</v>
      </c>
      <c r="D9" s="61">
        <v>18.25</v>
      </c>
      <c r="E9" s="61">
        <v>19.7</v>
      </c>
      <c r="F9" s="61">
        <v>19.03</v>
      </c>
      <c r="G9" s="61">
        <v>16.09</v>
      </c>
      <c r="H9" s="61">
        <v>17.420000000000002</v>
      </c>
      <c r="I9" s="61">
        <v>15.21</v>
      </c>
      <c r="J9" s="61">
        <v>16.21</v>
      </c>
      <c r="K9" s="61">
        <v>19.2</v>
      </c>
      <c r="L9" s="43"/>
      <c r="M9" s="43"/>
      <c r="N9" s="43"/>
      <c r="O9" s="43"/>
    </row>
    <row r="10" spans="1:15" s="34" customFormat="1" ht="12" customHeight="1">
      <c r="A10" s="129">
        <v>2003</v>
      </c>
      <c r="B10" s="61">
        <v>17.79</v>
      </c>
      <c r="C10" s="61">
        <v>12.58</v>
      </c>
      <c r="D10" s="61">
        <v>18.72</v>
      </c>
      <c r="E10" s="61">
        <v>20.079999999999998</v>
      </c>
      <c r="F10" s="61">
        <v>19.28</v>
      </c>
      <c r="G10" s="61">
        <v>16.53</v>
      </c>
      <c r="H10" s="61">
        <v>17.71</v>
      </c>
      <c r="I10" s="61">
        <v>15.75</v>
      </c>
      <c r="J10" s="61">
        <v>16.39</v>
      </c>
      <c r="K10" s="61">
        <v>19.350000000000001</v>
      </c>
      <c r="L10" s="43"/>
      <c r="M10" s="43"/>
      <c r="N10" s="43"/>
      <c r="O10" s="43"/>
    </row>
    <row r="11" spans="1:15" s="34" customFormat="1" ht="12" customHeight="1">
      <c r="A11" s="129">
        <v>2004</v>
      </c>
      <c r="B11" s="61">
        <v>17.84</v>
      </c>
      <c r="C11" s="61">
        <v>12.42</v>
      </c>
      <c r="D11" s="61">
        <v>18.8</v>
      </c>
      <c r="E11" s="61">
        <v>20.239999999999998</v>
      </c>
      <c r="F11" s="61">
        <v>19.47</v>
      </c>
      <c r="G11" s="61">
        <v>16.34</v>
      </c>
      <c r="H11" s="61">
        <v>17.77</v>
      </c>
      <c r="I11" s="61">
        <v>15.57</v>
      </c>
      <c r="J11" s="61">
        <v>16.79</v>
      </c>
      <c r="K11" s="61">
        <v>19.489999999999998</v>
      </c>
      <c r="L11" s="43"/>
      <c r="M11" s="43"/>
      <c r="N11" s="43"/>
      <c r="O11" s="43"/>
    </row>
    <row r="12" spans="1:15" s="34" customFormat="1" ht="12" customHeight="1">
      <c r="A12" s="129">
        <v>2005</v>
      </c>
      <c r="B12" s="61">
        <v>18.260000000000002</v>
      </c>
      <c r="C12" s="61">
        <v>12.5</v>
      </c>
      <c r="D12" s="61">
        <v>19.579999999999998</v>
      </c>
      <c r="E12" s="61">
        <v>21.09</v>
      </c>
      <c r="F12" s="61">
        <v>20.399999999999999</v>
      </c>
      <c r="G12" s="61">
        <v>16.8</v>
      </c>
      <c r="H12" s="61">
        <v>18.09</v>
      </c>
      <c r="I12" s="61">
        <v>15.99</v>
      </c>
      <c r="J12" s="61">
        <v>16.8</v>
      </c>
      <c r="K12" s="61">
        <v>19.88</v>
      </c>
      <c r="L12" s="43"/>
      <c r="M12" s="43"/>
      <c r="N12" s="43"/>
      <c r="O12" s="43"/>
    </row>
    <row r="13" spans="1:15" s="34" customFormat="1" ht="12" customHeight="1">
      <c r="A13" s="129">
        <v>2006</v>
      </c>
      <c r="B13" s="61">
        <v>18.059999999999999</v>
      </c>
      <c r="C13" s="61">
        <v>12.22</v>
      </c>
      <c r="D13" s="61">
        <v>19.53</v>
      </c>
      <c r="E13" s="61">
        <v>21.09</v>
      </c>
      <c r="F13" s="61">
        <v>20.39</v>
      </c>
      <c r="G13" s="61">
        <v>16.64</v>
      </c>
      <c r="H13" s="61">
        <v>17.84</v>
      </c>
      <c r="I13" s="61">
        <v>16.12</v>
      </c>
      <c r="J13" s="61">
        <v>16.329999999999998</v>
      </c>
      <c r="K13" s="61">
        <v>19.48</v>
      </c>
      <c r="L13" s="43"/>
      <c r="M13" s="43"/>
      <c r="N13" s="43"/>
      <c r="O13" s="43"/>
    </row>
    <row r="14" spans="1:15" s="34" customFormat="1" ht="12" customHeight="1">
      <c r="A14" s="129">
        <v>2007</v>
      </c>
      <c r="B14" s="61">
        <v>18.34</v>
      </c>
      <c r="C14" s="61">
        <v>12.41</v>
      </c>
      <c r="D14" s="61">
        <v>20.14</v>
      </c>
      <c r="E14" s="61">
        <v>21.74</v>
      </c>
      <c r="F14" s="61">
        <v>21.2</v>
      </c>
      <c r="G14" s="61">
        <v>17.13</v>
      </c>
      <c r="H14" s="61">
        <v>18.010000000000002</v>
      </c>
      <c r="I14" s="61">
        <v>16.47</v>
      </c>
      <c r="J14" s="61">
        <v>16.22</v>
      </c>
      <c r="K14" s="61">
        <v>19.690000000000001</v>
      </c>
      <c r="L14" s="43"/>
      <c r="M14" s="43"/>
      <c r="N14" s="43"/>
      <c r="O14" s="43"/>
    </row>
    <row r="15" spans="1:15" s="34" customFormat="1" ht="12" customHeight="1">
      <c r="A15" s="129">
        <v>2008</v>
      </c>
      <c r="B15" s="61">
        <v>19.18</v>
      </c>
      <c r="C15" s="61">
        <v>12.98</v>
      </c>
      <c r="D15" s="61">
        <v>20.7</v>
      </c>
      <c r="E15" s="61">
        <v>22.33</v>
      </c>
      <c r="F15" s="61">
        <v>21.77</v>
      </c>
      <c r="G15" s="61">
        <v>17.489999999999998</v>
      </c>
      <c r="H15" s="61">
        <v>18.940000000000001</v>
      </c>
      <c r="I15" s="61">
        <v>17.23</v>
      </c>
      <c r="J15" s="61">
        <v>17.170000000000002</v>
      </c>
      <c r="K15" s="61">
        <v>20.73</v>
      </c>
      <c r="L15" s="43"/>
      <c r="M15" s="43"/>
      <c r="N15" s="43"/>
      <c r="O15" s="43"/>
    </row>
    <row r="16" spans="1:15" s="34" customFormat="1" ht="12" customHeight="1">
      <c r="A16" s="129">
        <v>2009</v>
      </c>
      <c r="B16" s="61">
        <v>19.93</v>
      </c>
      <c r="C16" s="61">
        <v>13.12</v>
      </c>
      <c r="D16" s="61">
        <v>21.95</v>
      </c>
      <c r="E16" s="61">
        <v>23.66</v>
      </c>
      <c r="F16" s="61">
        <v>22.92</v>
      </c>
      <c r="G16" s="61">
        <v>18.739999999999998</v>
      </c>
      <c r="H16" s="61">
        <v>19.57</v>
      </c>
      <c r="I16" s="61">
        <v>17.670000000000002</v>
      </c>
      <c r="J16" s="61">
        <v>17.62</v>
      </c>
      <c r="K16" s="61">
        <v>21.51</v>
      </c>
      <c r="L16" s="43"/>
      <c r="M16" s="43"/>
      <c r="N16" s="43"/>
      <c r="O16" s="43"/>
    </row>
    <row r="17" spans="1:15" s="34" customFormat="1" ht="12" customHeight="1">
      <c r="A17" s="129">
        <v>2010</v>
      </c>
      <c r="B17" s="61">
        <v>20.190000000000001</v>
      </c>
      <c r="C17" s="61">
        <v>13.22</v>
      </c>
      <c r="D17" s="61">
        <v>22.26</v>
      </c>
      <c r="E17" s="61">
        <v>23.84</v>
      </c>
      <c r="F17" s="61">
        <v>23.1</v>
      </c>
      <c r="G17" s="61">
        <v>19.21</v>
      </c>
      <c r="H17" s="61">
        <v>19.809999999999999</v>
      </c>
      <c r="I17" s="61">
        <v>18.16</v>
      </c>
      <c r="J17" s="61">
        <v>17.8</v>
      </c>
      <c r="K17" s="61">
        <v>21.62</v>
      </c>
      <c r="L17" s="43"/>
      <c r="M17" s="43"/>
      <c r="N17" s="43"/>
      <c r="O17" s="43"/>
    </row>
    <row r="18" spans="1:15" s="34" customFormat="1" ht="12" customHeight="1">
      <c r="A18" s="129">
        <v>2011</v>
      </c>
      <c r="B18" s="61">
        <v>20.93</v>
      </c>
      <c r="C18" s="61">
        <v>13.71</v>
      </c>
      <c r="D18" s="61">
        <v>22.69</v>
      </c>
      <c r="E18" s="61">
        <v>24.03</v>
      </c>
      <c r="F18" s="61">
        <v>23.27</v>
      </c>
      <c r="G18" s="61">
        <v>20</v>
      </c>
      <c r="H18" s="61">
        <v>20.63</v>
      </c>
      <c r="I18" s="61">
        <v>18.66</v>
      </c>
      <c r="J18" s="61">
        <v>18.53</v>
      </c>
      <c r="K18" s="61">
        <v>22.8</v>
      </c>
      <c r="L18" s="43"/>
      <c r="M18" s="43"/>
      <c r="N18" s="43"/>
      <c r="O18" s="43"/>
    </row>
    <row r="19" spans="1:15" s="34" customFormat="1" ht="12" customHeight="1">
      <c r="A19" s="129">
        <v>2012</v>
      </c>
      <c r="B19" s="61">
        <v>21.68</v>
      </c>
      <c r="C19" s="61">
        <v>14.14</v>
      </c>
      <c r="D19" s="61">
        <v>23.26</v>
      </c>
      <c r="E19" s="61">
        <v>24.42</v>
      </c>
      <c r="F19" s="61">
        <v>23.68</v>
      </c>
      <c r="G19" s="61">
        <v>20.92</v>
      </c>
      <c r="H19" s="61">
        <v>21.45</v>
      </c>
      <c r="I19" s="61">
        <v>19.48</v>
      </c>
      <c r="J19" s="61">
        <v>19.510000000000002</v>
      </c>
      <c r="K19" s="61">
        <v>23.61</v>
      </c>
      <c r="L19" s="43"/>
      <c r="M19" s="43"/>
      <c r="N19" s="43"/>
      <c r="O19" s="43"/>
    </row>
    <row r="20" spans="1:15" s="34" customFormat="1" ht="12" customHeight="1">
      <c r="A20" s="129">
        <v>2013</v>
      </c>
      <c r="B20" s="61">
        <v>22.62</v>
      </c>
      <c r="C20" s="61">
        <v>14.4</v>
      </c>
      <c r="D20" s="61">
        <v>24.07</v>
      </c>
      <c r="E20" s="61">
        <v>25.5</v>
      </c>
      <c r="F20" s="61">
        <v>24.53</v>
      </c>
      <c r="G20" s="61">
        <v>21.09</v>
      </c>
      <c r="H20" s="61">
        <v>22.48</v>
      </c>
      <c r="I20" s="61">
        <v>20.36</v>
      </c>
      <c r="J20" s="61">
        <v>20.25</v>
      </c>
      <c r="K20" s="61">
        <v>24.86</v>
      </c>
      <c r="L20" s="43"/>
      <c r="M20" s="43"/>
      <c r="N20" s="43"/>
      <c r="O20" s="43"/>
    </row>
    <row r="21" spans="1:15" s="34" customFormat="1" ht="12" customHeight="1">
      <c r="A21" s="129">
        <v>2014</v>
      </c>
      <c r="B21" s="61">
        <v>23.06</v>
      </c>
      <c r="C21" s="61">
        <v>15.01</v>
      </c>
      <c r="D21" s="61">
        <v>24.43</v>
      </c>
      <c r="E21" s="61">
        <v>26.06</v>
      </c>
      <c r="F21" s="61">
        <v>25.1</v>
      </c>
      <c r="G21" s="61">
        <v>21.06</v>
      </c>
      <c r="H21" s="61">
        <v>22.92</v>
      </c>
      <c r="I21" s="61">
        <v>20.260000000000002</v>
      </c>
      <c r="J21" s="61">
        <v>20.82</v>
      </c>
      <c r="K21" s="61">
        <v>25.66</v>
      </c>
      <c r="L21" s="43"/>
      <c r="M21" s="43"/>
      <c r="N21" s="43"/>
      <c r="O21" s="43"/>
    </row>
    <row r="22" spans="1:15" s="34" customFormat="1" ht="12" customHeight="1">
      <c r="A22" s="129">
        <v>2015</v>
      </c>
      <c r="B22" s="61">
        <v>23.94</v>
      </c>
      <c r="C22" s="61">
        <v>15.35</v>
      </c>
      <c r="D22" s="61">
        <v>25.36</v>
      </c>
      <c r="E22" s="61">
        <v>26.98</v>
      </c>
      <c r="F22" s="61">
        <v>26.07</v>
      </c>
      <c r="G22" s="61">
        <v>22.02</v>
      </c>
      <c r="H22" s="61">
        <v>23.81</v>
      </c>
      <c r="I22" s="61">
        <v>21.13</v>
      </c>
      <c r="J22" s="61">
        <v>21.94</v>
      </c>
      <c r="K22" s="61">
        <v>26.46</v>
      </c>
      <c r="L22" s="43"/>
      <c r="M22" s="43"/>
      <c r="N22" s="43"/>
      <c r="O22" s="43"/>
    </row>
    <row r="23" spans="1:15" s="34" customFormat="1" ht="12" customHeight="1">
      <c r="A23" s="129">
        <v>2016</v>
      </c>
      <c r="B23" s="61">
        <v>24.76</v>
      </c>
      <c r="C23" s="61">
        <v>15.83</v>
      </c>
      <c r="D23" s="61">
        <v>26.23</v>
      </c>
      <c r="E23" s="61">
        <v>27.79</v>
      </c>
      <c r="F23" s="61">
        <v>26.82</v>
      </c>
      <c r="G23" s="61">
        <v>23.04</v>
      </c>
      <c r="H23" s="61">
        <v>24.62</v>
      </c>
      <c r="I23" s="61">
        <v>21.84</v>
      </c>
      <c r="J23" s="61">
        <v>22.69</v>
      </c>
      <c r="K23" s="61">
        <v>27.34</v>
      </c>
      <c r="L23" s="43"/>
      <c r="M23" s="43"/>
      <c r="N23" s="43"/>
      <c r="O23" s="43"/>
    </row>
    <row r="24" spans="1:15" s="123" customFormat="1" ht="12" customHeight="1">
      <c r="A24" s="120">
        <v>2017</v>
      </c>
      <c r="B24" s="121">
        <v>25.57</v>
      </c>
      <c r="C24" s="121">
        <v>16.28</v>
      </c>
      <c r="D24" s="121">
        <v>27.12</v>
      </c>
      <c r="E24" s="121">
        <v>28.49</v>
      </c>
      <c r="F24" s="121">
        <v>27.54</v>
      </c>
      <c r="G24" s="121">
        <v>24.25</v>
      </c>
      <c r="H24" s="121">
        <v>25.41</v>
      </c>
      <c r="I24" s="121">
        <v>22.54</v>
      </c>
      <c r="J24" s="121">
        <v>23.37</v>
      </c>
      <c r="K24" s="121">
        <v>28.23</v>
      </c>
      <c r="L24" s="122"/>
      <c r="M24" s="122"/>
      <c r="N24" s="122"/>
      <c r="O24" s="122"/>
    </row>
    <row r="25" spans="1:15" s="123" customFormat="1" ht="12" customHeight="1">
      <c r="A25" s="120">
        <v>2018</v>
      </c>
      <c r="B25" s="121">
        <v>26.71</v>
      </c>
      <c r="C25" s="121">
        <v>16.8</v>
      </c>
      <c r="D25" s="121">
        <v>27.96</v>
      </c>
      <c r="E25" s="121">
        <v>29.57</v>
      </c>
      <c r="F25" s="121">
        <v>28.57</v>
      </c>
      <c r="G25" s="121">
        <v>24.66</v>
      </c>
      <c r="H25" s="121">
        <v>26.64</v>
      </c>
      <c r="I25" s="121">
        <v>23.13</v>
      </c>
      <c r="J25" s="121">
        <v>25.15</v>
      </c>
      <c r="K25" s="121">
        <v>29.73</v>
      </c>
      <c r="L25" s="122"/>
      <c r="M25" s="122"/>
      <c r="N25" s="122"/>
      <c r="O25" s="122"/>
    </row>
    <row r="26" spans="1:15" s="123" customFormat="1" ht="12" customHeight="1">
      <c r="A26" s="120">
        <v>2019</v>
      </c>
      <c r="B26" s="121">
        <v>27.88</v>
      </c>
      <c r="C26" s="121">
        <v>17.170000000000002</v>
      </c>
      <c r="D26" s="121">
        <v>29.19</v>
      </c>
      <c r="E26" s="121">
        <v>30.79</v>
      </c>
      <c r="F26" s="121">
        <v>29.68</v>
      </c>
      <c r="G26" s="121">
        <v>25.94</v>
      </c>
      <c r="H26" s="121">
        <v>27.82</v>
      </c>
      <c r="I26" s="121">
        <v>24.33</v>
      </c>
      <c r="J26" s="121">
        <v>26.1</v>
      </c>
      <c r="K26" s="121">
        <v>30.92</v>
      </c>
      <c r="L26" s="122"/>
      <c r="M26" s="122"/>
      <c r="N26" s="122"/>
      <c r="O26" s="122"/>
    </row>
    <row r="27" spans="1:15" s="123" customFormat="1" ht="12" customHeight="1">
      <c r="A27" s="120">
        <v>2020</v>
      </c>
      <c r="B27" s="121">
        <v>29.3</v>
      </c>
      <c r="C27" s="121">
        <v>17.48</v>
      </c>
      <c r="D27" s="121">
        <v>29.85</v>
      </c>
      <c r="E27" s="121">
        <v>31.3</v>
      </c>
      <c r="F27" s="121">
        <v>30.02</v>
      </c>
      <c r="G27" s="121">
        <v>27.05</v>
      </c>
      <c r="H27" s="121">
        <v>29.51</v>
      </c>
      <c r="I27" s="121">
        <v>25.46</v>
      </c>
      <c r="J27" s="121">
        <v>27.59</v>
      </c>
      <c r="K27" s="121">
        <v>32.96</v>
      </c>
      <c r="L27" s="122"/>
      <c r="M27" s="122"/>
      <c r="N27" s="122"/>
      <c r="O27" s="122"/>
    </row>
    <row r="28" spans="1:15" s="123" customFormat="1" ht="12" customHeight="1">
      <c r="A28" s="120">
        <v>2021</v>
      </c>
      <c r="B28" s="121">
        <v>30.05</v>
      </c>
      <c r="C28" s="121">
        <v>17.62</v>
      </c>
      <c r="D28" s="121">
        <v>30.92</v>
      </c>
      <c r="E28" s="121">
        <v>32.46</v>
      </c>
      <c r="F28" s="121">
        <v>31.29</v>
      </c>
      <c r="G28" s="121">
        <v>27.99</v>
      </c>
      <c r="H28" s="121">
        <v>30.17</v>
      </c>
      <c r="I28" s="121">
        <v>26.12</v>
      </c>
      <c r="J28" s="121">
        <v>28.21</v>
      </c>
      <c r="K28" s="121">
        <v>33.619999999999997</v>
      </c>
      <c r="L28" s="122"/>
      <c r="M28" s="122"/>
      <c r="N28" s="122"/>
      <c r="O28" s="122"/>
    </row>
    <row r="29" spans="1:15" s="123" customFormat="1" ht="12" customHeight="1">
      <c r="A29" s="120">
        <v>2022</v>
      </c>
      <c r="B29" s="121">
        <v>32.56</v>
      </c>
      <c r="C29" s="121">
        <v>18.64</v>
      </c>
      <c r="D29" s="121">
        <v>33.9</v>
      </c>
      <c r="E29" s="121">
        <v>35.85</v>
      </c>
      <c r="F29" s="121">
        <v>34.799999999999997</v>
      </c>
      <c r="G29" s="121">
        <v>30.04</v>
      </c>
      <c r="H29" s="121">
        <v>32.56</v>
      </c>
      <c r="I29" s="121">
        <v>27.45</v>
      </c>
      <c r="J29" s="121">
        <v>30.7</v>
      </c>
      <c r="K29" s="121">
        <v>36.75</v>
      </c>
      <c r="L29" s="122"/>
      <c r="M29" s="122"/>
      <c r="N29" s="122"/>
      <c r="O29" s="122"/>
    </row>
    <row r="30" spans="1:15" s="34" customFormat="1" ht="6.75" customHeight="1">
      <c r="B30" s="61"/>
    </row>
    <row r="31" spans="1:15" s="34" customFormat="1" ht="12" customHeight="1">
      <c r="B31" s="220" t="s">
        <v>104</v>
      </c>
      <c r="C31" s="220"/>
      <c r="D31" s="220"/>
      <c r="E31" s="220"/>
      <c r="F31" s="220"/>
      <c r="G31" s="220"/>
      <c r="H31" s="220"/>
      <c r="I31" s="220"/>
      <c r="J31" s="220"/>
      <c r="K31" s="220"/>
    </row>
    <row r="32" spans="1:15" s="34" customFormat="1" ht="12" customHeight="1">
      <c r="A32" s="129">
        <v>2001</v>
      </c>
      <c r="B32" s="35">
        <v>3.3918837068443395</v>
      </c>
      <c r="C32" s="35">
        <v>0.81499592502036933</v>
      </c>
      <c r="D32" s="35">
        <v>3.6067481093658955</v>
      </c>
      <c r="E32" s="35">
        <v>3.5963499731615798</v>
      </c>
      <c r="F32" s="35">
        <v>4.1156840934371388</v>
      </c>
      <c r="G32" s="35">
        <v>2</v>
      </c>
      <c r="H32" s="35">
        <v>3.4042553191489446</v>
      </c>
      <c r="I32" s="35">
        <v>3.5148173673328813</v>
      </c>
      <c r="J32" s="35">
        <v>2.3642172523961449</v>
      </c>
      <c r="K32" s="35">
        <v>3.4999999999999858</v>
      </c>
    </row>
    <row r="33" spans="1:11" s="34" customFormat="1" ht="12" hidden="1" customHeight="1" outlineLevel="1">
      <c r="A33" s="129">
        <v>2002</v>
      </c>
      <c r="B33" s="35">
        <v>2.4018746338605723</v>
      </c>
      <c r="C33" s="35">
        <v>2.1827000808407604</v>
      </c>
      <c r="D33" s="35">
        <v>2.4705221785513913</v>
      </c>
      <c r="E33" s="35">
        <v>2.0725388601036059</v>
      </c>
      <c r="F33" s="35">
        <v>1.6559829059829241</v>
      </c>
      <c r="G33" s="35">
        <v>1.7710309930423591</v>
      </c>
      <c r="H33" s="35">
        <v>2.4103468547912854</v>
      </c>
      <c r="I33" s="35">
        <v>1.2649800266311502</v>
      </c>
      <c r="J33" s="35">
        <v>1.1860174781523227</v>
      </c>
      <c r="K33" s="35">
        <v>3.0595813204508744</v>
      </c>
    </row>
    <row r="34" spans="1:11" s="34" customFormat="1" ht="12" hidden="1" customHeight="1" outlineLevel="1">
      <c r="A34" s="129">
        <v>2003</v>
      </c>
      <c r="B34" s="35">
        <v>1.7734553775743649</v>
      </c>
      <c r="C34" s="35">
        <v>-0.47468354430380089</v>
      </c>
      <c r="D34" s="35">
        <v>2.5753424657534225</v>
      </c>
      <c r="E34" s="35">
        <v>1.9289340101522896</v>
      </c>
      <c r="F34" s="35">
        <v>1.3137151865475545</v>
      </c>
      <c r="G34" s="35">
        <v>2.7346177750155363</v>
      </c>
      <c r="H34" s="35">
        <v>1.6647531572904626</v>
      </c>
      <c r="I34" s="35">
        <v>3.5502958579881607</v>
      </c>
      <c r="J34" s="35">
        <v>1.1104256631708722</v>
      </c>
      <c r="K34" s="35">
        <v>0.78125000000002842</v>
      </c>
    </row>
    <row r="35" spans="1:11" s="34" customFormat="1" ht="12" hidden="1" customHeight="1" outlineLevel="1">
      <c r="A35" s="129">
        <v>2004</v>
      </c>
      <c r="B35" s="35">
        <v>0.28105677346823654</v>
      </c>
      <c r="C35" s="35">
        <v>-1.2718600953895134</v>
      </c>
      <c r="D35" s="35">
        <v>0.42735042735044715</v>
      </c>
      <c r="E35" s="35">
        <v>0.79681274900397625</v>
      </c>
      <c r="F35" s="35">
        <v>0.98547717842323834</v>
      </c>
      <c r="G35" s="35">
        <v>-1.1494252873563369</v>
      </c>
      <c r="H35" s="35">
        <v>0.33879164313945864</v>
      </c>
      <c r="I35" s="35">
        <v>-1.1428571428571388</v>
      </c>
      <c r="J35" s="35">
        <v>2.4405125076266074</v>
      </c>
      <c r="K35" s="35">
        <v>0.72351421188629672</v>
      </c>
    </row>
    <row r="36" spans="1:11" s="34" customFormat="1" ht="12" hidden="1" customHeight="1" outlineLevel="2" collapsed="1">
      <c r="A36" s="129">
        <v>2005</v>
      </c>
      <c r="B36" s="35">
        <v>2.3542600896861074</v>
      </c>
      <c r="C36" s="35">
        <v>0.6441223832528209</v>
      </c>
      <c r="D36" s="35">
        <v>4.1489361702127496</v>
      </c>
      <c r="E36" s="35">
        <v>4.1996047430830004</v>
      </c>
      <c r="F36" s="35">
        <v>4.7765793528505469</v>
      </c>
      <c r="G36" s="35">
        <v>2.815177478580182</v>
      </c>
      <c r="H36" s="35">
        <v>1.8007878446820484</v>
      </c>
      <c r="I36" s="35">
        <v>2.6974951830443246</v>
      </c>
      <c r="J36" s="35">
        <v>5.9559261465167879E-2</v>
      </c>
      <c r="K36" s="35">
        <v>2.0010261672652803</v>
      </c>
    </row>
    <row r="37" spans="1:11" s="34" customFormat="1" ht="12" hidden="1" customHeight="1" outlineLevel="2">
      <c r="A37" s="129">
        <v>2006</v>
      </c>
      <c r="B37" s="35">
        <v>-1.0952902519167651</v>
      </c>
      <c r="C37" s="35">
        <v>-2.2399999999999949</v>
      </c>
      <c r="D37" s="35">
        <v>-0.25536261491315315</v>
      </c>
      <c r="E37" s="35">
        <v>0</v>
      </c>
      <c r="F37" s="35">
        <v>-4.9019607843121094E-2</v>
      </c>
      <c r="G37" s="35">
        <v>-0.952380952380949</v>
      </c>
      <c r="H37" s="35">
        <v>-1.3819789939192901</v>
      </c>
      <c r="I37" s="35">
        <v>0.81300813008131456</v>
      </c>
      <c r="J37" s="35">
        <v>-2.7976190476190652</v>
      </c>
      <c r="K37" s="35">
        <v>-2.0120724346076315</v>
      </c>
    </row>
    <row r="38" spans="1:11" s="34" customFormat="1" ht="12" hidden="1" customHeight="1" outlineLevel="2">
      <c r="A38" s="129">
        <v>2007</v>
      </c>
      <c r="B38" s="35">
        <v>1.5503875968992276</v>
      </c>
      <c r="C38" s="35">
        <v>1.554828150572817</v>
      </c>
      <c r="D38" s="35">
        <v>3.1233998975934441</v>
      </c>
      <c r="E38" s="35">
        <v>3.0820293978188715</v>
      </c>
      <c r="F38" s="35">
        <v>3.9725355566454112</v>
      </c>
      <c r="G38" s="35">
        <v>2.9447115384615188</v>
      </c>
      <c r="H38" s="35">
        <v>0.95291479820629377</v>
      </c>
      <c r="I38" s="35">
        <v>2.1712158808932855</v>
      </c>
      <c r="J38" s="35">
        <v>-0.67360685854255564</v>
      </c>
      <c r="K38" s="35">
        <v>1.0780287474332795</v>
      </c>
    </row>
    <row r="39" spans="1:11" s="34" customFormat="1" ht="12" hidden="1" customHeight="1" outlineLevel="2">
      <c r="A39" s="129">
        <v>2008</v>
      </c>
      <c r="B39" s="35">
        <v>4.5801526717557266</v>
      </c>
      <c r="C39" s="35">
        <v>4.5930701047542328</v>
      </c>
      <c r="D39" s="35">
        <v>2.780536246276057</v>
      </c>
      <c r="E39" s="35">
        <v>2.7138914443422237</v>
      </c>
      <c r="F39" s="35">
        <v>2.6886792452830264</v>
      </c>
      <c r="G39" s="35">
        <v>2.101576182136597</v>
      </c>
      <c r="H39" s="35">
        <v>5.1637978900610761</v>
      </c>
      <c r="I39" s="35">
        <v>4.6144505160898603</v>
      </c>
      <c r="J39" s="35">
        <v>5.8569667077682084</v>
      </c>
      <c r="K39" s="35">
        <v>5.2818689690198113</v>
      </c>
    </row>
    <row r="40" spans="1:11" s="34" customFormat="1" ht="12" hidden="1" customHeight="1" outlineLevel="2">
      <c r="A40" s="129">
        <v>2009</v>
      </c>
      <c r="B40" s="35">
        <v>3.9103232533889383</v>
      </c>
      <c r="C40" s="35">
        <v>1.0785824345146153</v>
      </c>
      <c r="D40" s="35">
        <v>6.0386473429951764</v>
      </c>
      <c r="E40" s="35">
        <v>5.9561128526645746</v>
      </c>
      <c r="F40" s="35">
        <v>5.2824988516307059</v>
      </c>
      <c r="G40" s="35">
        <v>7.1469411092052582</v>
      </c>
      <c r="H40" s="35">
        <v>3.3262935586061246</v>
      </c>
      <c r="I40" s="35">
        <v>2.553685432385393</v>
      </c>
      <c r="J40" s="35">
        <v>2.6208503203261557</v>
      </c>
      <c r="K40" s="35">
        <v>3.7626628075253308</v>
      </c>
    </row>
    <row r="41" spans="1:11" s="34" customFormat="1" ht="12" customHeight="1" collapsed="1">
      <c r="A41" s="129">
        <v>2010</v>
      </c>
      <c r="B41" s="35">
        <v>1.3045659809332761</v>
      </c>
      <c r="C41" s="35">
        <v>0.76219512195123684</v>
      </c>
      <c r="D41" s="35">
        <v>1.4123006833712992</v>
      </c>
      <c r="E41" s="35">
        <v>0.76077768385461297</v>
      </c>
      <c r="F41" s="35">
        <v>0.78534031413613548</v>
      </c>
      <c r="G41" s="35">
        <v>2.5080042689434379</v>
      </c>
      <c r="H41" s="35">
        <v>1.226366888094006</v>
      </c>
      <c r="I41" s="35">
        <v>2.7730616864742501</v>
      </c>
      <c r="J41" s="35">
        <v>1.0215664018161164</v>
      </c>
      <c r="K41" s="35">
        <v>0.51139005113900282</v>
      </c>
    </row>
    <row r="42" spans="1:11" s="34" customFormat="1" ht="12" customHeight="1">
      <c r="A42" s="129">
        <v>2011</v>
      </c>
      <c r="B42" s="35">
        <v>3.6651807825656135</v>
      </c>
      <c r="C42" s="35">
        <v>3.7065052950075597</v>
      </c>
      <c r="D42" s="35">
        <v>1.9317160826594773</v>
      </c>
      <c r="E42" s="35">
        <v>0.79697986577180302</v>
      </c>
      <c r="F42" s="35">
        <v>0.73593073593072234</v>
      </c>
      <c r="G42" s="35">
        <v>4.1124414367516948</v>
      </c>
      <c r="H42" s="35">
        <v>4.1393235739525522</v>
      </c>
      <c r="I42" s="35">
        <v>2.7533039647577056</v>
      </c>
      <c r="J42" s="35">
        <v>4.1011235955056264</v>
      </c>
      <c r="K42" s="35">
        <v>5.4579093432007397</v>
      </c>
    </row>
    <row r="43" spans="1:11" s="34" customFormat="1" ht="12" customHeight="1">
      <c r="A43" s="129">
        <v>2012</v>
      </c>
      <c r="B43" s="35">
        <v>3.5833731485905389</v>
      </c>
      <c r="C43" s="35">
        <v>3.1363967906637527</v>
      </c>
      <c r="D43" s="35">
        <v>2.5121198765976231</v>
      </c>
      <c r="E43" s="35">
        <v>1.622971285892632</v>
      </c>
      <c r="F43" s="35">
        <v>1.7619252256123872</v>
      </c>
      <c r="G43" s="35">
        <v>4.6000000000000085</v>
      </c>
      <c r="H43" s="35">
        <v>3.9747939893359074</v>
      </c>
      <c r="I43" s="35">
        <v>4.3944265809217455</v>
      </c>
      <c r="J43" s="35">
        <v>5.288720992984338</v>
      </c>
      <c r="K43" s="35">
        <v>3.5526315789473699</v>
      </c>
    </row>
    <row r="44" spans="1:11" s="34" customFormat="1" ht="12" customHeight="1">
      <c r="A44" s="129">
        <v>2013</v>
      </c>
      <c r="B44" s="35">
        <v>4.3357933579335963</v>
      </c>
      <c r="C44" s="35">
        <v>1.8387553041018521</v>
      </c>
      <c r="D44" s="35">
        <v>3.4823731728288863</v>
      </c>
      <c r="E44" s="35">
        <v>4.4226044226044223</v>
      </c>
      <c r="F44" s="35">
        <v>3.5895270270270458</v>
      </c>
      <c r="G44" s="35">
        <v>0.81261950286805984</v>
      </c>
      <c r="H44" s="35">
        <v>4.8018648018647951</v>
      </c>
      <c r="I44" s="35">
        <v>4.5174537987679599</v>
      </c>
      <c r="J44" s="35">
        <v>3.7929267042542136</v>
      </c>
      <c r="K44" s="35">
        <v>5.29436679373147</v>
      </c>
    </row>
    <row r="45" spans="1:11" s="34" customFormat="1" ht="12" customHeight="1">
      <c r="A45" s="129">
        <v>2014</v>
      </c>
      <c r="B45" s="35">
        <v>1.9451812555260801</v>
      </c>
      <c r="C45" s="35">
        <v>4.2361111111111143</v>
      </c>
      <c r="D45" s="35">
        <v>1.4956377233070128</v>
      </c>
      <c r="E45" s="35">
        <v>2.1960784313725554</v>
      </c>
      <c r="F45" s="35">
        <v>2.3236852833265402</v>
      </c>
      <c r="G45" s="35">
        <v>-0.14224751066856811</v>
      </c>
      <c r="H45" s="35">
        <v>1.9572953736654881</v>
      </c>
      <c r="I45" s="35">
        <v>-0.49115913555991142</v>
      </c>
      <c r="J45" s="35">
        <v>2.8148148148148238</v>
      </c>
      <c r="K45" s="35">
        <v>3.2180209171359593</v>
      </c>
    </row>
    <row r="46" spans="1:11" s="34" customFormat="1" ht="12" customHeight="1">
      <c r="A46" s="129">
        <v>2015</v>
      </c>
      <c r="B46" s="35">
        <v>3.8161318300086862</v>
      </c>
      <c r="C46" s="35">
        <v>2.2651565622918071</v>
      </c>
      <c r="D46" s="35">
        <v>3.8067949242734329</v>
      </c>
      <c r="E46" s="35">
        <v>3.5303146584804352</v>
      </c>
      <c r="F46" s="35">
        <v>3.8645418326693175</v>
      </c>
      <c r="G46" s="35">
        <v>4.5584045584045754</v>
      </c>
      <c r="H46" s="35">
        <v>3.8830715532286035</v>
      </c>
      <c r="I46" s="35">
        <v>4.2941757156959426</v>
      </c>
      <c r="J46" s="35">
        <v>5.3794428434197954</v>
      </c>
      <c r="K46" s="35">
        <v>3.1176929072486388</v>
      </c>
    </row>
    <row r="47" spans="1:11" s="34" customFormat="1" ht="12" customHeight="1">
      <c r="A47" s="129">
        <v>2016</v>
      </c>
      <c r="B47" s="35">
        <v>3.4252297410192227</v>
      </c>
      <c r="C47" s="35">
        <v>3.1270358306188797</v>
      </c>
      <c r="D47" s="35">
        <v>3.4305993690851864</v>
      </c>
      <c r="E47" s="35">
        <v>3.002223869532969</v>
      </c>
      <c r="F47" s="35">
        <v>2.8768699654775531</v>
      </c>
      <c r="G47" s="35">
        <v>4.6321525885558543</v>
      </c>
      <c r="H47" s="35">
        <v>3.4019319613607877</v>
      </c>
      <c r="I47" s="35">
        <v>3.3601514434453463</v>
      </c>
      <c r="J47" s="35">
        <v>3.4184138559708401</v>
      </c>
      <c r="K47" s="35">
        <v>3.3257747543461846</v>
      </c>
    </row>
    <row r="48" spans="1:11" s="34" customFormat="1" ht="12" customHeight="1">
      <c r="A48" s="129">
        <v>2017</v>
      </c>
      <c r="B48" s="35">
        <v>3.2714054927301959</v>
      </c>
      <c r="C48" s="35">
        <v>2.8427037271004423</v>
      </c>
      <c r="D48" s="35">
        <v>3.3930613800991125</v>
      </c>
      <c r="E48" s="35">
        <v>2.5188916876574154</v>
      </c>
      <c r="F48" s="35">
        <v>2.6845637583892596</v>
      </c>
      <c r="G48" s="35">
        <v>5.2517361111111143</v>
      </c>
      <c r="H48" s="35">
        <v>3.208773354995941</v>
      </c>
      <c r="I48" s="35">
        <v>3.2051282051281902</v>
      </c>
      <c r="J48" s="35">
        <v>2.9969149405024211</v>
      </c>
      <c r="K48" s="35">
        <v>3.2553035844915996</v>
      </c>
    </row>
    <row r="49" spans="1:11" s="34" customFormat="1" ht="12" customHeight="1">
      <c r="A49" s="129">
        <v>2018</v>
      </c>
      <c r="B49" s="35">
        <v>4.4583496284708701</v>
      </c>
      <c r="C49" s="35">
        <v>3.1941031941031781</v>
      </c>
      <c r="D49" s="35">
        <v>3.0973451327433565</v>
      </c>
      <c r="E49" s="35">
        <v>3.7908037908037926</v>
      </c>
      <c r="F49" s="35">
        <v>3.7400145243282594</v>
      </c>
      <c r="G49" s="35">
        <v>1.6907216494845443</v>
      </c>
      <c r="H49" s="35">
        <v>4.8406139315230234</v>
      </c>
      <c r="I49" s="35">
        <v>2.6175687666370777</v>
      </c>
      <c r="J49" s="35">
        <v>7.616602481814283</v>
      </c>
      <c r="K49" s="35">
        <v>5.3134962805525987</v>
      </c>
    </row>
    <row r="50" spans="1:11" s="34" customFormat="1" ht="12" customHeight="1">
      <c r="A50" s="129">
        <v>2019</v>
      </c>
      <c r="B50" s="35">
        <v>4.380381879445892</v>
      </c>
      <c r="C50" s="35">
        <v>2.2023809523809632</v>
      </c>
      <c r="D50" s="35">
        <v>4.3991416309012976</v>
      </c>
      <c r="E50" s="35">
        <v>4.1258031788975273</v>
      </c>
      <c r="F50" s="35">
        <v>3.8851942597129892</v>
      </c>
      <c r="G50" s="35">
        <v>5.1905920519059237</v>
      </c>
      <c r="H50" s="35">
        <v>4.4294294294294332</v>
      </c>
      <c r="I50" s="35">
        <v>5.1880674448767934</v>
      </c>
      <c r="J50" s="35">
        <v>3.7773359840954441</v>
      </c>
      <c r="K50" s="35">
        <v>4.002690884628322</v>
      </c>
    </row>
    <row r="51" spans="1:11" s="34" customFormat="1" ht="12" customHeight="1">
      <c r="A51" s="129">
        <v>2020</v>
      </c>
      <c r="B51" s="35">
        <v>5.093256814921105</v>
      </c>
      <c r="C51" s="35">
        <v>1.8054746651135645</v>
      </c>
      <c r="D51" s="35">
        <v>2.2610483042137588</v>
      </c>
      <c r="E51" s="35">
        <v>1.6563819421890287</v>
      </c>
      <c r="F51" s="35">
        <v>1.1455525606469052</v>
      </c>
      <c r="G51" s="35">
        <v>4.2791056283731734</v>
      </c>
      <c r="H51" s="35">
        <v>6.0747663551401985</v>
      </c>
      <c r="I51" s="35">
        <v>4.6444718454582841</v>
      </c>
      <c r="J51" s="35">
        <v>5.7088122605363907</v>
      </c>
      <c r="K51" s="35">
        <v>6.5976714100905554</v>
      </c>
    </row>
    <row r="52" spans="1:11" s="34" customFormat="1" ht="12" customHeight="1">
      <c r="A52" s="129">
        <v>2021</v>
      </c>
      <c r="B52" s="35">
        <v>2.5597269624573471</v>
      </c>
      <c r="C52" s="35">
        <v>0.80091533180780061</v>
      </c>
      <c r="D52" s="35">
        <v>3.5845896147403806</v>
      </c>
      <c r="E52" s="35">
        <v>3.7060702875399301</v>
      </c>
      <c r="F52" s="35">
        <v>4.2305129913390971</v>
      </c>
      <c r="G52" s="35">
        <v>3.4750462107208762</v>
      </c>
      <c r="H52" s="35">
        <v>2.2365299898339401</v>
      </c>
      <c r="I52" s="35">
        <v>2.592301649646501</v>
      </c>
      <c r="J52" s="35">
        <v>2.2471910112359552</v>
      </c>
      <c r="K52" s="35">
        <v>2.0024271844660149</v>
      </c>
    </row>
    <row r="53" spans="1:11" s="34" customFormat="1" ht="12" customHeight="1">
      <c r="A53" s="129">
        <v>2022</v>
      </c>
      <c r="B53" s="35">
        <v>8.3527454242928485</v>
      </c>
      <c r="C53" s="35">
        <v>5.7888762769580069</v>
      </c>
      <c r="D53" s="35">
        <v>9.6377749029754227</v>
      </c>
      <c r="E53" s="35">
        <v>10.443622920517569</v>
      </c>
      <c r="F53" s="35">
        <v>11.217641418983689</v>
      </c>
      <c r="G53" s="35">
        <v>7.3240443015362615</v>
      </c>
      <c r="H53" s="35">
        <v>7.9217765992707996</v>
      </c>
      <c r="I53" s="35">
        <v>5.0918836140888146</v>
      </c>
      <c r="J53" s="35">
        <v>8.8266572137539754</v>
      </c>
      <c r="K53" s="35">
        <v>9.3099345627602759</v>
      </c>
    </row>
    <row r="54" spans="1:11" s="34" customFormat="1" ht="6.75" customHeight="1"/>
    <row r="55" spans="1:11" s="34" customFormat="1" ht="12" customHeight="1">
      <c r="B55" s="220" t="s">
        <v>139</v>
      </c>
      <c r="C55" s="220"/>
      <c r="D55" s="220"/>
      <c r="E55" s="220"/>
      <c r="F55" s="220"/>
      <c r="G55" s="220"/>
      <c r="H55" s="220"/>
      <c r="I55" s="220"/>
      <c r="J55" s="220"/>
      <c r="K55" s="220"/>
    </row>
    <row r="56" spans="1:11" s="34" customFormat="1" ht="12" customHeight="1">
      <c r="A56" s="129">
        <v>2000</v>
      </c>
      <c r="B56" s="58">
        <v>100</v>
      </c>
      <c r="C56" s="36">
        <v>74.318594791035736</v>
      </c>
      <c r="D56" s="36">
        <v>104.11871592973955</v>
      </c>
      <c r="E56" s="36">
        <v>112.84070260448212</v>
      </c>
      <c r="F56" s="36">
        <v>108.90369473046637</v>
      </c>
      <c r="G56" s="36">
        <v>93.882495457298603</v>
      </c>
      <c r="H56" s="36">
        <v>99.63658388855238</v>
      </c>
      <c r="I56" s="36">
        <v>87.886129618413079</v>
      </c>
      <c r="J56" s="36">
        <v>94.791035735917617</v>
      </c>
      <c r="K56" s="36">
        <v>109.02483343428224</v>
      </c>
    </row>
    <row r="57" spans="1:11" s="34" customFormat="1" ht="12" hidden="1" customHeight="1" outlineLevel="1">
      <c r="A57" s="129">
        <v>2001</v>
      </c>
      <c r="B57" s="58">
        <v>100</v>
      </c>
      <c r="C57" s="36">
        <v>72.466315172817815</v>
      </c>
      <c r="D57" s="36">
        <v>104.33509080257761</v>
      </c>
      <c r="E57" s="36">
        <v>113.06385471587581</v>
      </c>
      <c r="F57" s="36">
        <v>109.66608084358522</v>
      </c>
      <c r="G57" s="36">
        <v>92.618629173989447</v>
      </c>
      <c r="H57" s="36">
        <v>99.648506151142357</v>
      </c>
      <c r="I57" s="36">
        <v>87.990626830697124</v>
      </c>
      <c r="J57" s="36">
        <v>93.848857644991213</v>
      </c>
      <c r="K57" s="36">
        <v>109.13884007029877</v>
      </c>
    </row>
    <row r="58" spans="1:11" s="34" customFormat="1" ht="12" hidden="1" customHeight="1" outlineLevel="1">
      <c r="A58" s="129">
        <v>2002</v>
      </c>
      <c r="B58" s="58">
        <v>100</v>
      </c>
      <c r="C58" s="36">
        <v>72.311212814645316</v>
      </c>
      <c r="D58" s="36">
        <v>104.40503432494279</v>
      </c>
      <c r="E58" s="36">
        <v>112.70022883295195</v>
      </c>
      <c r="F58" s="36">
        <v>108.86727688787185</v>
      </c>
      <c r="G58" s="36">
        <v>92.048054919908466</v>
      </c>
      <c r="H58" s="36">
        <v>99.656750572082387</v>
      </c>
      <c r="I58" s="36">
        <v>87.013729977116711</v>
      </c>
      <c r="J58" s="36">
        <v>92.734553775743706</v>
      </c>
      <c r="K58" s="36">
        <v>109.83981693363845</v>
      </c>
    </row>
    <row r="59" spans="1:11" s="34" customFormat="1" ht="12" hidden="1" customHeight="1" outlineLevel="1">
      <c r="A59" s="129">
        <v>2003</v>
      </c>
      <c r="B59" s="58">
        <v>100</v>
      </c>
      <c r="C59" s="36">
        <v>70.713884204609329</v>
      </c>
      <c r="D59" s="36">
        <v>105.22765598650928</v>
      </c>
      <c r="E59" s="36">
        <v>112.87240022484542</v>
      </c>
      <c r="F59" s="36">
        <v>108.37549184935358</v>
      </c>
      <c r="G59" s="36">
        <v>92.917369308600357</v>
      </c>
      <c r="H59" s="36">
        <v>99.550309162450816</v>
      </c>
      <c r="I59" s="36">
        <v>88.53288364249579</v>
      </c>
      <c r="J59" s="36">
        <v>92.130410342889263</v>
      </c>
      <c r="K59" s="36">
        <v>108.76897133220913</v>
      </c>
    </row>
    <row r="60" spans="1:11" s="34" customFormat="1" ht="12" hidden="1" customHeight="1" outlineLevel="1">
      <c r="A60" s="129">
        <v>2004</v>
      </c>
      <c r="B60" s="58">
        <v>100</v>
      </c>
      <c r="C60" s="36">
        <v>69.618834080717491</v>
      </c>
      <c r="D60" s="36">
        <v>105.38116591928252</v>
      </c>
      <c r="E60" s="36">
        <v>113.45291479820628</v>
      </c>
      <c r="F60" s="36">
        <v>109.13677130044843</v>
      </c>
      <c r="G60" s="36">
        <v>91.591928251121075</v>
      </c>
      <c r="H60" s="36">
        <v>99.607623318385649</v>
      </c>
      <c r="I60" s="36">
        <v>87.275784753363226</v>
      </c>
      <c r="J60" s="36">
        <v>94.114349775784746</v>
      </c>
      <c r="K60" s="36">
        <v>109.2488789237668</v>
      </c>
    </row>
    <row r="61" spans="1:11" s="34" customFormat="1" ht="12" hidden="1" customHeight="1" outlineLevel="1">
      <c r="A61" s="129">
        <v>2005</v>
      </c>
      <c r="B61" s="58">
        <v>100</v>
      </c>
      <c r="C61" s="36">
        <v>68.455640744797364</v>
      </c>
      <c r="D61" s="36">
        <v>107.22891566265058</v>
      </c>
      <c r="E61" s="36">
        <v>115.4983570646221</v>
      </c>
      <c r="F61" s="36">
        <v>111.7196056955093</v>
      </c>
      <c r="G61" s="36">
        <v>92.004381161007672</v>
      </c>
      <c r="H61" s="36">
        <v>99.06900328587075</v>
      </c>
      <c r="I61" s="36">
        <v>87.568455640744787</v>
      </c>
      <c r="J61" s="36">
        <v>92.004381161007672</v>
      </c>
      <c r="K61" s="36">
        <v>108.87185104052573</v>
      </c>
    </row>
    <row r="62" spans="1:11" s="34" customFormat="1" ht="12" hidden="1" customHeight="1" outlineLevel="1">
      <c r="A62" s="129">
        <v>2006</v>
      </c>
      <c r="B62" s="58">
        <v>100</v>
      </c>
      <c r="C62" s="36">
        <v>67.66334440753046</v>
      </c>
      <c r="D62" s="36">
        <v>108.13953488372094</v>
      </c>
      <c r="E62" s="36">
        <v>116.77740863787376</v>
      </c>
      <c r="F62" s="36">
        <v>112.90143964562571</v>
      </c>
      <c r="G62" s="36">
        <v>92.1373200442968</v>
      </c>
      <c r="H62" s="36">
        <v>98.781838316722045</v>
      </c>
      <c r="I62" s="36">
        <v>89.258028792912526</v>
      </c>
      <c r="J62" s="36">
        <v>90.420819490586936</v>
      </c>
      <c r="K62" s="36">
        <v>107.86267995570323</v>
      </c>
    </row>
    <row r="63" spans="1:11" s="34" customFormat="1" ht="12" hidden="1" customHeight="1" outlineLevel="1">
      <c r="A63" s="129">
        <v>2007</v>
      </c>
      <c r="B63" s="58">
        <v>100</v>
      </c>
      <c r="C63" s="36">
        <v>67.666303162486372</v>
      </c>
      <c r="D63" s="36">
        <v>109.81461286804799</v>
      </c>
      <c r="E63" s="36">
        <v>118.53871319520172</v>
      </c>
      <c r="F63" s="36">
        <v>115.59432933478735</v>
      </c>
      <c r="G63" s="36">
        <v>93.402399127589959</v>
      </c>
      <c r="H63" s="36">
        <v>98.200654307524545</v>
      </c>
      <c r="I63" s="36">
        <v>89.803707742639034</v>
      </c>
      <c r="J63" s="36">
        <v>88.440567066521254</v>
      </c>
      <c r="K63" s="36">
        <v>107.360959651036</v>
      </c>
    </row>
    <row r="64" spans="1:11" s="34" customFormat="1" ht="12" hidden="1" customHeight="1" outlineLevel="1">
      <c r="A64" s="129">
        <v>2008</v>
      </c>
      <c r="B64" s="58">
        <v>100</v>
      </c>
      <c r="C64" s="36">
        <v>67.674661105318052</v>
      </c>
      <c r="D64" s="36">
        <v>107.92492179353492</v>
      </c>
      <c r="E64" s="36">
        <v>116.42335766423358</v>
      </c>
      <c r="F64" s="36">
        <v>113.5036496350365</v>
      </c>
      <c r="G64" s="36">
        <v>91.188738269030239</v>
      </c>
      <c r="H64" s="36">
        <v>98.748696558915555</v>
      </c>
      <c r="I64" s="36">
        <v>89.833159541188749</v>
      </c>
      <c r="J64" s="36">
        <v>89.520333680917631</v>
      </c>
      <c r="K64" s="36">
        <v>108.08133472367049</v>
      </c>
    </row>
    <row r="65" spans="1:11" s="34" customFormat="1" ht="12" hidden="1" customHeight="1" outlineLevel="1">
      <c r="A65" s="129">
        <v>2009</v>
      </c>
      <c r="B65" s="58">
        <v>100</v>
      </c>
      <c r="C65" s="36">
        <v>65.830406422478674</v>
      </c>
      <c r="D65" s="36">
        <v>110.13547415955844</v>
      </c>
      <c r="E65" s="36">
        <v>118.71550426492725</v>
      </c>
      <c r="F65" s="36">
        <v>115.00250878073257</v>
      </c>
      <c r="G65" s="36">
        <v>94.029101856497732</v>
      </c>
      <c r="H65" s="36">
        <v>98.193677872553948</v>
      </c>
      <c r="I65" s="36">
        <v>88.660311088810857</v>
      </c>
      <c r="J65" s="36">
        <v>88.409433015554455</v>
      </c>
      <c r="K65" s="36">
        <v>107.92774711490216</v>
      </c>
    </row>
    <row r="66" spans="1:11" s="34" customFormat="1" ht="12" customHeight="1" collapsed="1">
      <c r="A66" s="129">
        <v>2010</v>
      </c>
      <c r="B66" s="58">
        <v>100</v>
      </c>
      <c r="C66" s="36">
        <v>65.477959385834566</v>
      </c>
      <c r="D66" s="36">
        <v>110.25260029717683</v>
      </c>
      <c r="E66" s="36">
        <v>118.07825656265479</v>
      </c>
      <c r="F66" s="36">
        <v>114.41307578008914</v>
      </c>
      <c r="G66" s="36">
        <v>95.146111936602267</v>
      </c>
      <c r="H66" s="36">
        <v>98.117880138682494</v>
      </c>
      <c r="I66" s="36">
        <v>89.945517582961855</v>
      </c>
      <c r="J66" s="36">
        <v>88.162456661713719</v>
      </c>
      <c r="K66" s="36">
        <v>107.0827142149579</v>
      </c>
    </row>
    <row r="67" spans="1:11" s="34" customFormat="1" ht="12" hidden="1" customHeight="1" outlineLevel="1">
      <c r="A67" s="129">
        <v>2011</v>
      </c>
      <c r="B67" s="58">
        <v>100</v>
      </c>
      <c r="C67" s="36">
        <v>65.504061156235068</v>
      </c>
      <c r="D67" s="36">
        <v>108.40898232202581</v>
      </c>
      <c r="E67" s="36">
        <v>114.81127568084091</v>
      </c>
      <c r="F67" s="36">
        <v>111.18012422360249</v>
      </c>
      <c r="G67" s="36">
        <v>95.556617295747742</v>
      </c>
      <c r="H67" s="36">
        <v>98.566650740563773</v>
      </c>
      <c r="I67" s="36">
        <v>89.154323936932627</v>
      </c>
      <c r="J67" s="36">
        <v>88.533205924510284</v>
      </c>
      <c r="K67" s="36">
        <v>108.93454371715241</v>
      </c>
    </row>
    <row r="68" spans="1:11" s="34" customFormat="1" ht="12" hidden="1" customHeight="1" outlineLevel="1">
      <c r="A68" s="129">
        <v>2012</v>
      </c>
      <c r="B68" s="58">
        <v>100</v>
      </c>
      <c r="C68" s="36">
        <v>65.221402214022135</v>
      </c>
      <c r="D68" s="36">
        <v>107.28782287822879</v>
      </c>
      <c r="E68" s="36">
        <v>112.63837638376384</v>
      </c>
      <c r="F68" s="36">
        <v>109.22509225092251</v>
      </c>
      <c r="G68" s="36">
        <v>96.494464944649465</v>
      </c>
      <c r="H68" s="36">
        <v>98.939114391143917</v>
      </c>
      <c r="I68" s="36">
        <v>89.852398523985244</v>
      </c>
      <c r="J68" s="36">
        <v>89.990774907749085</v>
      </c>
      <c r="K68" s="36">
        <v>108.90221402214021</v>
      </c>
    </row>
    <row r="69" spans="1:11" s="34" customFormat="1" ht="12" hidden="1" customHeight="1" outlineLevel="1">
      <c r="A69" s="129">
        <v>2013</v>
      </c>
      <c r="B69" s="58">
        <v>100</v>
      </c>
      <c r="C69" s="36">
        <v>63.660477453580896</v>
      </c>
      <c r="D69" s="36">
        <v>106.41025641025641</v>
      </c>
      <c r="E69" s="36">
        <v>112.73209549071616</v>
      </c>
      <c r="F69" s="36">
        <v>108.44385499557913</v>
      </c>
      <c r="G69" s="36">
        <v>93.236074270557026</v>
      </c>
      <c r="H69" s="36">
        <v>99.381078691423525</v>
      </c>
      <c r="I69" s="36">
        <v>90.008841732979661</v>
      </c>
      <c r="J69" s="36">
        <v>89.522546419098134</v>
      </c>
      <c r="K69" s="36">
        <v>109.9027409372237</v>
      </c>
    </row>
    <row r="70" spans="1:11" s="34" customFormat="1" ht="12" hidden="1" customHeight="1" outlineLevel="1">
      <c r="A70" s="129">
        <v>2014</v>
      </c>
      <c r="B70" s="58">
        <v>100</v>
      </c>
      <c r="C70" s="36">
        <v>65.091066782307024</v>
      </c>
      <c r="D70" s="36">
        <v>105.9410234171726</v>
      </c>
      <c r="E70" s="36">
        <v>113.00954032957502</v>
      </c>
      <c r="F70" s="36">
        <v>108.84648742411103</v>
      </c>
      <c r="G70" s="36">
        <v>91.326973113616646</v>
      </c>
      <c r="H70" s="36">
        <v>99.392888117953177</v>
      </c>
      <c r="I70" s="36">
        <v>87.857762359063329</v>
      </c>
      <c r="J70" s="36">
        <v>90.286209887250664</v>
      </c>
      <c r="K70" s="36">
        <v>111.27493495229837</v>
      </c>
    </row>
    <row r="71" spans="1:11" s="34" customFormat="1" ht="12" hidden="1" customHeight="1" outlineLevel="1">
      <c r="A71" s="129">
        <v>2015</v>
      </c>
      <c r="B71" s="58">
        <v>100</v>
      </c>
      <c r="C71" s="36">
        <v>64.118629908103586</v>
      </c>
      <c r="D71" s="36">
        <v>105.9314954051796</v>
      </c>
      <c r="E71" s="36">
        <v>112.6984126984127</v>
      </c>
      <c r="F71" s="36">
        <v>108.89724310776943</v>
      </c>
      <c r="G71" s="36">
        <v>91.97994987468671</v>
      </c>
      <c r="H71" s="36">
        <v>99.456975772765233</v>
      </c>
      <c r="I71" s="36">
        <v>88.26232247284878</v>
      </c>
      <c r="J71" s="36">
        <v>91.645781119465326</v>
      </c>
      <c r="K71" s="36">
        <v>110.52631578947367</v>
      </c>
    </row>
    <row r="72" spans="1:11" s="34" customFormat="1" ht="12" hidden="1" customHeight="1" outlineLevel="1">
      <c r="A72" s="129">
        <v>2016</v>
      </c>
      <c r="B72" s="58">
        <v>100</v>
      </c>
      <c r="C72" s="36">
        <v>63.933764135702745</v>
      </c>
      <c r="D72" s="36">
        <v>105.93699515347335</v>
      </c>
      <c r="E72" s="36">
        <v>112.23747980613892</v>
      </c>
      <c r="F72" s="36">
        <v>108.31987075928917</v>
      </c>
      <c r="G72" s="36">
        <v>93.05331179321486</v>
      </c>
      <c r="H72" s="36">
        <v>99.434571890145392</v>
      </c>
      <c r="I72" s="36">
        <v>88.206785137318249</v>
      </c>
      <c r="J72" s="36">
        <v>91.639741518578361</v>
      </c>
      <c r="K72" s="36">
        <v>110.4200323101777</v>
      </c>
    </row>
    <row r="73" spans="1:11" s="34" customFormat="1" ht="12" hidden="1" customHeight="1" outlineLevel="1">
      <c r="A73" s="129">
        <v>2017</v>
      </c>
      <c r="B73" s="58">
        <v>100</v>
      </c>
      <c r="C73" s="36">
        <v>63.668361360969897</v>
      </c>
      <c r="D73" s="36">
        <v>106.06179116151742</v>
      </c>
      <c r="E73" s="36">
        <v>111.4196323816973</v>
      </c>
      <c r="F73" s="36">
        <v>107.70434102463824</v>
      </c>
      <c r="G73" s="36">
        <v>94.837700430191632</v>
      </c>
      <c r="H73" s="36">
        <v>99.374266718811114</v>
      </c>
      <c r="I73" s="36">
        <v>88.150175987485341</v>
      </c>
      <c r="J73" s="36">
        <v>91.39616738365271</v>
      </c>
      <c r="K73" s="36">
        <v>110.40281579976534</v>
      </c>
    </row>
    <row r="74" spans="1:11" s="34" customFormat="1" ht="12" hidden="1" customHeight="1" outlineLevel="1">
      <c r="A74" s="129">
        <v>2018</v>
      </c>
      <c r="B74" s="58">
        <v>100</v>
      </c>
      <c r="C74" s="36">
        <v>62.897791089479597</v>
      </c>
      <c r="D74" s="36">
        <v>104.67989517034819</v>
      </c>
      <c r="E74" s="36">
        <v>110.70760014975664</v>
      </c>
      <c r="F74" s="36">
        <v>106.96368401347809</v>
      </c>
      <c r="G74" s="36">
        <v>92.324971920628968</v>
      </c>
      <c r="H74" s="36">
        <v>99.737925870460501</v>
      </c>
      <c r="I74" s="36">
        <v>86.596780232122796</v>
      </c>
      <c r="J74" s="36">
        <v>94.159490827405463</v>
      </c>
      <c r="K74" s="36">
        <v>111.30662673156122</v>
      </c>
    </row>
    <row r="75" spans="1:11" s="34" customFormat="1" ht="12" hidden="1" customHeight="1" outlineLevel="1">
      <c r="A75" s="129">
        <v>2019</v>
      </c>
      <c r="B75" s="58">
        <v>100</v>
      </c>
      <c r="C75" s="36">
        <v>61.585365853658544</v>
      </c>
      <c r="D75" s="36">
        <v>104.69870875179342</v>
      </c>
      <c r="E75" s="36">
        <v>110.43758967001436</v>
      </c>
      <c r="F75" s="36">
        <v>106.45624103299858</v>
      </c>
      <c r="G75" s="36">
        <v>93.041606886657107</v>
      </c>
      <c r="H75" s="36">
        <v>99.784791965566725</v>
      </c>
      <c r="I75" s="36">
        <v>87.266857962697273</v>
      </c>
      <c r="J75" s="36">
        <v>93.615494978479205</v>
      </c>
      <c r="K75" s="36">
        <v>110.9038737446198</v>
      </c>
    </row>
    <row r="76" spans="1:11" s="34" customFormat="1" ht="12" customHeight="1" collapsed="1">
      <c r="A76" s="129">
        <v>2020</v>
      </c>
      <c r="B76" s="58">
        <v>100</v>
      </c>
      <c r="C76" s="36">
        <v>59.658703071672356</v>
      </c>
      <c r="D76" s="36">
        <v>101.87713310580205</v>
      </c>
      <c r="E76" s="36">
        <v>106.82593856655289</v>
      </c>
      <c r="F76" s="36">
        <v>102.45733788395903</v>
      </c>
      <c r="G76" s="36">
        <v>92.320819112627987</v>
      </c>
      <c r="H76" s="36">
        <v>100.71672354948807</v>
      </c>
      <c r="I76" s="36">
        <v>86.894197952218434</v>
      </c>
      <c r="J76" s="36">
        <v>94.163822525597269</v>
      </c>
      <c r="K76" s="36">
        <v>112.49146757679181</v>
      </c>
    </row>
    <row r="77" spans="1:11" s="34" customFormat="1" ht="12" customHeight="1">
      <c r="A77" s="129">
        <v>2021</v>
      </c>
      <c r="B77" s="58">
        <v>100</v>
      </c>
      <c r="C77" s="36">
        <v>58.635607321131445</v>
      </c>
      <c r="D77" s="36">
        <v>102.89517470881864</v>
      </c>
      <c r="E77" s="36">
        <v>108.01996672212979</v>
      </c>
      <c r="F77" s="36">
        <v>104.12645590682197</v>
      </c>
      <c r="G77" s="36">
        <v>93.144758735440931</v>
      </c>
      <c r="H77" s="36">
        <v>100.39933444259567</v>
      </c>
      <c r="I77" s="36">
        <v>86.921797004991689</v>
      </c>
      <c r="J77" s="36">
        <v>93.876871880199658</v>
      </c>
      <c r="K77" s="36">
        <v>111.88019966722129</v>
      </c>
    </row>
    <row r="78" spans="1:11" s="34" customFormat="1" ht="12" customHeight="1">
      <c r="A78" s="129">
        <v>2022</v>
      </c>
      <c r="B78" s="58">
        <v>100</v>
      </c>
      <c r="C78" s="36">
        <v>57.248157248157248</v>
      </c>
      <c r="D78" s="36">
        <v>104.11547911547912</v>
      </c>
      <c r="E78" s="36">
        <v>110.1044226044226</v>
      </c>
      <c r="F78" s="36">
        <v>106.87960687960687</v>
      </c>
      <c r="G78" s="36">
        <v>92.260442260442261</v>
      </c>
      <c r="H78" s="36">
        <v>100</v>
      </c>
      <c r="I78" s="36">
        <v>84.305896805896793</v>
      </c>
      <c r="J78" s="36">
        <v>94.287469287469278</v>
      </c>
      <c r="K78" s="36">
        <v>112.86855036855037</v>
      </c>
    </row>
    <row r="79" spans="1:11" s="33" customFormat="1" ht="12" customHeight="1">
      <c r="A79" s="7" t="s">
        <v>126</v>
      </c>
      <c r="B79" s="71"/>
      <c r="C79" s="71"/>
      <c r="D79" s="71"/>
      <c r="E79" s="71"/>
      <c r="F79" s="71"/>
      <c r="G79" s="71"/>
      <c r="H79" s="71"/>
      <c r="I79" s="71"/>
      <c r="J79" s="71"/>
      <c r="K79" s="71"/>
    </row>
    <row r="80" spans="1:11" ht="21" customHeight="1">
      <c r="A80" s="221" t="s">
        <v>145</v>
      </c>
      <c r="B80" s="221"/>
      <c r="C80" s="221"/>
      <c r="D80" s="221"/>
      <c r="E80" s="221"/>
      <c r="F80" s="221"/>
      <c r="G80" s="221"/>
      <c r="H80" s="221"/>
      <c r="I80" s="221"/>
      <c r="J80" s="221"/>
      <c r="K80" s="221"/>
    </row>
    <row r="81" spans="1:13" s="17" customFormat="1" ht="9" customHeight="1">
      <c r="A81" s="127"/>
      <c r="B81" s="8"/>
      <c r="C81" s="8"/>
      <c r="D81" s="8"/>
      <c r="E81" s="8"/>
      <c r="F81" s="8"/>
      <c r="G81" s="8"/>
      <c r="H81" s="8"/>
      <c r="I81" s="8"/>
      <c r="J81" s="4"/>
      <c r="K81" s="8"/>
      <c r="L81" s="8"/>
      <c r="M81" s="8"/>
    </row>
    <row r="82" spans="1:13" s="17" customFormat="1" ht="9" customHeight="1">
      <c r="A82" s="127"/>
      <c r="B82" s="8"/>
      <c r="C82" s="8"/>
      <c r="D82" s="8"/>
      <c r="E82" s="8"/>
      <c r="F82" s="8"/>
      <c r="G82" s="8"/>
      <c r="H82" s="8"/>
      <c r="I82" s="8"/>
      <c r="J82" s="4"/>
      <c r="K82" s="8"/>
      <c r="L82" s="8"/>
      <c r="M82" s="8"/>
    </row>
    <row r="83" spans="1:13" s="17" customFormat="1" ht="9" customHeight="1">
      <c r="A83" s="127"/>
      <c r="B83" s="8"/>
      <c r="C83" s="8"/>
      <c r="D83" s="8"/>
      <c r="E83" s="8"/>
      <c r="F83" s="8"/>
      <c r="G83" s="8"/>
      <c r="H83" s="8"/>
      <c r="I83" s="8"/>
      <c r="J83" s="4"/>
      <c r="K83" s="8"/>
      <c r="L83" s="8"/>
      <c r="M83" s="8"/>
    </row>
    <row r="84" spans="1:13" s="17" customFormat="1" ht="9" customHeight="1">
      <c r="A84" s="127"/>
      <c r="B84" s="8"/>
      <c r="C84" s="8"/>
      <c r="D84" s="8"/>
      <c r="E84" s="8"/>
      <c r="F84" s="8"/>
      <c r="G84" s="8"/>
      <c r="H84" s="8"/>
      <c r="I84" s="8"/>
      <c r="J84" s="4"/>
      <c r="K84" s="8"/>
      <c r="L84" s="8"/>
      <c r="M84" s="8"/>
    </row>
    <row r="85" spans="1:13" s="17" customFormat="1" ht="9" customHeight="1">
      <c r="A85" s="127"/>
      <c r="B85" s="8"/>
      <c r="C85" s="8"/>
      <c r="D85" s="8"/>
      <c r="E85" s="8"/>
      <c r="F85" s="8"/>
      <c r="G85" s="8"/>
      <c r="H85" s="8"/>
      <c r="I85" s="8"/>
      <c r="J85" s="40"/>
      <c r="K85" s="8"/>
      <c r="L85" s="8"/>
      <c r="M85" s="8"/>
    </row>
    <row r="86" spans="1:13" s="17" customFormat="1" ht="9" customHeight="1">
      <c r="A86" s="127"/>
      <c r="B86" s="8"/>
      <c r="C86" s="8"/>
      <c r="D86" s="8"/>
      <c r="E86" s="8"/>
      <c r="F86" s="8"/>
      <c r="G86" s="8"/>
      <c r="H86" s="8"/>
      <c r="I86" s="8"/>
      <c r="J86" s="40"/>
      <c r="K86" s="8"/>
      <c r="L86" s="8"/>
      <c r="M86" s="8"/>
    </row>
    <row r="87" spans="1:13" s="17" customFormat="1" ht="9" customHeight="1">
      <c r="A87" s="127"/>
      <c r="B87" s="8"/>
      <c r="C87" s="8"/>
      <c r="D87" s="8"/>
      <c r="E87" s="8"/>
      <c r="F87" s="8"/>
      <c r="G87" s="8"/>
      <c r="H87" s="8"/>
      <c r="I87" s="8"/>
      <c r="J87" s="40"/>
      <c r="K87" s="8"/>
      <c r="L87" s="8"/>
      <c r="M87" s="8"/>
    </row>
    <row r="88" spans="1:13" s="17" customFormat="1" ht="9" customHeight="1">
      <c r="A88" s="127"/>
      <c r="B88" s="8"/>
      <c r="C88" s="8"/>
      <c r="D88" s="8"/>
      <c r="E88" s="8"/>
      <c r="F88" s="8"/>
      <c r="G88" s="8"/>
      <c r="H88" s="8"/>
      <c r="I88" s="8"/>
      <c r="J88" s="40"/>
      <c r="K88" s="8"/>
      <c r="L88" s="8"/>
      <c r="M88" s="8"/>
    </row>
    <row r="89" spans="1:13" s="17" customFormat="1" ht="9" customHeight="1">
      <c r="A89" s="127"/>
      <c r="B89" s="8"/>
      <c r="C89" s="8"/>
      <c r="D89" s="8"/>
      <c r="E89" s="8"/>
      <c r="F89" s="8"/>
      <c r="G89" s="8"/>
      <c r="H89" s="8"/>
      <c r="I89" s="8"/>
      <c r="J89" s="40"/>
      <c r="K89" s="8"/>
      <c r="L89" s="8"/>
      <c r="M89" s="8"/>
    </row>
    <row r="90" spans="1:13" s="17" customFormat="1" ht="9" customHeight="1">
      <c r="A90" s="127"/>
      <c r="B90" s="8"/>
      <c r="C90" s="8"/>
      <c r="D90" s="8"/>
      <c r="E90" s="8"/>
      <c r="F90" s="8"/>
      <c r="G90" s="8"/>
      <c r="H90" s="8"/>
      <c r="I90" s="8"/>
      <c r="J90" s="40"/>
      <c r="K90" s="8"/>
      <c r="L90" s="8"/>
      <c r="M90" s="8"/>
    </row>
    <row r="91" spans="1:13" s="17" customFormat="1" ht="9" customHeight="1">
      <c r="A91" s="127"/>
      <c r="B91" s="38"/>
      <c r="C91" s="38"/>
      <c r="D91" s="38"/>
      <c r="E91" s="38"/>
      <c r="F91" s="38"/>
      <c r="G91" s="38"/>
      <c r="H91" s="38"/>
      <c r="I91" s="38"/>
      <c r="J91" s="38"/>
      <c r="K91" s="38"/>
      <c r="L91" s="9"/>
      <c r="M91" s="9"/>
    </row>
    <row r="92" spans="1:13" s="17" customFormat="1" ht="9" customHeight="1">
      <c r="A92" s="127"/>
      <c r="B92" s="8"/>
      <c r="C92" s="8"/>
      <c r="D92" s="8"/>
      <c r="E92" s="8"/>
      <c r="F92" s="8"/>
      <c r="G92" s="8"/>
      <c r="H92" s="8"/>
      <c r="I92" s="8"/>
      <c r="J92" s="40"/>
      <c r="K92" s="8"/>
      <c r="L92" s="8"/>
      <c r="M92" s="8"/>
    </row>
    <row r="93" spans="1:13" s="17" customFormat="1" ht="9" customHeight="1">
      <c r="A93" s="127"/>
      <c r="B93" s="8"/>
      <c r="C93" s="8"/>
      <c r="D93" s="8"/>
      <c r="E93" s="8"/>
      <c r="F93" s="8"/>
      <c r="G93" s="8"/>
      <c r="H93" s="8"/>
      <c r="I93" s="8"/>
      <c r="J93" s="40"/>
      <c r="K93" s="8"/>
      <c r="L93" s="8"/>
      <c r="M93" s="8"/>
    </row>
    <row r="94" spans="1:13" s="17" customFormat="1" ht="9" customHeight="1">
      <c r="A94" s="127"/>
      <c r="B94" s="8"/>
      <c r="C94" s="8"/>
      <c r="D94" s="8"/>
      <c r="E94" s="8"/>
      <c r="F94" s="8"/>
      <c r="G94" s="8"/>
      <c r="H94" s="8"/>
      <c r="I94" s="8"/>
      <c r="J94" s="40"/>
      <c r="K94" s="8"/>
      <c r="L94" s="8"/>
      <c r="M94" s="8"/>
    </row>
    <row r="95" spans="1:13" s="17" customFormat="1" ht="9" customHeight="1">
      <c r="A95" s="127"/>
      <c r="B95" s="8"/>
      <c r="C95" s="8"/>
      <c r="D95" s="8"/>
      <c r="E95" s="8"/>
      <c r="F95" s="8"/>
      <c r="G95" s="8"/>
      <c r="H95" s="8"/>
      <c r="I95" s="8"/>
      <c r="J95" s="40"/>
      <c r="K95" s="8"/>
      <c r="L95" s="8"/>
      <c r="M95" s="8"/>
    </row>
    <row r="96" spans="1:13" s="33" customFormat="1" ht="9" customHeight="1"/>
    <row r="97" spans="2:12" s="33" customFormat="1" ht="12" customHeight="1">
      <c r="B97" s="250"/>
      <c r="C97" s="250"/>
      <c r="D97" s="250"/>
      <c r="E97" s="250"/>
      <c r="F97" s="250"/>
      <c r="G97" s="250"/>
      <c r="H97" s="250"/>
      <c r="I97" s="250"/>
      <c r="J97" s="250"/>
      <c r="K97" s="250"/>
      <c r="L97" s="18"/>
    </row>
    <row r="98" spans="2:12" s="33" customFormat="1" ht="9" customHeight="1"/>
    <row r="99" spans="2:12" s="33" customFormat="1" ht="9" customHeight="1"/>
    <row r="100" spans="2:12" s="33" customFormat="1" ht="9" customHeight="1"/>
    <row r="101" spans="2:12" s="33" customFormat="1" ht="9" customHeight="1"/>
    <row r="102" spans="2:12" s="33" customFormat="1" ht="9" customHeight="1"/>
    <row r="103" spans="2:12" s="33" customFormat="1" ht="9" customHeight="1"/>
    <row r="104" spans="2:12" s="196" customFormat="1" ht="9" customHeight="1"/>
    <row r="105" spans="2:12" s="196" customFormat="1" ht="9" customHeight="1"/>
    <row r="106" spans="2:12" s="196" customFormat="1" ht="9" customHeight="1"/>
    <row r="107" spans="2:12" s="196" customFormat="1" ht="9" customHeight="1"/>
    <row r="108" spans="2:12" s="196" customFormat="1" ht="9" customHeight="1"/>
    <row r="109" spans="2:12" s="196" customFormat="1" ht="9" customHeight="1"/>
    <row r="110" spans="2:12" s="196" customFormat="1" ht="9" customHeight="1"/>
    <row r="111" spans="2:12" s="196" customFormat="1" ht="9" customHeight="1"/>
    <row r="112" spans="2:12" s="196" customFormat="1" ht="9" customHeight="1"/>
    <row r="113" s="196" customFormat="1" ht="9" customHeight="1"/>
    <row r="114" s="196" customFormat="1" ht="9" customHeight="1"/>
    <row r="115" s="196" customFormat="1" ht="9" customHeight="1"/>
    <row r="116" s="196" customFormat="1" ht="9" customHeight="1"/>
    <row r="117" s="196" customFormat="1" ht="9" customHeight="1"/>
    <row r="118" s="196" customFormat="1" ht="9" customHeight="1"/>
    <row r="119" s="196" customFormat="1" ht="9" customHeight="1"/>
    <row r="120" s="196" customFormat="1" ht="9" customHeight="1"/>
    <row r="121" s="196" customFormat="1" ht="12" customHeight="1"/>
    <row r="122" s="195" customFormat="1"/>
    <row r="123" s="195" customFormat="1"/>
    <row r="124" s="195" customFormat="1"/>
    <row r="125" s="195" customFormat="1"/>
    <row r="126" s="195" customFormat="1"/>
    <row r="127" s="195" customFormat="1"/>
    <row r="128" s="195" customFormat="1"/>
    <row r="129" s="195" customFormat="1"/>
    <row r="130" s="195" customFormat="1"/>
    <row r="131" s="195" customFormat="1"/>
    <row r="132" s="195" customFormat="1"/>
    <row r="133" s="195" customFormat="1"/>
    <row r="134" s="195" customFormat="1"/>
    <row r="135" s="195" customFormat="1"/>
    <row r="136" s="195" customFormat="1"/>
    <row r="137" s="195" customFormat="1"/>
    <row r="138" s="195" customFormat="1"/>
    <row r="139" s="195" customFormat="1"/>
    <row r="140" s="195" customFormat="1"/>
    <row r="141" s="195" customFormat="1"/>
    <row r="142" s="195" customFormat="1"/>
    <row r="143" s="195" customFormat="1"/>
    <row r="144" s="195" customFormat="1"/>
    <row r="145" s="195" customFormat="1"/>
    <row r="146" s="195" customFormat="1"/>
    <row r="147" s="195" customFormat="1"/>
    <row r="148" s="195" customFormat="1"/>
  </sheetData>
  <mergeCells count="11">
    <mergeCell ref="B6:K6"/>
    <mergeCell ref="B31:K31"/>
    <mergeCell ref="B55:K55"/>
    <mergeCell ref="A80:K80"/>
    <mergeCell ref="B97:K97"/>
    <mergeCell ref="A1:K1"/>
    <mergeCell ref="A3:A4"/>
    <mergeCell ref="B3:B4"/>
    <mergeCell ref="C3:C4"/>
    <mergeCell ref="D3:G3"/>
    <mergeCell ref="H3:K3"/>
  </mergeCells>
  <hyperlinks>
    <hyperlink ref="A1:K1" location="Inhaltsverzeichnis!A42" display="Inhaltsverzeichnis!A42" xr:uid="{F6E493F6-1DEB-4E1E-B5D2-9C49D866BC6B}"/>
  </hyperlinks>
  <pageMargins left="0.59055118110236227" right="0.15748031496062992" top="0.78740157480314965" bottom="0.59055118110236227" header="0.31496062992125984" footer="0.23622047244094491"/>
  <pageSetup paperSize="9" firstPageNumber="17" orientation="portrait" r:id="rId1"/>
  <headerFooter scaleWithDoc="0" alignWithMargins="0">
    <oddHeader>&amp;C&amp;8– &amp;P –</oddHeader>
    <oddFooter>&amp;C&amp;7© Amt für Statistik Berlin-Brandenburg — SB P I 2 - hj 1 / 22 –  Brandenburg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9AB53-49E6-4B50-9CA3-FEEA0027BF24}">
  <sheetPr>
    <tabColor theme="0" tint="-4.9989318521683403E-2"/>
  </sheetPr>
  <dimension ref="A1:O148"/>
  <sheetViews>
    <sheetView zoomScaleNormal="100" zoomScaleSheetLayoutView="100" workbookViewId="0">
      <pane ySplit="4" topLeftCell="A5" activePane="bottomLeft" state="frozen"/>
      <selection pane="bottomLeft" sqref="A1:K1"/>
    </sheetView>
  </sheetViews>
  <sheetFormatPr baseColWidth="10" defaultColWidth="11.5703125" defaultRowHeight="12.75" outlineLevelRow="1"/>
  <cols>
    <col min="1" max="1" width="5.5703125" style="30" customWidth="1"/>
    <col min="2" max="2" width="7.85546875" style="30" customWidth="1"/>
    <col min="3" max="3" width="7.140625" style="30" customWidth="1"/>
    <col min="4" max="4" width="6.85546875" style="30" customWidth="1"/>
    <col min="5" max="6" width="8.140625" style="30" customWidth="1"/>
    <col min="7" max="8" width="7.140625" style="30" customWidth="1"/>
    <col min="9" max="9" width="8.85546875" style="30" customWidth="1"/>
    <col min="10" max="10" width="10.5703125" style="30" customWidth="1"/>
    <col min="11" max="11" width="9.140625" style="30" customWidth="1"/>
    <col min="12" max="16384" width="11.5703125" style="30"/>
  </cols>
  <sheetData>
    <row r="1" spans="1:15" ht="24.95" customHeight="1">
      <c r="A1" s="249" t="s">
        <v>189</v>
      </c>
      <c r="B1" s="211"/>
      <c r="C1" s="211"/>
      <c r="D1" s="211"/>
      <c r="E1" s="211"/>
      <c r="F1" s="211"/>
      <c r="G1" s="211"/>
      <c r="H1" s="211"/>
      <c r="I1" s="211"/>
      <c r="J1" s="211"/>
      <c r="K1" s="211"/>
    </row>
    <row r="2" spans="1:15" ht="12" customHeight="1">
      <c r="F2" s="31"/>
      <c r="G2" s="32"/>
    </row>
    <row r="3" spans="1:15" s="34" customFormat="1" ht="12" customHeight="1">
      <c r="A3" s="212" t="s">
        <v>0</v>
      </c>
      <c r="B3" s="214" t="s">
        <v>77</v>
      </c>
      <c r="C3" s="214" t="s">
        <v>7</v>
      </c>
      <c r="D3" s="217" t="s">
        <v>8</v>
      </c>
      <c r="E3" s="218"/>
      <c r="F3" s="218"/>
      <c r="G3" s="219"/>
      <c r="H3" s="217" t="s">
        <v>9</v>
      </c>
      <c r="I3" s="218"/>
      <c r="J3" s="218"/>
      <c r="K3" s="218"/>
    </row>
    <row r="4" spans="1:15" s="34" customFormat="1" ht="112.5">
      <c r="A4" s="213"/>
      <c r="B4" s="215"/>
      <c r="C4" s="216"/>
      <c r="D4" s="41" t="s">
        <v>10</v>
      </c>
      <c r="E4" s="41" t="s">
        <v>100</v>
      </c>
      <c r="F4" s="41" t="s">
        <v>101</v>
      </c>
      <c r="G4" s="41" t="s">
        <v>3</v>
      </c>
      <c r="H4" s="41" t="s">
        <v>10</v>
      </c>
      <c r="I4" s="41" t="s">
        <v>121</v>
      </c>
      <c r="J4" s="41" t="s">
        <v>102</v>
      </c>
      <c r="K4" s="42" t="s">
        <v>103</v>
      </c>
    </row>
    <row r="5" spans="1:15" s="34" customFormat="1" ht="6.75" customHeight="1"/>
    <row r="6" spans="1:15" s="34" customFormat="1" ht="12" customHeight="1">
      <c r="B6" s="220" t="s">
        <v>6</v>
      </c>
      <c r="C6" s="220"/>
      <c r="D6" s="220"/>
      <c r="E6" s="220"/>
      <c r="F6" s="220"/>
      <c r="G6" s="220"/>
      <c r="H6" s="220"/>
      <c r="I6" s="220"/>
      <c r="J6" s="220"/>
      <c r="K6" s="220"/>
    </row>
    <row r="7" spans="1:15" s="34" customFormat="1" ht="12" customHeight="1">
      <c r="A7" s="129">
        <v>2000</v>
      </c>
      <c r="B7" s="61">
        <v>13.6</v>
      </c>
      <c r="C7" s="61">
        <v>10.210000000000001</v>
      </c>
      <c r="D7" s="61">
        <v>14.24</v>
      </c>
      <c r="E7" s="61">
        <v>15.45</v>
      </c>
      <c r="F7" s="61">
        <v>14.99</v>
      </c>
      <c r="G7" s="61">
        <v>12.8</v>
      </c>
      <c r="H7" s="61">
        <v>13.51</v>
      </c>
      <c r="I7" s="61">
        <v>12.19</v>
      </c>
      <c r="J7" s="61">
        <v>13.04</v>
      </c>
      <c r="K7" s="61">
        <v>14.55</v>
      </c>
      <c r="L7" s="43"/>
      <c r="M7" s="43"/>
      <c r="N7" s="43"/>
      <c r="O7" s="43"/>
    </row>
    <row r="8" spans="1:15" s="34" customFormat="1" ht="12" customHeight="1">
      <c r="A8" s="129">
        <v>2001</v>
      </c>
      <c r="B8" s="61">
        <v>14.06</v>
      </c>
      <c r="C8" s="61">
        <v>10.31</v>
      </c>
      <c r="D8" s="61">
        <v>14.75</v>
      </c>
      <c r="E8" s="61">
        <v>16.02</v>
      </c>
      <c r="F8" s="61">
        <v>15.62</v>
      </c>
      <c r="G8" s="61">
        <v>13.06</v>
      </c>
      <c r="H8" s="61">
        <v>13.97</v>
      </c>
      <c r="I8" s="61">
        <v>12.62</v>
      </c>
      <c r="J8" s="61">
        <v>13.39</v>
      </c>
      <c r="K8" s="61">
        <v>15.04</v>
      </c>
      <c r="L8" s="43"/>
      <c r="M8" s="43"/>
      <c r="N8" s="43"/>
      <c r="O8" s="43"/>
    </row>
    <row r="9" spans="1:15" s="34" customFormat="1" ht="12" customHeight="1">
      <c r="A9" s="129">
        <v>2002</v>
      </c>
      <c r="B9" s="61">
        <v>14.4</v>
      </c>
      <c r="C9" s="61">
        <v>10.54</v>
      </c>
      <c r="D9" s="61">
        <v>15.17</v>
      </c>
      <c r="E9" s="61">
        <v>16.39</v>
      </c>
      <c r="F9" s="61">
        <v>15.91</v>
      </c>
      <c r="G9" s="61">
        <v>13.34</v>
      </c>
      <c r="H9" s="61">
        <v>14.3</v>
      </c>
      <c r="I9" s="61">
        <v>12.82</v>
      </c>
      <c r="J9" s="61">
        <v>13.57</v>
      </c>
      <c r="K9" s="61">
        <v>15.47</v>
      </c>
      <c r="L9" s="43"/>
      <c r="M9" s="43"/>
      <c r="N9" s="43"/>
      <c r="O9" s="43"/>
    </row>
    <row r="10" spans="1:15" s="34" customFormat="1" ht="12" customHeight="1">
      <c r="A10" s="129">
        <v>2003</v>
      </c>
      <c r="B10" s="61">
        <v>14.59</v>
      </c>
      <c r="C10" s="61">
        <v>10.46</v>
      </c>
      <c r="D10" s="61">
        <v>15.5</v>
      </c>
      <c r="E10" s="61">
        <v>16.649999999999999</v>
      </c>
      <c r="F10" s="61">
        <v>16.07</v>
      </c>
      <c r="G10" s="61">
        <v>13.65</v>
      </c>
      <c r="H10" s="61">
        <v>14.48</v>
      </c>
      <c r="I10" s="61">
        <v>13.23</v>
      </c>
      <c r="J10" s="61">
        <v>13.68</v>
      </c>
      <c r="K10" s="61">
        <v>15.51</v>
      </c>
      <c r="L10" s="43"/>
      <c r="M10" s="43"/>
      <c r="N10" s="43"/>
      <c r="O10" s="43"/>
    </row>
    <row r="11" spans="1:15" s="34" customFormat="1" ht="12" customHeight="1">
      <c r="A11" s="129">
        <v>2004</v>
      </c>
      <c r="B11" s="61">
        <v>14.64</v>
      </c>
      <c r="C11" s="61">
        <v>10.31</v>
      </c>
      <c r="D11" s="61">
        <v>15.58</v>
      </c>
      <c r="E11" s="61">
        <v>16.79</v>
      </c>
      <c r="F11" s="61">
        <v>16.260000000000002</v>
      </c>
      <c r="G11" s="61">
        <v>13.5</v>
      </c>
      <c r="H11" s="61">
        <v>14.53</v>
      </c>
      <c r="I11" s="61">
        <v>13.09</v>
      </c>
      <c r="J11" s="61">
        <v>14.03</v>
      </c>
      <c r="K11" s="61">
        <v>15.62</v>
      </c>
      <c r="L11" s="43"/>
      <c r="M11" s="43"/>
      <c r="N11" s="43"/>
      <c r="O11" s="43"/>
    </row>
    <row r="12" spans="1:15" s="34" customFormat="1" ht="12" customHeight="1">
      <c r="A12" s="129">
        <v>2005</v>
      </c>
      <c r="B12" s="61">
        <v>15.04</v>
      </c>
      <c r="C12" s="61">
        <v>10.45</v>
      </c>
      <c r="D12" s="61">
        <v>16.29</v>
      </c>
      <c r="E12" s="61">
        <v>17.55</v>
      </c>
      <c r="F12" s="61">
        <v>17.100000000000001</v>
      </c>
      <c r="G12" s="61">
        <v>13.95</v>
      </c>
      <c r="H12" s="61">
        <v>14.83</v>
      </c>
      <c r="I12" s="61">
        <v>13.49</v>
      </c>
      <c r="J12" s="61">
        <v>14.04</v>
      </c>
      <c r="K12" s="61">
        <v>15.97</v>
      </c>
      <c r="L12" s="43"/>
      <c r="M12" s="43"/>
      <c r="N12" s="43"/>
      <c r="O12" s="43"/>
    </row>
    <row r="13" spans="1:15" s="34" customFormat="1" ht="12" customHeight="1">
      <c r="A13" s="129">
        <v>2006</v>
      </c>
      <c r="B13" s="61">
        <v>14.87</v>
      </c>
      <c r="C13" s="61">
        <v>10.24</v>
      </c>
      <c r="D13" s="61">
        <v>16.23</v>
      </c>
      <c r="E13" s="61">
        <v>17.55</v>
      </c>
      <c r="F13" s="61">
        <v>17.079999999999998</v>
      </c>
      <c r="G13" s="61">
        <v>13.78</v>
      </c>
      <c r="H13" s="61">
        <v>14.63</v>
      </c>
      <c r="I13" s="61">
        <v>13.57</v>
      </c>
      <c r="J13" s="61">
        <v>13.68</v>
      </c>
      <c r="K13" s="61">
        <v>15.65</v>
      </c>
      <c r="L13" s="43"/>
      <c r="M13" s="43"/>
      <c r="N13" s="43"/>
      <c r="O13" s="43"/>
    </row>
    <row r="14" spans="1:15" s="34" customFormat="1" ht="12" customHeight="1">
      <c r="A14" s="129">
        <v>2007</v>
      </c>
      <c r="B14" s="61">
        <v>15.14</v>
      </c>
      <c r="C14" s="61">
        <v>10.45</v>
      </c>
      <c r="D14" s="61">
        <v>16.73</v>
      </c>
      <c r="E14" s="61">
        <v>18.02</v>
      </c>
      <c r="F14" s="61">
        <v>17.690000000000001</v>
      </c>
      <c r="G14" s="61">
        <v>14.3</v>
      </c>
      <c r="H14" s="61">
        <v>14.82</v>
      </c>
      <c r="I14" s="61">
        <v>13.93</v>
      </c>
      <c r="J14" s="61">
        <v>13.62</v>
      </c>
      <c r="K14" s="61">
        <v>15.86</v>
      </c>
      <c r="L14" s="43"/>
      <c r="M14" s="43"/>
      <c r="N14" s="43"/>
      <c r="O14" s="43"/>
    </row>
    <row r="15" spans="1:15" s="34" customFormat="1" ht="12" customHeight="1">
      <c r="A15" s="129">
        <v>2008</v>
      </c>
      <c r="B15" s="61">
        <v>15.83</v>
      </c>
      <c r="C15" s="61">
        <v>10.96</v>
      </c>
      <c r="D15" s="61">
        <v>17.28</v>
      </c>
      <c r="E15" s="61">
        <v>18.64</v>
      </c>
      <c r="F15" s="61">
        <v>18.21</v>
      </c>
      <c r="G15" s="61">
        <v>14.62</v>
      </c>
      <c r="H15" s="61">
        <v>15.56</v>
      </c>
      <c r="I15" s="61">
        <v>14.64</v>
      </c>
      <c r="J15" s="61">
        <v>14.32</v>
      </c>
      <c r="K15" s="61">
        <v>16.63</v>
      </c>
      <c r="L15" s="43"/>
      <c r="M15" s="43"/>
      <c r="N15" s="43"/>
      <c r="O15" s="43"/>
    </row>
    <row r="16" spans="1:15" s="34" customFormat="1" ht="12" customHeight="1">
      <c r="A16" s="129">
        <v>2009</v>
      </c>
      <c r="B16" s="61">
        <v>16.420000000000002</v>
      </c>
      <c r="C16" s="61">
        <v>11.07</v>
      </c>
      <c r="D16" s="61">
        <v>18.309999999999999</v>
      </c>
      <c r="E16" s="61">
        <v>19.73</v>
      </c>
      <c r="F16" s="61">
        <v>19.260000000000002</v>
      </c>
      <c r="G16" s="61">
        <v>15.66</v>
      </c>
      <c r="H16" s="61">
        <v>16.05</v>
      </c>
      <c r="I16" s="61">
        <v>14.96</v>
      </c>
      <c r="J16" s="61">
        <v>14.79</v>
      </c>
      <c r="K16" s="61">
        <v>17.21</v>
      </c>
      <c r="L16" s="43"/>
      <c r="M16" s="43"/>
      <c r="N16" s="43"/>
      <c r="O16" s="43"/>
    </row>
    <row r="17" spans="1:15" s="34" customFormat="1" ht="12" customHeight="1">
      <c r="A17" s="129">
        <v>2010</v>
      </c>
      <c r="B17" s="61">
        <v>16.61</v>
      </c>
      <c r="C17" s="61">
        <v>11.15</v>
      </c>
      <c r="D17" s="61">
        <v>18.57</v>
      </c>
      <c r="E17" s="61">
        <v>19.850000000000001</v>
      </c>
      <c r="F17" s="61">
        <v>19.350000000000001</v>
      </c>
      <c r="G17" s="61">
        <v>16.079999999999998</v>
      </c>
      <c r="H17" s="61">
        <v>16.21</v>
      </c>
      <c r="I17" s="61">
        <v>15.35</v>
      </c>
      <c r="J17" s="61">
        <v>14.97</v>
      </c>
      <c r="K17" s="61">
        <v>17.239999999999998</v>
      </c>
      <c r="L17" s="43"/>
      <c r="M17" s="43"/>
      <c r="N17" s="43"/>
      <c r="O17" s="43"/>
    </row>
    <row r="18" spans="1:15" s="34" customFormat="1" ht="12" customHeight="1">
      <c r="A18" s="129">
        <v>2011</v>
      </c>
      <c r="B18" s="61">
        <v>17.27</v>
      </c>
      <c r="C18" s="61">
        <v>11.57</v>
      </c>
      <c r="D18" s="61">
        <v>19.05</v>
      </c>
      <c r="E18" s="61">
        <v>20.170000000000002</v>
      </c>
      <c r="F18" s="61">
        <v>19.690000000000001</v>
      </c>
      <c r="G18" s="61">
        <v>16.79</v>
      </c>
      <c r="H18" s="61">
        <v>16.91</v>
      </c>
      <c r="I18" s="61">
        <v>15.85</v>
      </c>
      <c r="J18" s="61">
        <v>15.61</v>
      </c>
      <c r="K18" s="61">
        <v>18.149999999999999</v>
      </c>
      <c r="L18" s="43"/>
      <c r="M18" s="43"/>
      <c r="N18" s="43"/>
      <c r="O18" s="43"/>
    </row>
    <row r="19" spans="1:15" s="34" customFormat="1" ht="12" customHeight="1">
      <c r="A19" s="129">
        <v>2012</v>
      </c>
      <c r="B19" s="61">
        <v>17.920000000000002</v>
      </c>
      <c r="C19" s="61">
        <v>11.95</v>
      </c>
      <c r="D19" s="61">
        <v>19.600000000000001</v>
      </c>
      <c r="E19" s="61">
        <v>20.59</v>
      </c>
      <c r="F19" s="61">
        <v>20.12</v>
      </c>
      <c r="G19" s="61">
        <v>17.61</v>
      </c>
      <c r="H19" s="61">
        <v>17.600000000000001</v>
      </c>
      <c r="I19" s="61">
        <v>16.559999999999999</v>
      </c>
      <c r="J19" s="61">
        <v>16.440000000000001</v>
      </c>
      <c r="K19" s="61">
        <v>18.8</v>
      </c>
      <c r="L19" s="43"/>
      <c r="M19" s="43"/>
      <c r="N19" s="43"/>
      <c r="O19" s="43"/>
    </row>
    <row r="20" spans="1:15" s="34" customFormat="1" ht="12" customHeight="1">
      <c r="A20" s="129">
        <v>2013</v>
      </c>
      <c r="B20" s="61">
        <v>18.739999999999998</v>
      </c>
      <c r="C20" s="61">
        <v>12.19</v>
      </c>
      <c r="D20" s="61">
        <v>20.3</v>
      </c>
      <c r="E20" s="61">
        <v>21.52</v>
      </c>
      <c r="F20" s="61">
        <v>20.84</v>
      </c>
      <c r="G20" s="61">
        <v>17.78</v>
      </c>
      <c r="H20" s="61">
        <v>18.489999999999998</v>
      </c>
      <c r="I20" s="61">
        <v>17.34</v>
      </c>
      <c r="J20" s="61">
        <v>17.12</v>
      </c>
      <c r="K20" s="61">
        <v>19.84</v>
      </c>
      <c r="L20" s="43"/>
      <c r="M20" s="43"/>
      <c r="N20" s="43"/>
      <c r="O20" s="43"/>
    </row>
    <row r="21" spans="1:15" s="34" customFormat="1" ht="12" customHeight="1">
      <c r="A21" s="129">
        <v>2014</v>
      </c>
      <c r="B21" s="61">
        <v>19.13</v>
      </c>
      <c r="C21" s="61">
        <v>12.71</v>
      </c>
      <c r="D21" s="61">
        <v>20.66</v>
      </c>
      <c r="E21" s="61">
        <v>22.06</v>
      </c>
      <c r="F21" s="61">
        <v>21.36</v>
      </c>
      <c r="G21" s="61">
        <v>17.77</v>
      </c>
      <c r="H21" s="61">
        <v>18.87</v>
      </c>
      <c r="I21" s="61">
        <v>17.28</v>
      </c>
      <c r="J21" s="61">
        <v>17.649999999999999</v>
      </c>
      <c r="K21" s="61">
        <v>20.51</v>
      </c>
      <c r="L21" s="43"/>
      <c r="M21" s="43"/>
      <c r="N21" s="43"/>
      <c r="O21" s="43"/>
    </row>
    <row r="22" spans="1:15" s="34" customFormat="1" ht="12" customHeight="1">
      <c r="A22" s="129">
        <v>2015</v>
      </c>
      <c r="B22" s="61">
        <v>19.87</v>
      </c>
      <c r="C22" s="61">
        <v>13.01</v>
      </c>
      <c r="D22" s="61">
        <v>21.42</v>
      </c>
      <c r="E22" s="61">
        <v>22.8</v>
      </c>
      <c r="F22" s="61">
        <v>22.17</v>
      </c>
      <c r="G22" s="61">
        <v>18.57</v>
      </c>
      <c r="H22" s="61">
        <v>19.63</v>
      </c>
      <c r="I22" s="61">
        <v>18.03</v>
      </c>
      <c r="J22" s="61">
        <v>18.62</v>
      </c>
      <c r="K22" s="61">
        <v>21.17</v>
      </c>
      <c r="L22" s="43"/>
      <c r="M22" s="43"/>
      <c r="N22" s="43"/>
      <c r="O22" s="43"/>
    </row>
    <row r="23" spans="1:15" s="34" customFormat="1" ht="12" customHeight="1">
      <c r="A23" s="129">
        <v>2016</v>
      </c>
      <c r="B23" s="61">
        <v>20.56</v>
      </c>
      <c r="C23" s="61">
        <v>13.42</v>
      </c>
      <c r="D23" s="61">
        <v>22.18</v>
      </c>
      <c r="E23" s="61">
        <v>23.51</v>
      </c>
      <c r="F23" s="61">
        <v>22.83</v>
      </c>
      <c r="G23" s="61">
        <v>19.45</v>
      </c>
      <c r="H23" s="61">
        <v>20.3</v>
      </c>
      <c r="I23" s="61">
        <v>18.57</v>
      </c>
      <c r="J23" s="61">
        <v>19.260000000000002</v>
      </c>
      <c r="K23" s="61">
        <v>21.92</v>
      </c>
      <c r="L23" s="43"/>
      <c r="M23" s="43"/>
      <c r="N23" s="43"/>
      <c r="O23" s="43"/>
    </row>
    <row r="24" spans="1:15" s="123" customFormat="1" ht="12" customHeight="1">
      <c r="A24" s="120">
        <v>2017</v>
      </c>
      <c r="B24" s="121">
        <v>21.23</v>
      </c>
      <c r="C24" s="121">
        <v>13.78</v>
      </c>
      <c r="D24" s="121">
        <v>22.93</v>
      </c>
      <c r="E24" s="121">
        <v>24.12</v>
      </c>
      <c r="F24" s="121">
        <v>23.44</v>
      </c>
      <c r="G24" s="121">
        <v>20.46</v>
      </c>
      <c r="H24" s="121">
        <v>20.96</v>
      </c>
      <c r="I24" s="121">
        <v>19.21</v>
      </c>
      <c r="J24" s="121">
        <v>19.84</v>
      </c>
      <c r="K24" s="121">
        <v>22.63</v>
      </c>
      <c r="L24" s="122"/>
      <c r="M24" s="122"/>
      <c r="N24" s="122"/>
      <c r="O24" s="122"/>
    </row>
    <row r="25" spans="1:15" s="123" customFormat="1" ht="12" customHeight="1">
      <c r="A25" s="129">
        <v>2018</v>
      </c>
      <c r="B25" s="121">
        <v>22.2</v>
      </c>
      <c r="C25" s="121">
        <v>14.24</v>
      </c>
      <c r="D25" s="121">
        <v>23.64</v>
      </c>
      <c r="E25" s="121">
        <v>25</v>
      </c>
      <c r="F25" s="121">
        <v>24.33</v>
      </c>
      <c r="G25" s="121">
        <v>20.85</v>
      </c>
      <c r="H25" s="121">
        <v>22.01</v>
      </c>
      <c r="I25" s="121">
        <v>19.739999999999998</v>
      </c>
      <c r="J25" s="121">
        <v>21.38</v>
      </c>
      <c r="K25" s="121">
        <v>23.86</v>
      </c>
      <c r="L25" s="122"/>
      <c r="M25" s="122"/>
      <c r="N25" s="122"/>
      <c r="O25" s="122"/>
    </row>
    <row r="26" spans="1:15" s="123" customFormat="1" ht="12" customHeight="1">
      <c r="A26" s="129">
        <v>2019</v>
      </c>
      <c r="B26" s="121">
        <v>23.09</v>
      </c>
      <c r="C26" s="121">
        <v>14.5</v>
      </c>
      <c r="D26" s="121">
        <v>24.55</v>
      </c>
      <c r="E26" s="121">
        <v>25.88</v>
      </c>
      <c r="F26" s="121">
        <v>25.13</v>
      </c>
      <c r="G26" s="121">
        <v>21.85</v>
      </c>
      <c r="H26" s="121">
        <v>22.92</v>
      </c>
      <c r="I26" s="121">
        <v>20.7</v>
      </c>
      <c r="J26" s="121">
        <v>22.1</v>
      </c>
      <c r="K26" s="121">
        <v>24.78</v>
      </c>
      <c r="L26" s="122"/>
      <c r="M26" s="122"/>
      <c r="N26" s="122"/>
      <c r="O26" s="122"/>
    </row>
    <row r="27" spans="1:15" s="123" customFormat="1" ht="12" customHeight="1">
      <c r="A27" s="129">
        <v>2020</v>
      </c>
      <c r="B27" s="121">
        <v>24.17</v>
      </c>
      <c r="C27" s="121">
        <v>14.76</v>
      </c>
      <c r="D27" s="121">
        <v>24.97</v>
      </c>
      <c r="E27" s="121">
        <v>26.1</v>
      </c>
      <c r="F27" s="121">
        <v>25.24</v>
      </c>
      <c r="G27" s="121">
        <v>22.78</v>
      </c>
      <c r="H27" s="121">
        <v>24.23</v>
      </c>
      <c r="I27" s="121">
        <v>21.55</v>
      </c>
      <c r="J27" s="121">
        <v>23.21</v>
      </c>
      <c r="K27" s="121">
        <v>26.4</v>
      </c>
      <c r="L27" s="122"/>
      <c r="M27" s="122"/>
      <c r="N27" s="122"/>
      <c r="O27" s="122"/>
    </row>
    <row r="28" spans="1:15" s="123" customFormat="1" ht="12" customHeight="1">
      <c r="A28" s="129">
        <v>2021</v>
      </c>
      <c r="B28" s="121">
        <v>24.77</v>
      </c>
      <c r="C28" s="121">
        <v>14.83</v>
      </c>
      <c r="D28" s="121">
        <v>25.89</v>
      </c>
      <c r="E28" s="121">
        <v>27.12</v>
      </c>
      <c r="F28" s="121">
        <v>26.34</v>
      </c>
      <c r="G28" s="121">
        <v>23.55</v>
      </c>
      <c r="H28" s="121">
        <v>24.73</v>
      </c>
      <c r="I28" s="121">
        <v>22.04</v>
      </c>
      <c r="J28" s="121">
        <v>23.72</v>
      </c>
      <c r="K28" s="121">
        <v>26.91</v>
      </c>
      <c r="L28" s="122"/>
      <c r="M28" s="122"/>
      <c r="N28" s="122"/>
      <c r="O28" s="122"/>
    </row>
    <row r="29" spans="1:15" s="123" customFormat="1" ht="12" customHeight="1">
      <c r="A29" s="129">
        <v>2022</v>
      </c>
      <c r="B29" s="121">
        <v>26.91</v>
      </c>
      <c r="C29" s="121">
        <v>15.69</v>
      </c>
      <c r="D29" s="121">
        <v>28.42</v>
      </c>
      <c r="E29" s="121">
        <v>30</v>
      </c>
      <c r="F29" s="121">
        <v>29.37</v>
      </c>
      <c r="G29" s="121">
        <v>25.28</v>
      </c>
      <c r="H29" s="121">
        <v>26.78</v>
      </c>
      <c r="I29" s="121">
        <v>23.32</v>
      </c>
      <c r="J29" s="121">
        <v>25.93</v>
      </c>
      <c r="K29" s="121">
        <v>29.46</v>
      </c>
      <c r="L29" s="122"/>
      <c r="M29" s="122"/>
      <c r="N29" s="122"/>
      <c r="O29" s="122"/>
    </row>
    <row r="30" spans="1:15" s="34" customFormat="1" ht="6.75" customHeight="1">
      <c r="B30" s="61"/>
    </row>
    <row r="31" spans="1:15" s="34" customFormat="1" ht="12" customHeight="1">
      <c r="B31" s="220" t="s">
        <v>104</v>
      </c>
      <c r="C31" s="220"/>
      <c r="D31" s="220"/>
      <c r="E31" s="220"/>
      <c r="F31" s="220"/>
      <c r="G31" s="220"/>
      <c r="H31" s="220"/>
      <c r="I31" s="220"/>
      <c r="J31" s="220"/>
      <c r="K31" s="220"/>
    </row>
    <row r="32" spans="1:15" s="34" customFormat="1" ht="12" customHeight="1">
      <c r="A32" s="129">
        <v>2001</v>
      </c>
      <c r="B32" s="35">
        <v>3.3823529411764781</v>
      </c>
      <c r="C32" s="35">
        <v>0.97943192948089575</v>
      </c>
      <c r="D32" s="35">
        <v>3.5814606741572987</v>
      </c>
      <c r="E32" s="35">
        <v>3.6893203883495289</v>
      </c>
      <c r="F32" s="35">
        <v>4.2028018679119299</v>
      </c>
      <c r="G32" s="35">
        <v>2.03125</v>
      </c>
      <c r="H32" s="35">
        <v>3.4048852701702401</v>
      </c>
      <c r="I32" s="35">
        <v>3.5274815422477275</v>
      </c>
      <c r="J32" s="35">
        <v>2.6840490797546153</v>
      </c>
      <c r="K32" s="35">
        <v>3.3676975945017062</v>
      </c>
    </row>
    <row r="33" spans="1:11" s="34" customFormat="1" ht="12" hidden="1" customHeight="1" outlineLevel="1">
      <c r="A33" s="129">
        <v>2002</v>
      </c>
      <c r="B33" s="35">
        <v>2.4182076813655868</v>
      </c>
      <c r="C33" s="35">
        <v>2.2308438409311293</v>
      </c>
      <c r="D33" s="35">
        <v>2.8474576271186436</v>
      </c>
      <c r="E33" s="35">
        <v>2.3096129837703074</v>
      </c>
      <c r="F33" s="35">
        <v>1.8565941101152532</v>
      </c>
      <c r="G33" s="35">
        <v>2.1439509954058025</v>
      </c>
      <c r="H33" s="35">
        <v>2.3622047244094517</v>
      </c>
      <c r="I33" s="35">
        <v>1.5847860538827234</v>
      </c>
      <c r="J33" s="35">
        <v>1.3442867811799886</v>
      </c>
      <c r="K33" s="35">
        <v>2.8590425531915002</v>
      </c>
    </row>
    <row r="34" spans="1:11" s="34" customFormat="1" ht="12" hidden="1" customHeight="1" outlineLevel="1">
      <c r="A34" s="129">
        <v>2003</v>
      </c>
      <c r="B34" s="35">
        <v>1.3194444444444571</v>
      </c>
      <c r="C34" s="35">
        <v>-0.75901328273243962</v>
      </c>
      <c r="D34" s="35">
        <v>2.1753460777851075</v>
      </c>
      <c r="E34" s="35">
        <v>1.586333129957282</v>
      </c>
      <c r="F34" s="35">
        <v>1.0056568196103086</v>
      </c>
      <c r="G34" s="35">
        <v>2.3238380809595327</v>
      </c>
      <c r="H34" s="35">
        <v>1.258741258741253</v>
      </c>
      <c r="I34" s="35">
        <v>3.1981279251170065</v>
      </c>
      <c r="J34" s="35">
        <v>0.81061164333087277</v>
      </c>
      <c r="K34" s="35">
        <v>0.25856496444731647</v>
      </c>
    </row>
    <row r="35" spans="1:11" s="34" customFormat="1" ht="12" hidden="1" customHeight="1" outlineLevel="1">
      <c r="A35" s="129">
        <v>2004</v>
      </c>
      <c r="B35" s="35">
        <v>0.34270047978066032</v>
      </c>
      <c r="C35" s="35">
        <v>-1.4340344168260089</v>
      </c>
      <c r="D35" s="35">
        <v>0.51612903225806406</v>
      </c>
      <c r="E35" s="35">
        <v>0.84084084084084054</v>
      </c>
      <c r="F35" s="35">
        <v>1.1823273179838196</v>
      </c>
      <c r="G35" s="35">
        <v>-1.0989010989011092</v>
      </c>
      <c r="H35" s="35">
        <v>0.34530386740330243</v>
      </c>
      <c r="I35" s="35">
        <v>-1.0582010582010639</v>
      </c>
      <c r="J35" s="35">
        <v>2.5584795321637444</v>
      </c>
      <c r="K35" s="35">
        <v>0.70921985815601829</v>
      </c>
    </row>
    <row r="36" spans="1:11" s="34" customFormat="1" ht="12" hidden="1" customHeight="1" outlineLevel="1" collapsed="1">
      <c r="A36" s="129">
        <v>2005</v>
      </c>
      <c r="B36" s="35">
        <v>2.7322404371584526</v>
      </c>
      <c r="C36" s="35">
        <v>1.3579049466537327</v>
      </c>
      <c r="D36" s="35">
        <v>4.5571245186136053</v>
      </c>
      <c r="E36" s="35">
        <v>4.5265038713520056</v>
      </c>
      <c r="F36" s="35">
        <v>5.1660516605166009</v>
      </c>
      <c r="G36" s="35">
        <v>3.3333333333333144</v>
      </c>
      <c r="H36" s="35">
        <v>2.0646937370956806</v>
      </c>
      <c r="I36" s="35">
        <v>3.0557677616501024</v>
      </c>
      <c r="J36" s="35">
        <v>7.1275837491086236E-2</v>
      </c>
      <c r="K36" s="35">
        <v>2.2407170294494279</v>
      </c>
    </row>
    <row r="37" spans="1:11" s="34" customFormat="1" ht="12" hidden="1" customHeight="1" outlineLevel="1">
      <c r="A37" s="129">
        <v>2006</v>
      </c>
      <c r="B37" s="35">
        <v>-1.1303191489361666</v>
      </c>
      <c r="C37" s="35">
        <v>-2.0095693779904167</v>
      </c>
      <c r="D37" s="35">
        <v>-0.36832412523018832</v>
      </c>
      <c r="E37" s="35">
        <v>0</v>
      </c>
      <c r="F37" s="35">
        <v>-0.11695906432750292</v>
      </c>
      <c r="G37" s="35">
        <v>-1.2186379928315461</v>
      </c>
      <c r="H37" s="35">
        <v>-1.3486176668914283</v>
      </c>
      <c r="I37" s="35">
        <v>0.5930318754633106</v>
      </c>
      <c r="J37" s="35">
        <v>-2.564102564102555</v>
      </c>
      <c r="K37" s="35">
        <v>-2.0037570444583679</v>
      </c>
    </row>
    <row r="38" spans="1:11" s="34" customFormat="1" ht="12" hidden="1" customHeight="1" outlineLevel="1">
      <c r="A38" s="129">
        <v>2007</v>
      </c>
      <c r="B38" s="35">
        <v>1.8157363819771462</v>
      </c>
      <c r="C38" s="35">
        <v>2.05078125</v>
      </c>
      <c r="D38" s="35">
        <v>3.0807147258163923</v>
      </c>
      <c r="E38" s="35">
        <v>2.6780626780626733</v>
      </c>
      <c r="F38" s="35">
        <v>3.5714285714285836</v>
      </c>
      <c r="G38" s="35">
        <v>3.7735849056603712</v>
      </c>
      <c r="H38" s="35">
        <v>1.2987012987012889</v>
      </c>
      <c r="I38" s="35">
        <v>2.652910832719229</v>
      </c>
      <c r="J38" s="35">
        <v>-0.43859649122806843</v>
      </c>
      <c r="K38" s="35">
        <v>1.3418530351437568</v>
      </c>
    </row>
    <row r="39" spans="1:11" s="34" customFormat="1" ht="12" hidden="1" customHeight="1" outlineLevel="1">
      <c r="A39" s="129">
        <v>2008</v>
      </c>
      <c r="B39" s="35">
        <v>4.5574636723910089</v>
      </c>
      <c r="C39" s="35">
        <v>4.8803827751196422</v>
      </c>
      <c r="D39" s="35">
        <v>3.2875074716078814</v>
      </c>
      <c r="E39" s="35">
        <v>3.4406215316315212</v>
      </c>
      <c r="F39" s="35">
        <v>2.9395138496325615</v>
      </c>
      <c r="G39" s="35">
        <v>2.2377622377622259</v>
      </c>
      <c r="H39" s="35">
        <v>4.9932523616733988</v>
      </c>
      <c r="I39" s="35">
        <v>5.0969131371141572</v>
      </c>
      <c r="J39" s="35">
        <v>5.1395007342144083</v>
      </c>
      <c r="K39" s="35">
        <v>4.8549810844892676</v>
      </c>
    </row>
    <row r="40" spans="1:11" s="34" customFormat="1" ht="12" hidden="1" customHeight="1" outlineLevel="1">
      <c r="A40" s="129">
        <v>2009</v>
      </c>
      <c r="B40" s="35">
        <v>3.7271004421983776</v>
      </c>
      <c r="C40" s="35">
        <v>1.0036496350364956</v>
      </c>
      <c r="D40" s="35">
        <v>5.9606481481481381</v>
      </c>
      <c r="E40" s="35">
        <v>5.8476394849785436</v>
      </c>
      <c r="F40" s="35">
        <v>5.7660626029654196</v>
      </c>
      <c r="G40" s="35">
        <v>7.1135430916552878</v>
      </c>
      <c r="H40" s="35">
        <v>3.1491002570694064</v>
      </c>
      <c r="I40" s="35">
        <v>2.1857923497267819</v>
      </c>
      <c r="J40" s="35">
        <v>3.2821229050279186</v>
      </c>
      <c r="K40" s="35">
        <v>3.4876728803367598</v>
      </c>
    </row>
    <row r="41" spans="1:11" s="34" customFormat="1" ht="12" customHeight="1" collapsed="1">
      <c r="A41" s="129">
        <v>2010</v>
      </c>
      <c r="B41" s="35">
        <v>1.1571254567600278</v>
      </c>
      <c r="C41" s="35">
        <v>0.72267389340561294</v>
      </c>
      <c r="D41" s="35">
        <v>1.4199890770071164</v>
      </c>
      <c r="E41" s="35">
        <v>0.60821084642677192</v>
      </c>
      <c r="F41" s="35">
        <v>0.46728971962618004</v>
      </c>
      <c r="G41" s="35">
        <v>2.6819923371647292</v>
      </c>
      <c r="H41" s="35">
        <v>0.99688473520249943</v>
      </c>
      <c r="I41" s="35">
        <v>2.606951871657742</v>
      </c>
      <c r="J41" s="35">
        <v>1.2170385395537693</v>
      </c>
      <c r="K41" s="35">
        <v>0.17431725740846105</v>
      </c>
    </row>
    <row r="42" spans="1:11" s="34" customFormat="1" ht="12" customHeight="1">
      <c r="A42" s="129">
        <v>2011</v>
      </c>
      <c r="B42" s="35">
        <v>3.9735099337748352</v>
      </c>
      <c r="C42" s="35">
        <v>3.7668161434977634</v>
      </c>
      <c r="D42" s="35">
        <v>2.5848142164782075</v>
      </c>
      <c r="E42" s="35">
        <v>1.6120906801007493</v>
      </c>
      <c r="F42" s="35">
        <v>1.7571059431524532</v>
      </c>
      <c r="G42" s="35">
        <v>4.4154228855721556</v>
      </c>
      <c r="H42" s="35">
        <v>4.3183220234423061</v>
      </c>
      <c r="I42" s="35">
        <v>3.257328990228018</v>
      </c>
      <c r="J42" s="35">
        <v>4.275217100868403</v>
      </c>
      <c r="K42" s="35">
        <v>5.2784222737818993</v>
      </c>
    </row>
    <row r="43" spans="1:11" s="34" customFormat="1" ht="12" customHeight="1">
      <c r="A43" s="129">
        <v>2012</v>
      </c>
      <c r="B43" s="35">
        <v>3.7637521713955095</v>
      </c>
      <c r="C43" s="35">
        <v>3.2843560933448543</v>
      </c>
      <c r="D43" s="35">
        <v>2.88713910761156</v>
      </c>
      <c r="E43" s="35">
        <v>2.0823004462072277</v>
      </c>
      <c r="F43" s="35">
        <v>2.1838496698831875</v>
      </c>
      <c r="G43" s="35">
        <v>4.8838594401429418</v>
      </c>
      <c r="H43" s="35">
        <v>4.0804257835600311</v>
      </c>
      <c r="I43" s="35">
        <v>4.4794952681388054</v>
      </c>
      <c r="J43" s="35">
        <v>5.317104420243453</v>
      </c>
      <c r="K43" s="35">
        <v>3.5812672176308524</v>
      </c>
    </row>
    <row r="44" spans="1:11" s="34" customFormat="1" ht="12" customHeight="1">
      <c r="A44" s="129">
        <v>2013</v>
      </c>
      <c r="B44" s="35">
        <v>4.5758928571428328</v>
      </c>
      <c r="C44" s="35">
        <v>2.0083682008368271</v>
      </c>
      <c r="D44" s="35">
        <v>3.5714285714285552</v>
      </c>
      <c r="E44" s="35">
        <v>4.5167557066537114</v>
      </c>
      <c r="F44" s="35">
        <v>3.578528827037772</v>
      </c>
      <c r="G44" s="35">
        <v>0.96536059057355317</v>
      </c>
      <c r="H44" s="35">
        <v>5.0568181818181586</v>
      </c>
      <c r="I44" s="35">
        <v>4.7101449275362341</v>
      </c>
      <c r="J44" s="35">
        <v>4.1362530413625365</v>
      </c>
      <c r="K44" s="35">
        <v>5.5319148936170137</v>
      </c>
    </row>
    <row r="45" spans="1:11" s="34" customFormat="1" ht="12" customHeight="1">
      <c r="A45" s="129">
        <v>2014</v>
      </c>
      <c r="B45" s="35">
        <v>2.0811099252934895</v>
      </c>
      <c r="C45" s="35">
        <v>4.2657916324856586</v>
      </c>
      <c r="D45" s="35">
        <v>1.7733990147783345</v>
      </c>
      <c r="E45" s="35">
        <v>2.5092936802974037</v>
      </c>
      <c r="F45" s="35">
        <v>2.4952015355086417</v>
      </c>
      <c r="G45" s="35">
        <v>-5.6242969628812034E-2</v>
      </c>
      <c r="H45" s="35">
        <v>2.0551649540292232</v>
      </c>
      <c r="I45" s="35">
        <v>-0.3460207612456685</v>
      </c>
      <c r="J45" s="35">
        <v>3.0957943925233451</v>
      </c>
      <c r="K45" s="35">
        <v>3.3770161290322704</v>
      </c>
    </row>
    <row r="46" spans="1:11" s="34" customFormat="1" ht="12" customHeight="1">
      <c r="A46" s="129">
        <v>2015</v>
      </c>
      <c r="B46" s="35">
        <v>3.8682697334030394</v>
      </c>
      <c r="C46" s="35">
        <v>2.3603461841069873</v>
      </c>
      <c r="D46" s="35">
        <v>3.6786060019361173</v>
      </c>
      <c r="E46" s="35">
        <v>3.3544877606527734</v>
      </c>
      <c r="F46" s="35">
        <v>3.792134831460686</v>
      </c>
      <c r="G46" s="35">
        <v>4.5019696117051211</v>
      </c>
      <c r="H46" s="35">
        <v>4.0275569687334212</v>
      </c>
      <c r="I46" s="35">
        <v>4.3402777777777715</v>
      </c>
      <c r="J46" s="35">
        <v>5.4957507082153114</v>
      </c>
      <c r="K46" s="35">
        <v>3.2179424670892161</v>
      </c>
    </row>
    <row r="47" spans="1:11" s="34" customFormat="1" ht="12" customHeight="1">
      <c r="A47" s="129">
        <v>2016</v>
      </c>
      <c r="B47" s="35">
        <v>3.4725717161550023</v>
      </c>
      <c r="C47" s="35">
        <v>3.1514219830899322</v>
      </c>
      <c r="D47" s="35">
        <v>3.5480859010270649</v>
      </c>
      <c r="E47" s="35">
        <v>3.1140350877193015</v>
      </c>
      <c r="F47" s="35">
        <v>2.976995940460057</v>
      </c>
      <c r="G47" s="35">
        <v>4.7388260635433426</v>
      </c>
      <c r="H47" s="35">
        <v>3.4131431482424972</v>
      </c>
      <c r="I47" s="35">
        <v>2.9950083194675585</v>
      </c>
      <c r="J47" s="35">
        <v>3.4371643394199793</v>
      </c>
      <c r="K47" s="35">
        <v>3.5427491733585299</v>
      </c>
    </row>
    <row r="48" spans="1:11" s="34" customFormat="1" ht="12" customHeight="1">
      <c r="A48" s="129">
        <v>2017</v>
      </c>
      <c r="B48" s="35">
        <v>3.2587548638132375</v>
      </c>
      <c r="C48" s="35">
        <v>2.682563338301037</v>
      </c>
      <c r="D48" s="35">
        <v>3.3814247069431786</v>
      </c>
      <c r="E48" s="35">
        <v>2.5946405784772537</v>
      </c>
      <c r="F48" s="35">
        <v>2.6719229084537943</v>
      </c>
      <c r="G48" s="35">
        <v>5.1928020565552799</v>
      </c>
      <c r="H48" s="35">
        <v>3.2512315270935943</v>
      </c>
      <c r="I48" s="35">
        <v>3.4464189553042672</v>
      </c>
      <c r="J48" s="35">
        <v>3.0114226375908402</v>
      </c>
      <c r="K48" s="35">
        <v>3.2390510948904847</v>
      </c>
    </row>
    <row r="49" spans="1:11" s="34" customFormat="1" ht="12" customHeight="1">
      <c r="A49" s="129">
        <v>2018</v>
      </c>
      <c r="B49" s="35">
        <v>4.5690061234102757</v>
      </c>
      <c r="C49" s="35">
        <v>3.338171262699575</v>
      </c>
      <c r="D49" s="35">
        <v>3.0963802878325453</v>
      </c>
      <c r="E49" s="35">
        <v>3.6484245439469305</v>
      </c>
      <c r="F49" s="35">
        <v>3.7969283276450483</v>
      </c>
      <c r="G49" s="35">
        <v>1.9061583577712611</v>
      </c>
      <c r="H49" s="35">
        <v>5.0095419847328202</v>
      </c>
      <c r="I49" s="35">
        <v>2.758979698073901</v>
      </c>
      <c r="J49" s="35">
        <v>7.7620967741935516</v>
      </c>
      <c r="K49" s="35">
        <v>5.435262925320373</v>
      </c>
    </row>
    <row r="50" spans="1:11" s="34" customFormat="1" ht="12" customHeight="1">
      <c r="A50" s="129">
        <v>2019</v>
      </c>
      <c r="B50" s="35">
        <v>4.0090090090090058</v>
      </c>
      <c r="C50" s="35">
        <v>1.8258426966292234</v>
      </c>
      <c r="D50" s="35">
        <v>3.8494077834179308</v>
      </c>
      <c r="E50" s="35">
        <v>3.519999999999996</v>
      </c>
      <c r="F50" s="35">
        <v>3.2881216605014316</v>
      </c>
      <c r="G50" s="35">
        <v>4.7961630695443631</v>
      </c>
      <c r="H50" s="35">
        <v>4.1344843253066728</v>
      </c>
      <c r="I50" s="35">
        <v>4.8632218844984862</v>
      </c>
      <c r="J50" s="35">
        <v>3.3676333021515461</v>
      </c>
      <c r="K50" s="35">
        <v>3.8558256496228154</v>
      </c>
    </row>
    <row r="51" spans="1:11" s="34" customFormat="1" ht="12" customHeight="1">
      <c r="A51" s="129">
        <v>2020</v>
      </c>
      <c r="B51" s="35">
        <v>4.6773495019489104</v>
      </c>
      <c r="C51" s="35">
        <v>1.7931034482758577</v>
      </c>
      <c r="D51" s="35">
        <v>1.7107942973523222</v>
      </c>
      <c r="E51" s="35">
        <v>0.85007727975269631</v>
      </c>
      <c r="F51" s="35">
        <v>0.43772383605251264</v>
      </c>
      <c r="G51" s="35">
        <v>4.2562929061784871</v>
      </c>
      <c r="H51" s="35">
        <v>5.7155322862129054</v>
      </c>
      <c r="I51" s="35">
        <v>4.1062801932367137</v>
      </c>
      <c r="J51" s="35">
        <v>5.0226244343891437</v>
      </c>
      <c r="K51" s="35">
        <v>6.5375302663438077</v>
      </c>
    </row>
    <row r="52" spans="1:11" s="34" customFormat="1" ht="12" customHeight="1">
      <c r="A52" s="129">
        <v>2021</v>
      </c>
      <c r="B52" s="35">
        <v>2.4824162184526273</v>
      </c>
      <c r="C52" s="35">
        <v>0.47425474254742994</v>
      </c>
      <c r="D52" s="35">
        <v>3.6844213055666728</v>
      </c>
      <c r="E52" s="35">
        <v>3.9080459770114828</v>
      </c>
      <c r="F52" s="35">
        <v>4.3581616481775001</v>
      </c>
      <c r="G52" s="35">
        <v>3.3801580333626049</v>
      </c>
      <c r="H52" s="35">
        <v>2.0635575732562899</v>
      </c>
      <c r="I52" s="35">
        <v>2.2737819025522015</v>
      </c>
      <c r="J52" s="35">
        <v>2.1973287376130912</v>
      </c>
      <c r="K52" s="35">
        <v>1.9318181818181728</v>
      </c>
    </row>
    <row r="53" spans="1:11" s="34" customFormat="1" ht="12" customHeight="1">
      <c r="A53" s="129">
        <v>2022</v>
      </c>
      <c r="B53" s="35">
        <v>8.6394832458619248</v>
      </c>
      <c r="C53" s="35">
        <v>5.7990559676331657</v>
      </c>
      <c r="D53" s="35">
        <v>9.7721127848590328</v>
      </c>
      <c r="E53" s="35">
        <v>10.619469026548671</v>
      </c>
      <c r="F53" s="35">
        <v>11.503416856492038</v>
      </c>
      <c r="G53" s="35">
        <v>7.3460721868365226</v>
      </c>
      <c r="H53" s="35">
        <v>8.2895268904165107</v>
      </c>
      <c r="I53" s="35">
        <v>5.807622504537207</v>
      </c>
      <c r="J53" s="35">
        <v>9.3170320404721849</v>
      </c>
      <c r="K53" s="35">
        <v>9.4760312151616546</v>
      </c>
    </row>
    <row r="54" spans="1:11" s="34" customFormat="1" ht="6.75" customHeight="1"/>
    <row r="55" spans="1:11" s="34" customFormat="1" ht="12" customHeight="1">
      <c r="B55" s="220" t="s">
        <v>135</v>
      </c>
      <c r="C55" s="220"/>
      <c r="D55" s="220"/>
      <c r="E55" s="220"/>
      <c r="F55" s="220"/>
      <c r="G55" s="220"/>
      <c r="H55" s="220"/>
      <c r="I55" s="220"/>
      <c r="J55" s="220"/>
      <c r="K55" s="220"/>
    </row>
    <row r="56" spans="1:11" s="34" customFormat="1" ht="12" customHeight="1">
      <c r="A56" s="129">
        <v>2000</v>
      </c>
      <c r="B56" s="58">
        <v>100</v>
      </c>
      <c r="C56" s="36">
        <v>75.07352941176471</v>
      </c>
      <c r="D56" s="36">
        <v>104.70588235294119</v>
      </c>
      <c r="E56" s="36">
        <v>113.60294117647058</v>
      </c>
      <c r="F56" s="36">
        <v>110.22058823529413</v>
      </c>
      <c r="G56" s="36">
        <v>94.117647058823536</v>
      </c>
      <c r="H56" s="36">
        <v>99.338235294117652</v>
      </c>
      <c r="I56" s="36">
        <v>89.632352941176478</v>
      </c>
      <c r="J56" s="36">
        <v>95.882352941176464</v>
      </c>
      <c r="K56" s="36">
        <v>106.98529411764706</v>
      </c>
    </row>
    <row r="57" spans="1:11" s="34" customFormat="1" ht="12" hidden="1" customHeight="1" outlineLevel="1">
      <c r="A57" s="129">
        <v>2001</v>
      </c>
      <c r="B57" s="58">
        <v>100</v>
      </c>
      <c r="C57" s="36">
        <v>73.328591749644374</v>
      </c>
      <c r="D57" s="36">
        <v>104.90753911806543</v>
      </c>
      <c r="E57" s="36">
        <v>113.94025604551921</v>
      </c>
      <c r="F57" s="36">
        <v>111.09530583214793</v>
      </c>
      <c r="G57" s="36">
        <v>92.887624466571836</v>
      </c>
      <c r="H57" s="36">
        <v>99.359886201991472</v>
      </c>
      <c r="I57" s="36">
        <v>89.758179231863437</v>
      </c>
      <c r="J57" s="36">
        <v>95.234708392603125</v>
      </c>
      <c r="K57" s="36">
        <v>106.97012802275958</v>
      </c>
    </row>
    <row r="58" spans="1:11" s="34" customFormat="1" ht="12" hidden="1" customHeight="1" outlineLevel="1">
      <c r="A58" s="129">
        <v>2002</v>
      </c>
      <c r="B58" s="58">
        <v>100</v>
      </c>
      <c r="C58" s="36">
        <v>73.194444444444443</v>
      </c>
      <c r="D58" s="36">
        <v>105.34722222222221</v>
      </c>
      <c r="E58" s="36">
        <v>113.81944444444446</v>
      </c>
      <c r="F58" s="36">
        <v>110.48611111111111</v>
      </c>
      <c r="G58" s="36">
        <v>92.638888888888886</v>
      </c>
      <c r="H58" s="36">
        <v>99.305555555555557</v>
      </c>
      <c r="I58" s="36">
        <v>89.027777777777771</v>
      </c>
      <c r="J58" s="36">
        <v>94.236111111111114</v>
      </c>
      <c r="K58" s="36">
        <v>107.43055555555556</v>
      </c>
    </row>
    <row r="59" spans="1:11" s="34" customFormat="1" ht="12" hidden="1" customHeight="1" outlineLevel="1">
      <c r="A59" s="129">
        <v>2003</v>
      </c>
      <c r="B59" s="58">
        <v>100</v>
      </c>
      <c r="C59" s="36">
        <v>71.692940370116517</v>
      </c>
      <c r="D59" s="36">
        <v>106.23714873200822</v>
      </c>
      <c r="E59" s="36">
        <v>114.11925976696367</v>
      </c>
      <c r="F59" s="36">
        <v>110.14393420150788</v>
      </c>
      <c r="G59" s="36">
        <v>93.557230980123379</v>
      </c>
      <c r="H59" s="36">
        <v>99.246058944482527</v>
      </c>
      <c r="I59" s="36">
        <v>90.678546949965735</v>
      </c>
      <c r="J59" s="36">
        <v>93.762851267991778</v>
      </c>
      <c r="K59" s="36">
        <v>106.30568882796436</v>
      </c>
    </row>
    <row r="60" spans="1:11" s="34" customFormat="1" ht="12" hidden="1" customHeight="1" outlineLevel="1">
      <c r="A60" s="129">
        <v>2004</v>
      </c>
      <c r="B60" s="58">
        <v>100</v>
      </c>
      <c r="C60" s="36">
        <v>70.423497267759558</v>
      </c>
      <c r="D60" s="36">
        <v>106.4207650273224</v>
      </c>
      <c r="E60" s="36">
        <v>114.68579234972675</v>
      </c>
      <c r="F60" s="36">
        <v>111.0655737704918</v>
      </c>
      <c r="G60" s="36">
        <v>92.213114754098356</v>
      </c>
      <c r="H60" s="36">
        <v>99.248633879781408</v>
      </c>
      <c r="I60" s="36">
        <v>89.412568306010925</v>
      </c>
      <c r="J60" s="36">
        <v>95.833333333333329</v>
      </c>
      <c r="K60" s="36">
        <v>106.69398907103825</v>
      </c>
    </row>
    <row r="61" spans="1:11" s="34" customFormat="1" ht="12" hidden="1" customHeight="1" outlineLevel="1">
      <c r="A61" s="129">
        <v>2005</v>
      </c>
      <c r="B61" s="58">
        <v>100</v>
      </c>
      <c r="C61" s="36">
        <v>69.481382978723403</v>
      </c>
      <c r="D61" s="36">
        <v>108.31117021276594</v>
      </c>
      <c r="E61" s="36">
        <v>116.68882978723406</v>
      </c>
      <c r="F61" s="36">
        <v>113.69680851063831</v>
      </c>
      <c r="G61" s="36">
        <v>92.752659574468083</v>
      </c>
      <c r="H61" s="36">
        <v>98.603723404255334</v>
      </c>
      <c r="I61" s="36">
        <v>89.694148936170208</v>
      </c>
      <c r="J61" s="36">
        <v>93.351063829787222</v>
      </c>
      <c r="K61" s="36">
        <v>106.18351063829788</v>
      </c>
    </row>
    <row r="62" spans="1:11" s="34" customFormat="1" ht="12" hidden="1" customHeight="1" outlineLevel="1">
      <c r="A62" s="129">
        <v>2006</v>
      </c>
      <c r="B62" s="58">
        <v>100</v>
      </c>
      <c r="C62" s="36">
        <v>68.863483523873583</v>
      </c>
      <c r="D62" s="36">
        <v>109.14593140551447</v>
      </c>
      <c r="E62" s="36">
        <v>118.0228648285138</v>
      </c>
      <c r="F62" s="36">
        <v>114.86213853396099</v>
      </c>
      <c r="G62" s="36">
        <v>92.669804976462672</v>
      </c>
      <c r="H62" s="36">
        <v>98.386012104909227</v>
      </c>
      <c r="I62" s="36">
        <v>91.257565568258244</v>
      </c>
      <c r="J62" s="36">
        <v>91.997310020174851</v>
      </c>
      <c r="K62" s="36">
        <v>105.24546065904508</v>
      </c>
    </row>
    <row r="63" spans="1:11" s="34" customFormat="1" ht="12" hidden="1" customHeight="1" outlineLevel="1">
      <c r="A63" s="129">
        <v>2007</v>
      </c>
      <c r="B63" s="58">
        <v>100</v>
      </c>
      <c r="C63" s="36">
        <v>69.022457067371192</v>
      </c>
      <c r="D63" s="36">
        <v>110.50198150594453</v>
      </c>
      <c r="E63" s="36">
        <v>119.02245706737121</v>
      </c>
      <c r="F63" s="36">
        <v>116.8428005284016</v>
      </c>
      <c r="G63" s="36">
        <v>94.451783355350074</v>
      </c>
      <c r="H63" s="36">
        <v>97.886393659180968</v>
      </c>
      <c r="I63" s="36">
        <v>92.007926023778069</v>
      </c>
      <c r="J63" s="36">
        <v>89.960369881109642</v>
      </c>
      <c r="K63" s="36">
        <v>104.75561426684278</v>
      </c>
    </row>
    <row r="64" spans="1:11" s="34" customFormat="1" ht="12" hidden="1" customHeight="1" outlineLevel="1">
      <c r="A64" s="129">
        <v>2008</v>
      </c>
      <c r="B64" s="58">
        <v>100</v>
      </c>
      <c r="C64" s="36">
        <v>69.235628553379669</v>
      </c>
      <c r="D64" s="36">
        <v>109.15982312065699</v>
      </c>
      <c r="E64" s="36">
        <v>117.75110549589387</v>
      </c>
      <c r="F64" s="36">
        <v>115.03474415666457</v>
      </c>
      <c r="G64" s="36">
        <v>92.35628553379658</v>
      </c>
      <c r="H64" s="36">
        <v>98.294377763739732</v>
      </c>
      <c r="I64" s="36">
        <v>92.482627921667728</v>
      </c>
      <c r="J64" s="36">
        <v>90.461149715729633</v>
      </c>
      <c r="K64" s="36">
        <v>105.05369551484523</v>
      </c>
    </row>
    <row r="65" spans="1:11" s="34" customFormat="1" ht="12" hidden="1" customHeight="1" outlineLevel="1">
      <c r="A65" s="129">
        <v>2009</v>
      </c>
      <c r="B65" s="58">
        <v>100</v>
      </c>
      <c r="C65" s="36">
        <v>67.417783191230214</v>
      </c>
      <c r="D65" s="36">
        <v>111.51035322777099</v>
      </c>
      <c r="E65" s="36">
        <v>120.15834348355664</v>
      </c>
      <c r="F65" s="36">
        <v>117.29598051157126</v>
      </c>
      <c r="G65" s="36">
        <v>95.371498172959804</v>
      </c>
      <c r="H65" s="36">
        <v>97.746650426309373</v>
      </c>
      <c r="I65" s="36">
        <v>91.108404384896474</v>
      </c>
      <c r="J65" s="36">
        <v>90.073081607795359</v>
      </c>
      <c r="K65" s="36">
        <v>104.81120584652861</v>
      </c>
    </row>
    <row r="66" spans="1:11" s="34" customFormat="1" ht="12" customHeight="1" collapsed="1">
      <c r="A66" s="129">
        <v>2010</v>
      </c>
      <c r="B66" s="58">
        <v>100</v>
      </c>
      <c r="C66" s="36">
        <v>67.128236002408187</v>
      </c>
      <c r="D66" s="36">
        <v>111.80012040939194</v>
      </c>
      <c r="E66" s="36">
        <v>119.50632149307647</v>
      </c>
      <c r="F66" s="36">
        <v>116.49608669476221</v>
      </c>
      <c r="G66" s="36">
        <v>96.809151113786868</v>
      </c>
      <c r="H66" s="36">
        <v>97.591812161348585</v>
      </c>
      <c r="I66" s="36">
        <v>92.41420830824805</v>
      </c>
      <c r="J66" s="36">
        <v>90.126429861529218</v>
      </c>
      <c r="K66" s="36">
        <v>103.79289584587596</v>
      </c>
    </row>
    <row r="67" spans="1:11" s="34" customFormat="1" ht="12" hidden="1" customHeight="1" outlineLevel="1">
      <c r="A67" s="129">
        <v>2011</v>
      </c>
      <c r="B67" s="58">
        <v>100</v>
      </c>
      <c r="C67" s="36">
        <v>66.99478865083961</v>
      </c>
      <c r="D67" s="36">
        <v>110.30689056166764</v>
      </c>
      <c r="E67" s="36">
        <v>116.79212507237986</v>
      </c>
      <c r="F67" s="36">
        <v>114.01273885350321</v>
      </c>
      <c r="G67" s="36">
        <v>97.220613781123333</v>
      </c>
      <c r="H67" s="36">
        <v>97.915460335842511</v>
      </c>
      <c r="I67" s="36">
        <v>91.77764910248986</v>
      </c>
      <c r="J67" s="36">
        <v>90.387955993051534</v>
      </c>
      <c r="K67" s="36">
        <v>105.09554140127389</v>
      </c>
    </row>
    <row r="68" spans="1:11" s="34" customFormat="1" ht="12" hidden="1" customHeight="1" outlineLevel="1">
      <c r="A68" s="129">
        <v>2012</v>
      </c>
      <c r="B68" s="58">
        <v>100</v>
      </c>
      <c r="C68" s="36">
        <v>66.685267857142847</v>
      </c>
      <c r="D68" s="36">
        <v>109.375</v>
      </c>
      <c r="E68" s="36">
        <v>114.89955357142856</v>
      </c>
      <c r="F68" s="36">
        <v>112.27678571428569</v>
      </c>
      <c r="G68" s="36">
        <v>98.270089285714263</v>
      </c>
      <c r="H68" s="36">
        <v>98.214285714285708</v>
      </c>
      <c r="I68" s="36">
        <v>92.410714285714263</v>
      </c>
      <c r="J68" s="36">
        <v>91.741071428571431</v>
      </c>
      <c r="K68" s="36">
        <v>104.91071428571428</v>
      </c>
    </row>
    <row r="69" spans="1:11" s="34" customFormat="1" ht="12" hidden="1" customHeight="1" outlineLevel="1">
      <c r="A69" s="129">
        <v>2013</v>
      </c>
      <c r="B69" s="58">
        <v>100</v>
      </c>
      <c r="C69" s="36">
        <v>65.048025613660627</v>
      </c>
      <c r="D69" s="36">
        <v>108.32443970117399</v>
      </c>
      <c r="E69" s="36">
        <v>114.83457844183565</v>
      </c>
      <c r="F69" s="36">
        <v>111.20597652081111</v>
      </c>
      <c r="G69" s="36">
        <v>94.877267876200648</v>
      </c>
      <c r="H69" s="36">
        <v>98.665955176093917</v>
      </c>
      <c r="I69" s="36">
        <v>92.529348986125939</v>
      </c>
      <c r="J69" s="36">
        <v>91.355389541088599</v>
      </c>
      <c r="K69" s="36">
        <v>105.86979722518677</v>
      </c>
    </row>
    <row r="70" spans="1:11" s="34" customFormat="1" ht="12" hidden="1" customHeight="1" outlineLevel="1">
      <c r="A70" s="129">
        <v>2014</v>
      </c>
      <c r="B70" s="58">
        <v>100</v>
      </c>
      <c r="C70" s="36">
        <v>66.440146366962892</v>
      </c>
      <c r="D70" s="36">
        <v>107.99790904338735</v>
      </c>
      <c r="E70" s="36">
        <v>115.31625718766337</v>
      </c>
      <c r="F70" s="36">
        <v>111.65708311552535</v>
      </c>
      <c r="G70" s="36">
        <v>92.890747516989023</v>
      </c>
      <c r="H70" s="36">
        <v>98.640878201777326</v>
      </c>
      <c r="I70" s="36">
        <v>90.329325666492437</v>
      </c>
      <c r="J70" s="36">
        <v>92.263460533193935</v>
      </c>
      <c r="K70" s="36">
        <v>107.21380031364352</v>
      </c>
    </row>
    <row r="71" spans="1:11" s="34" customFormat="1" ht="12" hidden="1" customHeight="1" outlineLevel="1">
      <c r="A71" s="129">
        <v>2015</v>
      </c>
      <c r="B71" s="58">
        <v>100</v>
      </c>
      <c r="C71" s="36">
        <v>65.475591343734266</v>
      </c>
      <c r="D71" s="36">
        <v>107.80070457976849</v>
      </c>
      <c r="E71" s="36">
        <v>114.7458480120785</v>
      </c>
      <c r="F71" s="36">
        <v>111.57523905385003</v>
      </c>
      <c r="G71" s="36">
        <v>93.457473578258671</v>
      </c>
      <c r="H71" s="36">
        <v>98.792148968293901</v>
      </c>
      <c r="I71" s="36">
        <v>90.739808756919984</v>
      </c>
      <c r="J71" s="36">
        <v>93.70910920986411</v>
      </c>
      <c r="K71" s="36">
        <v>106.54252642174131</v>
      </c>
    </row>
    <row r="72" spans="1:11" s="34" customFormat="1" ht="12" hidden="1" customHeight="1" outlineLevel="1">
      <c r="A72" s="129">
        <v>2016</v>
      </c>
      <c r="B72" s="58">
        <v>100</v>
      </c>
      <c r="C72" s="36">
        <v>65.272373540856037</v>
      </c>
      <c r="D72" s="36">
        <v>107.87937743190663</v>
      </c>
      <c r="E72" s="36">
        <v>114.34824902723737</v>
      </c>
      <c r="F72" s="36">
        <v>111.04085603112841</v>
      </c>
      <c r="G72" s="36">
        <v>94.60116731517509</v>
      </c>
      <c r="H72" s="36">
        <v>98.735408560311285</v>
      </c>
      <c r="I72" s="36">
        <v>90.321011673151759</v>
      </c>
      <c r="J72" s="36">
        <v>93.677042801556425</v>
      </c>
      <c r="K72" s="36">
        <v>106.61478599221792</v>
      </c>
    </row>
    <row r="73" spans="1:11" s="34" customFormat="1" ht="12" hidden="1" customHeight="1" outlineLevel="1">
      <c r="A73" s="129">
        <v>2017</v>
      </c>
      <c r="B73" s="58">
        <v>100</v>
      </c>
      <c r="C73" s="36">
        <v>64.908148845972676</v>
      </c>
      <c r="D73" s="36">
        <v>108.00753650494583</v>
      </c>
      <c r="E73" s="36">
        <v>113.61281205840793</v>
      </c>
      <c r="F73" s="36">
        <v>110.40979745642959</v>
      </c>
      <c r="G73" s="36">
        <v>96.373056994818654</v>
      </c>
      <c r="H73" s="36">
        <v>98.72821479039095</v>
      </c>
      <c r="I73" s="36">
        <v>90.485162505887899</v>
      </c>
      <c r="J73" s="36">
        <v>93.452661328308992</v>
      </c>
      <c r="K73" s="36">
        <v>106.59444182760245</v>
      </c>
    </row>
    <row r="74" spans="1:11" s="34" customFormat="1" ht="12" hidden="1" customHeight="1" outlineLevel="1">
      <c r="A74" s="129">
        <v>2018</v>
      </c>
      <c r="B74" s="58">
        <v>100</v>
      </c>
      <c r="C74" s="36">
        <v>64.14414414414415</v>
      </c>
      <c r="D74" s="36">
        <v>106.48648648648648</v>
      </c>
      <c r="E74" s="36">
        <v>112.61261261261262</v>
      </c>
      <c r="F74" s="36">
        <v>109.5945945945946</v>
      </c>
      <c r="G74" s="36">
        <v>93.918918918918919</v>
      </c>
      <c r="H74" s="36">
        <v>99.14414414414415</v>
      </c>
      <c r="I74" s="36">
        <v>88.918918918918905</v>
      </c>
      <c r="J74" s="36">
        <v>96.306306306306297</v>
      </c>
      <c r="K74" s="36">
        <v>107.47747747747746</v>
      </c>
    </row>
    <row r="75" spans="1:11" s="34" customFormat="1" ht="12" hidden="1" customHeight="1" outlineLevel="1">
      <c r="A75" s="129">
        <v>2019</v>
      </c>
      <c r="B75" s="58">
        <v>100</v>
      </c>
      <c r="C75" s="36">
        <v>62.797747942832395</v>
      </c>
      <c r="D75" s="36">
        <v>106.32308358596796</v>
      </c>
      <c r="E75" s="36">
        <v>112.08315288003465</v>
      </c>
      <c r="F75" s="36">
        <v>108.83499350368125</v>
      </c>
      <c r="G75" s="36">
        <v>94.629709831095724</v>
      </c>
      <c r="H75" s="36">
        <v>99.263750541359911</v>
      </c>
      <c r="I75" s="36">
        <v>89.649198787353839</v>
      </c>
      <c r="J75" s="36">
        <v>95.712429623213524</v>
      </c>
      <c r="K75" s="36">
        <v>107.31918579471633</v>
      </c>
    </row>
    <row r="76" spans="1:11" s="34" customFormat="1" ht="12" customHeight="1" collapsed="1">
      <c r="A76" s="129">
        <v>2020</v>
      </c>
      <c r="B76" s="58">
        <v>100</v>
      </c>
      <c r="C76" s="36">
        <v>61.067438973934628</v>
      </c>
      <c r="D76" s="36">
        <v>103.30988829127014</v>
      </c>
      <c r="E76" s="36">
        <v>107.98510550268927</v>
      </c>
      <c r="F76" s="36">
        <v>104.42697558957383</v>
      </c>
      <c r="G76" s="36">
        <v>94.249069093918081</v>
      </c>
      <c r="H76" s="36">
        <v>100.24824162184525</v>
      </c>
      <c r="I76" s="36">
        <v>89.160115846090193</v>
      </c>
      <c r="J76" s="36">
        <v>96.028134050475785</v>
      </c>
      <c r="K76" s="36">
        <v>109.2263136119156</v>
      </c>
    </row>
    <row r="77" spans="1:11" s="34" customFormat="1" ht="12" customHeight="1">
      <c r="A77" s="129">
        <v>2021</v>
      </c>
      <c r="B77" s="58">
        <v>100</v>
      </c>
      <c r="C77" s="36">
        <v>59.87081146548244</v>
      </c>
      <c r="D77" s="36">
        <v>104.52159870811467</v>
      </c>
      <c r="E77" s="36">
        <v>109.48728300363344</v>
      </c>
      <c r="F77" s="36">
        <v>106.33831247476786</v>
      </c>
      <c r="G77" s="36">
        <v>95.074687121517968</v>
      </c>
      <c r="H77" s="36">
        <v>99.838514331853062</v>
      </c>
      <c r="I77" s="36">
        <v>88.978603148970521</v>
      </c>
      <c r="J77" s="36">
        <v>95.761001211142499</v>
      </c>
      <c r="K77" s="36">
        <v>108.63948324586192</v>
      </c>
    </row>
    <row r="78" spans="1:11" s="34" customFormat="1" ht="12" customHeight="1">
      <c r="A78" s="129">
        <v>2022</v>
      </c>
      <c r="B78" s="58">
        <v>100</v>
      </c>
      <c r="C78" s="36">
        <v>58.305462653288743</v>
      </c>
      <c r="D78" s="36">
        <v>105.61129691564474</v>
      </c>
      <c r="E78" s="36">
        <v>111.48272017837235</v>
      </c>
      <c r="F78" s="36">
        <v>109.14158305462654</v>
      </c>
      <c r="G78" s="36">
        <v>93.94277220364178</v>
      </c>
      <c r="H78" s="36">
        <v>99.516908212560395</v>
      </c>
      <c r="I78" s="36">
        <v>86.659234485321448</v>
      </c>
      <c r="J78" s="36">
        <v>96.358231140839834</v>
      </c>
      <c r="K78" s="36">
        <v>109.47603121516165</v>
      </c>
    </row>
    <row r="79" spans="1:11" s="33" customFormat="1" ht="12" customHeight="1">
      <c r="A79" s="7" t="s">
        <v>126</v>
      </c>
      <c r="B79" s="71"/>
      <c r="C79" s="71"/>
      <c r="D79" s="71"/>
      <c r="E79" s="71"/>
      <c r="F79" s="71"/>
      <c r="G79" s="71"/>
      <c r="H79" s="71"/>
      <c r="I79" s="71"/>
      <c r="J79" s="71"/>
      <c r="K79" s="71"/>
    </row>
    <row r="80" spans="1:11" ht="21" customHeight="1">
      <c r="A80" s="221" t="s">
        <v>145</v>
      </c>
      <c r="B80" s="221"/>
      <c r="C80" s="221"/>
      <c r="D80" s="221"/>
      <c r="E80" s="221"/>
      <c r="F80" s="221"/>
      <c r="G80" s="221"/>
      <c r="H80" s="221"/>
      <c r="I80" s="221"/>
      <c r="J80" s="221"/>
      <c r="K80" s="221"/>
    </row>
    <row r="81" spans="1:13" s="17" customFormat="1" ht="9" customHeight="1">
      <c r="A81" s="127"/>
      <c r="B81" s="8"/>
      <c r="C81" s="8"/>
      <c r="D81" s="8"/>
      <c r="E81" s="8"/>
      <c r="F81" s="8"/>
      <c r="G81" s="8"/>
      <c r="H81" s="8"/>
      <c r="I81" s="8"/>
      <c r="J81" s="4"/>
      <c r="K81" s="8"/>
      <c r="L81" s="8"/>
      <c r="M81" s="8"/>
    </row>
    <row r="82" spans="1:13" s="17" customFormat="1" ht="9" customHeight="1">
      <c r="A82" s="127"/>
      <c r="B82" s="8"/>
      <c r="C82" s="8"/>
      <c r="D82" s="8"/>
      <c r="E82" s="8"/>
      <c r="F82" s="8"/>
      <c r="G82" s="8"/>
      <c r="H82" s="8"/>
      <c r="I82" s="8"/>
      <c r="J82" s="4"/>
      <c r="K82" s="8"/>
      <c r="L82" s="8"/>
      <c r="M82" s="8"/>
    </row>
    <row r="83" spans="1:13" s="17" customFormat="1" ht="9" customHeight="1">
      <c r="A83" s="127"/>
      <c r="B83" s="8"/>
      <c r="C83" s="8"/>
      <c r="D83" s="8"/>
      <c r="E83" s="8"/>
      <c r="F83" s="8"/>
      <c r="G83" s="8"/>
      <c r="H83" s="8"/>
      <c r="I83" s="8"/>
      <c r="J83" s="4"/>
      <c r="K83" s="8"/>
      <c r="L83" s="8"/>
      <c r="M83" s="8"/>
    </row>
    <row r="84" spans="1:13" s="17" customFormat="1" ht="9" customHeight="1">
      <c r="A84" s="127"/>
      <c r="B84" s="8"/>
      <c r="C84" s="8"/>
      <c r="D84" s="8"/>
      <c r="E84" s="8"/>
      <c r="F84" s="8"/>
      <c r="G84" s="8"/>
      <c r="H84" s="8"/>
      <c r="I84" s="8"/>
      <c r="J84" s="4"/>
      <c r="K84" s="8"/>
      <c r="L84" s="8"/>
      <c r="M84" s="8"/>
    </row>
    <row r="85" spans="1:13" s="17" customFormat="1" ht="9" customHeight="1">
      <c r="A85" s="127"/>
      <c r="B85" s="8"/>
      <c r="C85" s="8"/>
      <c r="D85" s="8"/>
      <c r="E85" s="8"/>
      <c r="F85" s="8"/>
      <c r="G85" s="8"/>
      <c r="H85" s="8"/>
      <c r="I85" s="8"/>
      <c r="J85" s="40"/>
      <c r="K85" s="8"/>
      <c r="L85" s="8"/>
      <c r="M85" s="8"/>
    </row>
    <row r="86" spans="1:13" s="17" customFormat="1" ht="9" customHeight="1">
      <c r="A86" s="127"/>
      <c r="B86" s="8"/>
      <c r="C86" s="8"/>
      <c r="D86" s="8"/>
      <c r="E86" s="8"/>
      <c r="F86" s="8"/>
      <c r="G86" s="8"/>
      <c r="H86" s="8"/>
      <c r="I86" s="8"/>
      <c r="J86" s="40"/>
      <c r="K86" s="8"/>
      <c r="L86" s="8"/>
      <c r="M86" s="8"/>
    </row>
    <row r="87" spans="1:13" s="17" customFormat="1" ht="9" customHeight="1">
      <c r="A87" s="127"/>
      <c r="B87" s="8"/>
      <c r="C87" s="8"/>
      <c r="D87" s="8"/>
      <c r="E87" s="8"/>
      <c r="F87" s="8"/>
      <c r="G87" s="8"/>
      <c r="H87" s="8"/>
      <c r="I87" s="8"/>
      <c r="J87" s="40"/>
      <c r="K87" s="8"/>
      <c r="L87" s="8"/>
      <c r="M87" s="8"/>
    </row>
    <row r="88" spans="1:13" s="17" customFormat="1" ht="9" customHeight="1">
      <c r="A88" s="127"/>
      <c r="B88" s="8"/>
      <c r="C88" s="8"/>
      <c r="D88" s="8"/>
      <c r="E88" s="8"/>
      <c r="F88" s="8"/>
      <c r="G88" s="8"/>
      <c r="H88" s="8"/>
      <c r="I88" s="8"/>
      <c r="J88" s="40"/>
      <c r="K88" s="8"/>
      <c r="L88" s="8"/>
      <c r="M88" s="8"/>
    </row>
    <row r="89" spans="1:13" s="17" customFormat="1" ht="9" customHeight="1">
      <c r="A89" s="127"/>
      <c r="B89" s="8"/>
      <c r="C89" s="8"/>
      <c r="D89" s="8"/>
      <c r="E89" s="8"/>
      <c r="F89" s="8"/>
      <c r="G89" s="8"/>
      <c r="H89" s="8"/>
      <c r="I89" s="8"/>
      <c r="J89" s="40"/>
      <c r="K89" s="8"/>
      <c r="L89" s="8"/>
      <c r="M89" s="8"/>
    </row>
    <row r="90" spans="1:13" s="17" customFormat="1" ht="9" customHeight="1">
      <c r="A90" s="127"/>
      <c r="B90" s="8"/>
      <c r="C90" s="8"/>
      <c r="D90" s="8"/>
      <c r="E90" s="8"/>
      <c r="F90" s="8"/>
      <c r="G90" s="8"/>
      <c r="H90" s="8"/>
      <c r="I90" s="8"/>
      <c r="J90" s="40"/>
      <c r="K90" s="8"/>
      <c r="L90" s="8"/>
      <c r="M90" s="8"/>
    </row>
    <row r="91" spans="1:13" s="17" customFormat="1" ht="9" customHeight="1">
      <c r="A91" s="127"/>
      <c r="B91" s="38"/>
      <c r="C91" s="38"/>
      <c r="D91" s="38"/>
      <c r="E91" s="38"/>
      <c r="F91" s="38"/>
      <c r="G91" s="38"/>
      <c r="H91" s="38"/>
      <c r="I91" s="38"/>
      <c r="J91" s="38"/>
      <c r="K91" s="38"/>
      <c r="L91" s="9"/>
      <c r="M91" s="9"/>
    </row>
    <row r="92" spans="1:13" s="17" customFormat="1" ht="9" customHeight="1">
      <c r="A92" s="127"/>
      <c r="B92" s="8"/>
      <c r="C92" s="8"/>
      <c r="D92" s="8"/>
      <c r="E92" s="8"/>
      <c r="F92" s="8"/>
      <c r="G92" s="8"/>
      <c r="H92" s="8"/>
      <c r="I92" s="8"/>
      <c r="J92" s="40"/>
      <c r="K92" s="8"/>
      <c r="L92" s="8"/>
      <c r="M92" s="8"/>
    </row>
    <row r="93" spans="1:13" s="17" customFormat="1" ht="9" customHeight="1">
      <c r="A93" s="127"/>
      <c r="B93" s="8"/>
      <c r="C93" s="8"/>
      <c r="D93" s="8"/>
      <c r="E93" s="8"/>
      <c r="F93" s="8"/>
      <c r="G93" s="8"/>
      <c r="H93" s="8"/>
      <c r="I93" s="8"/>
      <c r="J93" s="40"/>
      <c r="K93" s="8"/>
      <c r="L93" s="8"/>
      <c r="M93" s="8"/>
    </row>
    <row r="94" spans="1:13" s="17" customFormat="1" ht="9" customHeight="1">
      <c r="A94" s="127"/>
      <c r="B94" s="8"/>
      <c r="C94" s="8"/>
      <c r="D94" s="8"/>
      <c r="E94" s="8"/>
      <c r="F94" s="8"/>
      <c r="G94" s="8"/>
      <c r="H94" s="8"/>
      <c r="I94" s="8"/>
      <c r="J94" s="40"/>
      <c r="K94" s="8"/>
      <c r="L94" s="8"/>
      <c r="M94" s="8"/>
    </row>
    <row r="95" spans="1:13" s="17" customFormat="1" ht="9" customHeight="1">
      <c r="A95" s="127"/>
      <c r="B95" s="8"/>
      <c r="C95" s="8"/>
      <c r="D95" s="8"/>
      <c r="E95" s="8"/>
      <c r="F95" s="8"/>
      <c r="G95" s="8"/>
      <c r="H95" s="8"/>
      <c r="I95" s="8"/>
      <c r="J95" s="40"/>
      <c r="K95" s="8"/>
      <c r="L95" s="8"/>
      <c r="M95" s="8"/>
    </row>
    <row r="96" spans="1:13" s="33" customFormat="1" ht="9" customHeight="1"/>
    <row r="97" spans="2:12" s="33" customFormat="1" ht="12" customHeight="1">
      <c r="B97" s="250"/>
      <c r="C97" s="250"/>
      <c r="D97" s="250"/>
      <c r="E97" s="250"/>
      <c r="F97" s="250"/>
      <c r="G97" s="250"/>
      <c r="H97" s="250"/>
      <c r="I97" s="250"/>
      <c r="J97" s="250"/>
      <c r="K97" s="250"/>
      <c r="L97" s="18"/>
    </row>
    <row r="98" spans="2:12" s="33" customFormat="1" ht="9" customHeight="1"/>
    <row r="99" spans="2:12" s="33" customFormat="1" ht="9" customHeight="1"/>
    <row r="100" spans="2:12" s="33" customFormat="1" ht="9" customHeight="1"/>
    <row r="101" spans="2:12" s="33" customFormat="1" ht="9" customHeight="1"/>
    <row r="102" spans="2:12" s="33" customFormat="1" ht="9" customHeight="1"/>
    <row r="103" spans="2:12" s="33" customFormat="1" ht="9" customHeight="1"/>
    <row r="104" spans="2:12" s="196" customFormat="1" ht="9" customHeight="1"/>
    <row r="105" spans="2:12" s="196" customFormat="1" ht="9" customHeight="1"/>
    <row r="106" spans="2:12" s="196" customFormat="1" ht="9" customHeight="1"/>
    <row r="107" spans="2:12" s="196" customFormat="1" ht="9" customHeight="1"/>
    <row r="108" spans="2:12" s="196" customFormat="1" ht="9" customHeight="1"/>
    <row r="109" spans="2:12" s="196" customFormat="1" ht="9" customHeight="1"/>
    <row r="110" spans="2:12" s="196" customFormat="1" ht="9" customHeight="1"/>
    <row r="111" spans="2:12" s="196" customFormat="1" ht="9" customHeight="1"/>
    <row r="112" spans="2:12" s="196" customFormat="1" ht="9" customHeight="1"/>
    <row r="113" s="196" customFormat="1" ht="9" customHeight="1"/>
    <row r="114" s="196" customFormat="1" ht="9" customHeight="1"/>
    <row r="115" s="196" customFormat="1" ht="9" customHeight="1"/>
    <row r="116" s="196" customFormat="1" ht="9" customHeight="1"/>
    <row r="117" s="196" customFormat="1" ht="9" customHeight="1"/>
    <row r="118" s="196" customFormat="1" ht="9" customHeight="1"/>
    <row r="119" s="196" customFormat="1" ht="9" customHeight="1"/>
    <row r="120" s="196" customFormat="1" ht="9" customHeight="1"/>
    <row r="121" s="196" customFormat="1" ht="12" customHeight="1"/>
    <row r="122" s="195" customFormat="1"/>
    <row r="123" s="195" customFormat="1"/>
    <row r="124" s="195" customFormat="1"/>
    <row r="125" s="195" customFormat="1"/>
    <row r="126" s="195" customFormat="1"/>
    <row r="127" s="195" customFormat="1"/>
    <row r="128" s="195" customFormat="1"/>
    <row r="129" s="195" customFormat="1"/>
    <row r="130" s="195" customFormat="1"/>
    <row r="131" s="195" customFormat="1"/>
    <row r="132" s="195" customFormat="1"/>
    <row r="133" s="195" customFormat="1"/>
    <row r="134" s="195" customFormat="1"/>
    <row r="135" s="195" customFormat="1"/>
    <row r="136" s="195" customFormat="1"/>
    <row r="137" s="195" customFormat="1"/>
    <row r="138" s="195" customFormat="1"/>
    <row r="139" s="195" customFormat="1"/>
    <row r="140" s="195" customFormat="1"/>
    <row r="141" s="195" customFormat="1"/>
    <row r="142" s="195" customFormat="1"/>
    <row r="143" s="195" customFormat="1"/>
    <row r="144" s="195" customFormat="1"/>
    <row r="145" s="195" customFormat="1"/>
    <row r="146" s="195" customFormat="1"/>
    <row r="147" s="195" customFormat="1"/>
    <row r="148" s="195" customFormat="1"/>
  </sheetData>
  <mergeCells count="11">
    <mergeCell ref="B6:K6"/>
    <mergeCell ref="B31:K31"/>
    <mergeCell ref="B55:K55"/>
    <mergeCell ref="A80:K80"/>
    <mergeCell ref="B97:K97"/>
    <mergeCell ref="A1:K1"/>
    <mergeCell ref="A3:A4"/>
    <mergeCell ref="B3:B4"/>
    <mergeCell ref="C3:C4"/>
    <mergeCell ref="D3:G3"/>
    <mergeCell ref="H3:K3"/>
  </mergeCells>
  <hyperlinks>
    <hyperlink ref="A1:K1" location="Inhaltsverzeichnis!E11" display="Inhaltsverzeichnis!E11" xr:uid="{5C80FCC8-CEAD-42E9-B210-FB0868A6581F}"/>
  </hyperlinks>
  <pageMargins left="0.59055118110236227" right="0.15748031496062992" top="0.78740157480314965" bottom="0.59055118110236227" header="0.31496062992125984" footer="0.23622047244094491"/>
  <pageSetup paperSize="9" firstPageNumber="18" orientation="portrait" r:id="rId1"/>
  <headerFooter scaleWithDoc="0" alignWithMargins="0">
    <oddHeader>&amp;C&amp;8– &amp;P –</oddHeader>
    <oddFooter>&amp;C&amp;7© Amt für Statistik Berlin-Brandenburg — SB P I 2 - hj 1 / 22 –  Brandenburg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E1D96-693C-4985-AB6B-E42CD5432549}">
  <sheetPr>
    <tabColor theme="0" tint="-4.9989318521683403E-2"/>
  </sheetPr>
  <dimension ref="A1:O148"/>
  <sheetViews>
    <sheetView zoomScaleNormal="100" zoomScaleSheetLayoutView="100" workbookViewId="0">
      <pane ySplit="4" topLeftCell="A5" activePane="bottomLeft" state="frozen"/>
      <selection pane="bottomLeft" activeCell="R109" sqref="R109"/>
    </sheetView>
  </sheetViews>
  <sheetFormatPr baseColWidth="10" defaultColWidth="11.5703125" defaultRowHeight="12.75" outlineLevelRow="2"/>
  <cols>
    <col min="1" max="1" width="5.5703125" style="30" customWidth="1"/>
    <col min="2" max="2" width="7.85546875" style="30" customWidth="1"/>
    <col min="3" max="3" width="7.140625" style="30" customWidth="1"/>
    <col min="4" max="4" width="6.85546875" style="30" customWidth="1"/>
    <col min="5" max="6" width="8.140625" style="30" customWidth="1"/>
    <col min="7" max="8" width="7.140625" style="30" customWidth="1"/>
    <col min="9" max="9" width="8.85546875" style="30" customWidth="1"/>
    <col min="10" max="10" width="10.85546875" style="30" customWidth="1"/>
    <col min="11" max="11" width="9.140625" style="30" customWidth="1"/>
    <col min="12" max="16384" width="11.5703125" style="30"/>
  </cols>
  <sheetData>
    <row r="1" spans="1:15" ht="12" customHeight="1">
      <c r="A1" s="211" t="s">
        <v>188</v>
      </c>
      <c r="B1" s="211"/>
      <c r="C1" s="211"/>
      <c r="D1" s="211"/>
      <c r="E1" s="211"/>
      <c r="F1" s="211"/>
      <c r="G1" s="211"/>
      <c r="H1" s="211"/>
      <c r="I1" s="211"/>
      <c r="J1" s="211"/>
      <c r="K1" s="211"/>
    </row>
    <row r="2" spans="1:15" ht="12" customHeight="1">
      <c r="F2" s="31"/>
      <c r="G2" s="32"/>
    </row>
    <row r="3" spans="1:15" s="34" customFormat="1" ht="12" customHeight="1">
      <c r="A3" s="212" t="s">
        <v>0</v>
      </c>
      <c r="B3" s="214" t="s">
        <v>77</v>
      </c>
      <c r="C3" s="214" t="s">
        <v>7</v>
      </c>
      <c r="D3" s="217" t="s">
        <v>8</v>
      </c>
      <c r="E3" s="218"/>
      <c r="F3" s="218"/>
      <c r="G3" s="219"/>
      <c r="H3" s="217" t="s">
        <v>9</v>
      </c>
      <c r="I3" s="218"/>
      <c r="J3" s="218"/>
      <c r="K3" s="218"/>
    </row>
    <row r="4" spans="1:15" s="34" customFormat="1" ht="112.5">
      <c r="A4" s="213"/>
      <c r="B4" s="215"/>
      <c r="C4" s="216"/>
      <c r="D4" s="41" t="s">
        <v>10</v>
      </c>
      <c r="E4" s="41" t="s">
        <v>100</v>
      </c>
      <c r="F4" s="41" t="s">
        <v>101</v>
      </c>
      <c r="G4" s="41" t="s">
        <v>3</v>
      </c>
      <c r="H4" s="41" t="s">
        <v>10</v>
      </c>
      <c r="I4" s="41" t="s">
        <v>121</v>
      </c>
      <c r="J4" s="41" t="s">
        <v>102</v>
      </c>
      <c r="K4" s="42" t="s">
        <v>103</v>
      </c>
    </row>
    <row r="5" spans="1:15" s="34" customFormat="1" ht="6.75" customHeight="1"/>
    <row r="6" spans="1:15" s="34" customFormat="1" ht="12" customHeight="1">
      <c r="B6" s="220" t="s">
        <v>5</v>
      </c>
      <c r="C6" s="220"/>
      <c r="D6" s="220"/>
      <c r="E6" s="220"/>
      <c r="F6" s="220"/>
      <c r="G6" s="220"/>
      <c r="H6" s="220"/>
      <c r="I6" s="220"/>
      <c r="J6" s="220"/>
      <c r="K6" s="220"/>
    </row>
    <row r="7" spans="1:15" s="34" customFormat="1" ht="12" customHeight="1">
      <c r="A7" s="129">
        <v>1991</v>
      </c>
      <c r="B7" s="60">
        <v>1131.9490000000001</v>
      </c>
      <c r="C7" s="60">
        <v>74.113</v>
      </c>
      <c r="D7" s="60">
        <v>417.12900000000002</v>
      </c>
      <c r="E7" s="60">
        <v>296.64600000000002</v>
      </c>
      <c r="F7" s="60">
        <v>231.99799999999999</v>
      </c>
      <c r="G7" s="60">
        <v>120.483</v>
      </c>
      <c r="H7" s="60">
        <v>640.70699999999999</v>
      </c>
      <c r="I7" s="60">
        <v>237.18700000000001</v>
      </c>
      <c r="J7" s="60">
        <v>78.492999999999995</v>
      </c>
      <c r="K7" s="60">
        <v>325.02699999999999</v>
      </c>
    </row>
    <row r="8" spans="1:15" s="34" customFormat="1" ht="12" customHeight="1">
      <c r="A8" s="129">
        <v>1992</v>
      </c>
      <c r="B8" s="60">
        <v>992.54399999999998</v>
      </c>
      <c r="C8" s="60">
        <v>48.27</v>
      </c>
      <c r="D8" s="60">
        <v>336.99099999999999</v>
      </c>
      <c r="E8" s="60">
        <v>206.113</v>
      </c>
      <c r="F8" s="60">
        <v>154.74</v>
      </c>
      <c r="G8" s="60">
        <v>130.87799999999999</v>
      </c>
      <c r="H8" s="60">
        <v>607.28300000000002</v>
      </c>
      <c r="I8" s="60">
        <v>216.48500000000001</v>
      </c>
      <c r="J8" s="60">
        <v>74.97</v>
      </c>
      <c r="K8" s="60">
        <v>315.82799999999997</v>
      </c>
    </row>
    <row r="9" spans="1:15" s="34" customFormat="1" ht="12" customHeight="1">
      <c r="A9" s="129">
        <v>1993</v>
      </c>
      <c r="B9" s="60">
        <v>956.255</v>
      </c>
      <c r="C9" s="60">
        <v>39.142000000000003</v>
      </c>
      <c r="D9" s="60">
        <v>325.13299999999998</v>
      </c>
      <c r="E9" s="60">
        <v>175.23400000000001</v>
      </c>
      <c r="F9" s="60">
        <v>132.357</v>
      </c>
      <c r="G9" s="60">
        <v>149.899</v>
      </c>
      <c r="H9" s="60">
        <v>591.98</v>
      </c>
      <c r="I9" s="60">
        <v>211.57</v>
      </c>
      <c r="J9" s="60">
        <v>76.17</v>
      </c>
      <c r="K9" s="60">
        <v>304.24</v>
      </c>
    </row>
    <row r="10" spans="1:15" s="34" customFormat="1" ht="12" customHeight="1">
      <c r="A10" s="129">
        <v>1994</v>
      </c>
      <c r="B10" s="60">
        <v>982.36099999999999</v>
      </c>
      <c r="C10" s="60">
        <v>37.411000000000001</v>
      </c>
      <c r="D10" s="60">
        <v>334.44900000000001</v>
      </c>
      <c r="E10" s="60">
        <v>166.03800000000001</v>
      </c>
      <c r="F10" s="60">
        <v>126.239</v>
      </c>
      <c r="G10" s="60">
        <v>168.411</v>
      </c>
      <c r="H10" s="60">
        <v>610.50099999999998</v>
      </c>
      <c r="I10" s="60">
        <v>218.386</v>
      </c>
      <c r="J10" s="60">
        <v>81.798000000000002</v>
      </c>
      <c r="K10" s="60">
        <v>310.31700000000001</v>
      </c>
    </row>
    <row r="11" spans="1:15" s="34" customFormat="1" ht="12" customHeight="1">
      <c r="A11" s="129">
        <v>1995</v>
      </c>
      <c r="B11" s="60">
        <v>1005.338</v>
      </c>
      <c r="C11" s="60">
        <v>38.076000000000001</v>
      </c>
      <c r="D11" s="60">
        <v>345.35899999999998</v>
      </c>
      <c r="E11" s="60">
        <v>166.631</v>
      </c>
      <c r="F11" s="60">
        <v>126.98699999999999</v>
      </c>
      <c r="G11" s="60">
        <v>178.72800000000001</v>
      </c>
      <c r="H11" s="60">
        <v>621.90300000000002</v>
      </c>
      <c r="I11" s="60">
        <v>222.09100000000001</v>
      </c>
      <c r="J11" s="60">
        <v>83.638999999999996</v>
      </c>
      <c r="K11" s="60">
        <v>316.173</v>
      </c>
    </row>
    <row r="12" spans="1:15" s="34" customFormat="1" ht="12" customHeight="1">
      <c r="A12" s="129">
        <v>1996</v>
      </c>
      <c r="B12" s="60">
        <v>1001.206</v>
      </c>
      <c r="C12" s="60">
        <v>36.475000000000001</v>
      </c>
      <c r="D12" s="60">
        <v>331.21499999999997</v>
      </c>
      <c r="E12" s="60">
        <v>159.62100000000001</v>
      </c>
      <c r="F12" s="60">
        <v>125.102</v>
      </c>
      <c r="G12" s="60">
        <v>171.59399999999999</v>
      </c>
      <c r="H12" s="60">
        <v>633.51599999999996</v>
      </c>
      <c r="I12" s="60">
        <v>223.75800000000001</v>
      </c>
      <c r="J12" s="60">
        <v>88.204999999999998</v>
      </c>
      <c r="K12" s="60">
        <v>321.553</v>
      </c>
    </row>
    <row r="13" spans="1:15" s="34" customFormat="1" ht="12" customHeight="1">
      <c r="A13" s="129">
        <v>1997</v>
      </c>
      <c r="B13" s="60">
        <v>996.69799999999998</v>
      </c>
      <c r="C13" s="60">
        <v>33.008000000000003</v>
      </c>
      <c r="D13" s="60">
        <v>317.49599999999998</v>
      </c>
      <c r="E13" s="60">
        <v>156.59399999999999</v>
      </c>
      <c r="F13" s="60">
        <v>124.238</v>
      </c>
      <c r="G13" s="60">
        <v>160.90199999999999</v>
      </c>
      <c r="H13" s="60">
        <v>646.19399999999996</v>
      </c>
      <c r="I13" s="60">
        <v>231.69</v>
      </c>
      <c r="J13" s="60">
        <v>92.875</v>
      </c>
      <c r="K13" s="60">
        <v>321.62900000000002</v>
      </c>
    </row>
    <row r="14" spans="1:15" s="34" customFormat="1" ht="12" customHeight="1">
      <c r="A14" s="129">
        <v>1998</v>
      </c>
      <c r="B14" s="60">
        <v>987.56100000000004</v>
      </c>
      <c r="C14" s="60">
        <v>33.195999999999998</v>
      </c>
      <c r="D14" s="60">
        <v>298.83600000000001</v>
      </c>
      <c r="E14" s="60">
        <v>152.87799999999999</v>
      </c>
      <c r="F14" s="60">
        <v>122.235</v>
      </c>
      <c r="G14" s="60">
        <v>145.958</v>
      </c>
      <c r="H14" s="60">
        <v>655.529</v>
      </c>
      <c r="I14" s="60">
        <v>228.04499999999999</v>
      </c>
      <c r="J14" s="60">
        <v>100.175</v>
      </c>
      <c r="K14" s="60">
        <v>327.30900000000003</v>
      </c>
    </row>
    <row r="15" spans="1:15" s="34" customFormat="1" ht="12" customHeight="1">
      <c r="A15" s="129">
        <v>1999</v>
      </c>
      <c r="B15" s="60">
        <v>986.053</v>
      </c>
      <c r="C15" s="60">
        <v>32.030999999999999</v>
      </c>
      <c r="D15" s="60">
        <v>283.12900000000002</v>
      </c>
      <c r="E15" s="60">
        <v>146.148</v>
      </c>
      <c r="F15" s="60">
        <v>116.973</v>
      </c>
      <c r="G15" s="60">
        <v>136.98099999999999</v>
      </c>
      <c r="H15" s="60">
        <v>670.89300000000003</v>
      </c>
      <c r="I15" s="60">
        <v>228.97499999999999</v>
      </c>
      <c r="J15" s="60">
        <v>105.203</v>
      </c>
      <c r="K15" s="60">
        <v>336.71499999999997</v>
      </c>
    </row>
    <row r="16" spans="1:15" s="34" customFormat="1" ht="12" customHeight="1">
      <c r="A16" s="129">
        <v>2000</v>
      </c>
      <c r="B16" s="60">
        <v>981.53300000000002</v>
      </c>
      <c r="C16" s="60">
        <v>31.099</v>
      </c>
      <c r="D16" s="60">
        <v>269.47800000000001</v>
      </c>
      <c r="E16" s="60">
        <v>145.142</v>
      </c>
      <c r="F16" s="60">
        <v>116.73099999999999</v>
      </c>
      <c r="G16" s="60">
        <v>124.336</v>
      </c>
      <c r="H16" s="60">
        <v>680.95600000000002</v>
      </c>
      <c r="I16" s="60">
        <v>234.44800000000001</v>
      </c>
      <c r="J16" s="60">
        <v>106.68300000000001</v>
      </c>
      <c r="K16" s="60">
        <v>339.82499999999999</v>
      </c>
      <c r="L16" s="43"/>
      <c r="M16" s="43"/>
      <c r="N16" s="43"/>
      <c r="O16" s="43"/>
    </row>
    <row r="17" spans="1:15" s="34" customFormat="1" ht="12" customHeight="1">
      <c r="A17" s="129">
        <v>2001</v>
      </c>
      <c r="B17" s="60">
        <v>952.52700000000004</v>
      </c>
      <c r="C17" s="60">
        <v>28.324000000000002</v>
      </c>
      <c r="D17" s="60">
        <v>248.17599999999999</v>
      </c>
      <c r="E17" s="60">
        <v>141.63800000000001</v>
      </c>
      <c r="F17" s="60">
        <v>114.16</v>
      </c>
      <c r="G17" s="60">
        <v>106.538</v>
      </c>
      <c r="H17" s="60">
        <v>676.02700000000004</v>
      </c>
      <c r="I17" s="60">
        <v>231.51400000000001</v>
      </c>
      <c r="J17" s="60">
        <v>106.07</v>
      </c>
      <c r="K17" s="60">
        <v>338.44299999999998</v>
      </c>
      <c r="L17" s="43"/>
      <c r="M17" s="43"/>
      <c r="N17" s="43"/>
      <c r="O17" s="43"/>
    </row>
    <row r="18" spans="1:15" s="34" customFormat="1" ht="12" customHeight="1">
      <c r="A18" s="129">
        <v>2002</v>
      </c>
      <c r="B18" s="60">
        <v>931.51599999999996</v>
      </c>
      <c r="C18" s="60">
        <v>27.635000000000002</v>
      </c>
      <c r="D18" s="60">
        <v>230.57400000000001</v>
      </c>
      <c r="E18" s="60">
        <v>137.762</v>
      </c>
      <c r="F18" s="60">
        <v>111.236</v>
      </c>
      <c r="G18" s="60">
        <v>92.811999999999998</v>
      </c>
      <c r="H18" s="60">
        <v>673.30700000000002</v>
      </c>
      <c r="I18" s="60">
        <v>227.09899999999999</v>
      </c>
      <c r="J18" s="60">
        <v>107.264</v>
      </c>
      <c r="K18" s="60">
        <v>338.94400000000002</v>
      </c>
      <c r="L18" s="43"/>
      <c r="M18" s="43"/>
      <c r="N18" s="43"/>
      <c r="O18" s="43"/>
    </row>
    <row r="19" spans="1:15" s="34" customFormat="1" ht="12" customHeight="1">
      <c r="A19" s="129">
        <v>2003</v>
      </c>
      <c r="B19" s="60">
        <v>913.29499999999996</v>
      </c>
      <c r="C19" s="60">
        <v>27.873999999999999</v>
      </c>
      <c r="D19" s="60">
        <v>217.20699999999999</v>
      </c>
      <c r="E19" s="60">
        <v>133.374</v>
      </c>
      <c r="F19" s="60">
        <v>107.066</v>
      </c>
      <c r="G19" s="60">
        <v>83.832999999999998</v>
      </c>
      <c r="H19" s="60">
        <v>668.21400000000006</v>
      </c>
      <c r="I19" s="60">
        <v>222.96700000000001</v>
      </c>
      <c r="J19" s="60">
        <v>109.024</v>
      </c>
      <c r="K19" s="60">
        <v>336.22300000000001</v>
      </c>
      <c r="L19" s="43"/>
      <c r="M19" s="43"/>
      <c r="N19" s="43"/>
      <c r="O19" s="43"/>
    </row>
    <row r="20" spans="1:15" s="34" customFormat="1" ht="12" customHeight="1">
      <c r="A20" s="129">
        <v>2004</v>
      </c>
      <c r="B20" s="60">
        <v>909.99900000000002</v>
      </c>
      <c r="C20" s="60">
        <v>27.503</v>
      </c>
      <c r="D20" s="60">
        <v>207.72300000000001</v>
      </c>
      <c r="E20" s="60">
        <v>129.65</v>
      </c>
      <c r="F20" s="60">
        <v>103.96</v>
      </c>
      <c r="G20" s="60">
        <v>78.072999999999993</v>
      </c>
      <c r="H20" s="60">
        <v>674.77300000000002</v>
      </c>
      <c r="I20" s="60">
        <v>226.40299999999999</v>
      </c>
      <c r="J20" s="60">
        <v>112.628</v>
      </c>
      <c r="K20" s="60">
        <v>335.74200000000002</v>
      </c>
      <c r="L20" s="43"/>
      <c r="M20" s="43"/>
      <c r="N20" s="43"/>
      <c r="O20" s="43"/>
    </row>
    <row r="21" spans="1:15" s="34" customFormat="1" ht="12" customHeight="1">
      <c r="A21" s="129">
        <v>2005</v>
      </c>
      <c r="B21" s="60">
        <v>893.72799999999995</v>
      </c>
      <c r="C21" s="60">
        <v>25.57</v>
      </c>
      <c r="D21" s="60">
        <v>198.27699999999999</v>
      </c>
      <c r="E21" s="60">
        <v>127.48699999999999</v>
      </c>
      <c r="F21" s="60">
        <v>102.19499999999999</v>
      </c>
      <c r="G21" s="60">
        <v>70.790000000000006</v>
      </c>
      <c r="H21" s="60">
        <v>669.88099999999997</v>
      </c>
      <c r="I21" s="60">
        <v>223.59</v>
      </c>
      <c r="J21" s="60">
        <v>114.825</v>
      </c>
      <c r="K21" s="60">
        <v>331.46600000000001</v>
      </c>
      <c r="L21" s="43"/>
      <c r="M21" s="43"/>
      <c r="N21" s="43"/>
      <c r="O21" s="43"/>
    </row>
    <row r="22" spans="1:15" s="34" customFormat="1" ht="12" customHeight="1">
      <c r="A22" s="129">
        <v>2006</v>
      </c>
      <c r="B22" s="60">
        <v>897.86699999999996</v>
      </c>
      <c r="C22" s="60">
        <v>24.841999999999999</v>
      </c>
      <c r="D22" s="60">
        <v>196.779</v>
      </c>
      <c r="E22" s="60">
        <v>127.76300000000001</v>
      </c>
      <c r="F22" s="60">
        <v>102.741</v>
      </c>
      <c r="G22" s="60">
        <v>69.016000000000005</v>
      </c>
      <c r="H22" s="60">
        <v>676.24599999999998</v>
      </c>
      <c r="I22" s="60">
        <v>224.245</v>
      </c>
      <c r="J22" s="60">
        <v>120.002</v>
      </c>
      <c r="K22" s="60">
        <v>331.99900000000002</v>
      </c>
      <c r="L22" s="43"/>
      <c r="M22" s="43"/>
      <c r="N22" s="43"/>
      <c r="O22" s="43"/>
    </row>
    <row r="23" spans="1:15" s="34" customFormat="1" ht="12" customHeight="1">
      <c r="A23" s="129">
        <v>2007</v>
      </c>
      <c r="B23" s="60">
        <v>916.99</v>
      </c>
      <c r="C23" s="60">
        <v>25.241</v>
      </c>
      <c r="D23" s="60">
        <v>204.24</v>
      </c>
      <c r="E23" s="60">
        <v>133.708</v>
      </c>
      <c r="F23" s="60">
        <v>108.48</v>
      </c>
      <c r="G23" s="60">
        <v>70.531999999999996</v>
      </c>
      <c r="H23" s="60">
        <v>687.50900000000001</v>
      </c>
      <c r="I23" s="60">
        <v>228.09399999999999</v>
      </c>
      <c r="J23" s="60">
        <v>126.23399999999999</v>
      </c>
      <c r="K23" s="60">
        <v>333.18099999999998</v>
      </c>
      <c r="L23" s="43"/>
      <c r="M23" s="43"/>
      <c r="N23" s="43"/>
      <c r="O23" s="43"/>
    </row>
    <row r="24" spans="1:15" s="34" customFormat="1" ht="12" customHeight="1">
      <c r="A24" s="129">
        <v>2008</v>
      </c>
      <c r="B24" s="60">
        <v>928.40499999999997</v>
      </c>
      <c r="C24" s="60">
        <v>25.286000000000001</v>
      </c>
      <c r="D24" s="60">
        <v>206.208</v>
      </c>
      <c r="E24" s="60">
        <v>136.94399999999999</v>
      </c>
      <c r="F24" s="60">
        <v>112.27</v>
      </c>
      <c r="G24" s="60">
        <v>69.263999999999996</v>
      </c>
      <c r="H24" s="60">
        <v>696.91099999999994</v>
      </c>
      <c r="I24" s="60">
        <v>231.958</v>
      </c>
      <c r="J24" s="60">
        <v>128.31800000000001</v>
      </c>
      <c r="K24" s="60">
        <v>336.63499999999999</v>
      </c>
      <c r="L24" s="43"/>
      <c r="M24" s="43"/>
      <c r="N24" s="43"/>
      <c r="O24" s="43"/>
    </row>
    <row r="25" spans="1:15" s="34" customFormat="1" ht="12" customHeight="1">
      <c r="A25" s="129">
        <v>2009</v>
      </c>
      <c r="B25" s="60">
        <v>939.03800000000001</v>
      </c>
      <c r="C25" s="60">
        <v>25.443000000000001</v>
      </c>
      <c r="D25" s="60">
        <v>206.471</v>
      </c>
      <c r="E25" s="60">
        <v>137.357</v>
      </c>
      <c r="F25" s="60">
        <v>113.069</v>
      </c>
      <c r="G25" s="60">
        <v>69.114000000000004</v>
      </c>
      <c r="H25" s="60">
        <v>707.12400000000002</v>
      </c>
      <c r="I25" s="60">
        <v>233.316</v>
      </c>
      <c r="J25" s="60">
        <v>129.68600000000001</v>
      </c>
      <c r="K25" s="60">
        <v>344.12200000000001</v>
      </c>
      <c r="L25" s="43"/>
      <c r="M25" s="43"/>
      <c r="N25" s="43"/>
      <c r="O25" s="43"/>
    </row>
    <row r="26" spans="1:15" s="34" customFormat="1" ht="12" customHeight="1">
      <c r="A26" s="129">
        <v>2010</v>
      </c>
      <c r="B26" s="60">
        <v>944.16</v>
      </c>
      <c r="C26" s="60">
        <v>24.806999999999999</v>
      </c>
      <c r="D26" s="60">
        <v>205.56299999999999</v>
      </c>
      <c r="E26" s="60">
        <v>136.93600000000001</v>
      </c>
      <c r="F26" s="60">
        <v>113.10299999999999</v>
      </c>
      <c r="G26" s="60">
        <v>68.626999999999995</v>
      </c>
      <c r="H26" s="60">
        <v>713.79</v>
      </c>
      <c r="I26" s="60">
        <v>234.84700000000001</v>
      </c>
      <c r="J26" s="60">
        <v>135.40799999999999</v>
      </c>
      <c r="K26" s="60">
        <v>343.53500000000003</v>
      </c>
      <c r="L26" s="43"/>
      <c r="M26" s="43"/>
      <c r="N26" s="43"/>
      <c r="O26" s="43"/>
    </row>
    <row r="27" spans="1:15" s="34" customFormat="1" ht="12" customHeight="1">
      <c r="A27" s="129">
        <v>2011</v>
      </c>
      <c r="B27" s="60">
        <v>946.04200000000003</v>
      </c>
      <c r="C27" s="60">
        <v>25.260999999999999</v>
      </c>
      <c r="D27" s="60">
        <v>214.18899999999999</v>
      </c>
      <c r="E27" s="60">
        <v>143.94399999999999</v>
      </c>
      <c r="F27" s="60">
        <v>119.943</v>
      </c>
      <c r="G27" s="60">
        <v>70.245000000000005</v>
      </c>
      <c r="H27" s="60">
        <v>706.59199999999998</v>
      </c>
      <c r="I27" s="60">
        <v>238.82400000000001</v>
      </c>
      <c r="J27" s="60">
        <v>135.48599999999999</v>
      </c>
      <c r="K27" s="60">
        <v>332.28199999999998</v>
      </c>
      <c r="L27" s="43"/>
      <c r="M27" s="43"/>
      <c r="N27" s="43"/>
      <c r="O27" s="43"/>
    </row>
    <row r="28" spans="1:15" s="34" customFormat="1" ht="12" customHeight="1">
      <c r="A28" s="129">
        <v>2012</v>
      </c>
      <c r="B28" s="60">
        <v>949.702</v>
      </c>
      <c r="C28" s="60">
        <v>25.376999999999999</v>
      </c>
      <c r="D28" s="60">
        <v>215.482</v>
      </c>
      <c r="E28" s="60">
        <v>145.262</v>
      </c>
      <c r="F28" s="60">
        <v>121.761</v>
      </c>
      <c r="G28" s="60">
        <v>70.22</v>
      </c>
      <c r="H28" s="60">
        <v>708.84299999999996</v>
      </c>
      <c r="I28" s="60">
        <v>243.54599999999999</v>
      </c>
      <c r="J28" s="60">
        <v>137.12299999999999</v>
      </c>
      <c r="K28" s="60">
        <v>328.17399999999998</v>
      </c>
      <c r="L28" s="43"/>
      <c r="M28" s="43"/>
      <c r="N28" s="43"/>
      <c r="O28" s="43"/>
    </row>
    <row r="29" spans="1:15" s="34" customFormat="1" ht="12" customHeight="1">
      <c r="A29" s="129">
        <v>2013</v>
      </c>
      <c r="B29" s="60">
        <v>951.88599999999997</v>
      </c>
      <c r="C29" s="60">
        <v>25.666</v>
      </c>
      <c r="D29" s="60">
        <v>214.32599999999999</v>
      </c>
      <c r="E29" s="60">
        <v>144.422</v>
      </c>
      <c r="F29" s="60">
        <v>121.051</v>
      </c>
      <c r="G29" s="60">
        <v>69.903999999999996</v>
      </c>
      <c r="H29" s="60">
        <v>711.89400000000001</v>
      </c>
      <c r="I29" s="60">
        <v>241.64</v>
      </c>
      <c r="J29" s="60">
        <v>142.089</v>
      </c>
      <c r="K29" s="60">
        <v>328.16500000000002</v>
      </c>
      <c r="L29" s="43"/>
      <c r="M29" s="43"/>
      <c r="N29" s="43"/>
      <c r="O29" s="43"/>
    </row>
    <row r="30" spans="1:15" s="34" customFormat="1" ht="12" customHeight="1">
      <c r="A30" s="129">
        <v>2014</v>
      </c>
      <c r="B30" s="60">
        <v>955.00900000000001</v>
      </c>
      <c r="C30" s="60">
        <v>25.603999999999999</v>
      </c>
      <c r="D30" s="60">
        <v>214.78399999999999</v>
      </c>
      <c r="E30" s="60">
        <v>145.29499999999999</v>
      </c>
      <c r="F30" s="60">
        <v>121.753</v>
      </c>
      <c r="G30" s="60">
        <v>69.489000000000004</v>
      </c>
      <c r="H30" s="60">
        <v>714.62099999999998</v>
      </c>
      <c r="I30" s="60">
        <v>241.86500000000001</v>
      </c>
      <c r="J30" s="60">
        <v>144.72499999999999</v>
      </c>
      <c r="K30" s="60">
        <v>328.03100000000001</v>
      </c>
      <c r="L30" s="43"/>
      <c r="M30" s="43"/>
      <c r="N30" s="43"/>
      <c r="O30" s="43"/>
    </row>
    <row r="31" spans="1:15" s="34" customFormat="1" ht="12" customHeight="1">
      <c r="A31" s="129">
        <v>2015</v>
      </c>
      <c r="B31" s="60">
        <v>954.96799999999996</v>
      </c>
      <c r="C31" s="60">
        <v>25.45</v>
      </c>
      <c r="D31" s="60">
        <v>212.875</v>
      </c>
      <c r="E31" s="60">
        <v>143.625</v>
      </c>
      <c r="F31" s="60">
        <v>120.381</v>
      </c>
      <c r="G31" s="60">
        <v>69.25</v>
      </c>
      <c r="H31" s="60">
        <v>716.64300000000003</v>
      </c>
      <c r="I31" s="60">
        <v>240.589</v>
      </c>
      <c r="J31" s="60">
        <v>145.94399999999999</v>
      </c>
      <c r="K31" s="60">
        <v>330.11</v>
      </c>
      <c r="L31" s="43"/>
      <c r="M31" s="43"/>
      <c r="N31" s="43"/>
      <c r="O31" s="43"/>
    </row>
    <row r="32" spans="1:15" s="34" customFormat="1" ht="12" customHeight="1">
      <c r="A32" s="129">
        <v>2016</v>
      </c>
      <c r="B32" s="60">
        <v>966.04499999999996</v>
      </c>
      <c r="C32" s="60">
        <v>24.649000000000001</v>
      </c>
      <c r="D32" s="60">
        <v>213.48400000000001</v>
      </c>
      <c r="E32" s="60">
        <v>143.387</v>
      </c>
      <c r="F32" s="60">
        <v>120.057</v>
      </c>
      <c r="G32" s="60">
        <v>70.096999999999994</v>
      </c>
      <c r="H32" s="60">
        <v>727.91200000000003</v>
      </c>
      <c r="I32" s="60">
        <v>242.51300000000001</v>
      </c>
      <c r="J32" s="60">
        <v>149.46700000000001</v>
      </c>
      <c r="K32" s="60">
        <v>335.93200000000002</v>
      </c>
      <c r="L32" s="43"/>
      <c r="M32" s="43"/>
      <c r="N32" s="43"/>
      <c r="O32" s="43"/>
    </row>
    <row r="33" spans="1:15" s="34" customFormat="1" ht="12" customHeight="1">
      <c r="A33" s="129">
        <v>2017</v>
      </c>
      <c r="B33" s="60">
        <v>983.721</v>
      </c>
      <c r="C33" s="60">
        <v>25.103000000000002</v>
      </c>
      <c r="D33" s="60">
        <v>215.32</v>
      </c>
      <c r="E33" s="60">
        <v>144.82400000000001</v>
      </c>
      <c r="F33" s="60">
        <v>121.90300000000001</v>
      </c>
      <c r="G33" s="60">
        <v>70.495999999999995</v>
      </c>
      <c r="H33" s="60">
        <v>743.298</v>
      </c>
      <c r="I33" s="60">
        <v>248.316</v>
      </c>
      <c r="J33" s="60">
        <v>151.404</v>
      </c>
      <c r="K33" s="60">
        <v>343.57799999999997</v>
      </c>
      <c r="L33" s="43"/>
      <c r="M33" s="43"/>
      <c r="N33" s="43"/>
      <c r="O33" s="43"/>
    </row>
    <row r="34" spans="1:15" s="34" customFormat="1" ht="12" customHeight="1">
      <c r="A34" s="129">
        <v>2018</v>
      </c>
      <c r="B34" s="60">
        <v>995.62</v>
      </c>
      <c r="C34" s="60">
        <v>24.027999999999999</v>
      </c>
      <c r="D34" s="60">
        <v>219.22499999999999</v>
      </c>
      <c r="E34" s="60">
        <v>147.84100000000001</v>
      </c>
      <c r="F34" s="60">
        <v>125.057</v>
      </c>
      <c r="G34" s="60">
        <v>71.384</v>
      </c>
      <c r="H34" s="60">
        <v>752.36699999999996</v>
      </c>
      <c r="I34" s="60">
        <v>254.68700000000001</v>
      </c>
      <c r="J34" s="60">
        <v>150.304</v>
      </c>
      <c r="K34" s="60">
        <v>347.37599999999998</v>
      </c>
    </row>
    <row r="35" spans="1:15" s="34" customFormat="1" ht="12" customHeight="1">
      <c r="A35" s="129">
        <v>2019</v>
      </c>
      <c r="B35" s="60">
        <v>1002.098</v>
      </c>
      <c r="C35" s="60">
        <v>23.395</v>
      </c>
      <c r="D35" s="60">
        <v>219.87200000000001</v>
      </c>
      <c r="E35" s="60">
        <v>147.59</v>
      </c>
      <c r="F35" s="60">
        <v>124.47499999999999</v>
      </c>
      <c r="G35" s="60">
        <v>72.281999999999996</v>
      </c>
      <c r="H35" s="60">
        <v>758.83100000000002</v>
      </c>
      <c r="I35" s="60">
        <v>254.9</v>
      </c>
      <c r="J35" s="60">
        <v>150.37100000000001</v>
      </c>
      <c r="K35" s="60">
        <v>353.56</v>
      </c>
    </row>
    <row r="36" spans="1:15" s="34" customFormat="1" ht="12" customHeight="1">
      <c r="A36" s="129">
        <v>2020</v>
      </c>
      <c r="B36" s="60">
        <v>997.322</v>
      </c>
      <c r="C36" s="60">
        <v>22.693999999999999</v>
      </c>
      <c r="D36" s="60">
        <v>217.10599999999999</v>
      </c>
      <c r="E36" s="60">
        <v>143.86199999999999</v>
      </c>
      <c r="F36" s="60">
        <v>121.23699999999999</v>
      </c>
      <c r="G36" s="60">
        <v>73.244</v>
      </c>
      <c r="H36" s="60">
        <v>757.52200000000005</v>
      </c>
      <c r="I36" s="60">
        <v>251.875</v>
      </c>
      <c r="J36" s="60">
        <v>147.24600000000001</v>
      </c>
      <c r="K36" s="60">
        <v>358.40100000000001</v>
      </c>
    </row>
    <row r="37" spans="1:15" s="34" customFormat="1" ht="12" customHeight="1">
      <c r="A37" s="129">
        <v>2021</v>
      </c>
      <c r="B37" s="60">
        <v>1009.931</v>
      </c>
      <c r="C37" s="60">
        <v>22.297999999999998</v>
      </c>
      <c r="D37" s="60">
        <v>219.62899999999999</v>
      </c>
      <c r="E37" s="60">
        <v>144.70500000000001</v>
      </c>
      <c r="F37" s="60">
        <v>121.54</v>
      </c>
      <c r="G37" s="60">
        <v>74.924000000000007</v>
      </c>
      <c r="H37" s="60">
        <v>768.00400000000002</v>
      </c>
      <c r="I37" s="60">
        <v>253.78</v>
      </c>
      <c r="J37" s="60">
        <v>149.041</v>
      </c>
      <c r="K37" s="60">
        <v>365.18299999999999</v>
      </c>
    </row>
    <row r="38" spans="1:15" s="34" customFormat="1" ht="12" customHeight="1">
      <c r="A38" s="129">
        <v>2022</v>
      </c>
      <c r="B38" s="60">
        <v>1022.53</v>
      </c>
      <c r="C38" s="60">
        <v>21.968</v>
      </c>
      <c r="D38" s="60">
        <v>222.976</v>
      </c>
      <c r="E38" s="60">
        <v>148.471</v>
      </c>
      <c r="F38" s="60">
        <v>125.52</v>
      </c>
      <c r="G38" s="60">
        <v>74.504999999999995</v>
      </c>
      <c r="H38" s="60">
        <v>777.58600000000001</v>
      </c>
      <c r="I38" s="60">
        <v>257.375</v>
      </c>
      <c r="J38" s="60">
        <v>149.12899999999999</v>
      </c>
      <c r="K38" s="60">
        <v>371.08199999999999</v>
      </c>
    </row>
    <row r="39" spans="1:15" s="34" customFormat="1" ht="6.75" customHeight="1">
      <c r="A39" s="129"/>
      <c r="B39" s="60"/>
      <c r="C39" s="60"/>
      <c r="D39" s="60"/>
      <c r="E39" s="60"/>
      <c r="F39" s="60"/>
      <c r="G39" s="60"/>
      <c r="H39" s="60"/>
      <c r="I39" s="60"/>
      <c r="J39" s="60"/>
      <c r="K39" s="60"/>
    </row>
    <row r="40" spans="1:15" s="34" customFormat="1" ht="12" customHeight="1">
      <c r="B40" s="220" t="s">
        <v>104</v>
      </c>
      <c r="C40" s="220"/>
      <c r="D40" s="220"/>
      <c r="E40" s="220"/>
      <c r="F40" s="220"/>
      <c r="G40" s="220"/>
      <c r="H40" s="220"/>
      <c r="I40" s="220"/>
      <c r="J40" s="220"/>
      <c r="K40" s="220"/>
    </row>
    <row r="41" spans="1:15" s="34" customFormat="1" ht="12" hidden="1" customHeight="1" outlineLevel="1">
      <c r="A41" s="129">
        <v>1992</v>
      </c>
      <c r="B41" s="35">
        <v>-12.315484178174103</v>
      </c>
      <c r="C41" s="35">
        <v>-34.869725959008534</v>
      </c>
      <c r="D41" s="35">
        <v>-19.211802583852972</v>
      </c>
      <c r="E41" s="35">
        <v>-30.518867606507428</v>
      </c>
      <c r="F41" s="35">
        <v>-33.301149147837478</v>
      </c>
      <c r="G41" s="35">
        <v>8.627773212818397</v>
      </c>
      <c r="H41" s="35">
        <v>-5.2167371356954106</v>
      </c>
      <c r="I41" s="35">
        <v>-8.7281343412581691</v>
      </c>
      <c r="J41" s="35">
        <v>-4.4882983195953727</v>
      </c>
      <c r="K41" s="35">
        <v>-2.8302264119596288</v>
      </c>
    </row>
    <row r="42" spans="1:15" s="34" customFormat="1" ht="12" hidden="1" customHeight="1" outlineLevel="1">
      <c r="A42" s="129">
        <v>1993</v>
      </c>
      <c r="B42" s="35">
        <v>-3.6561603314311526</v>
      </c>
      <c r="C42" s="35">
        <v>-18.910296250258966</v>
      </c>
      <c r="D42" s="35">
        <v>-3.5187883355935412</v>
      </c>
      <c r="E42" s="35">
        <v>-14.98158776981559</v>
      </c>
      <c r="F42" s="35">
        <v>-14.464908879410629</v>
      </c>
      <c r="G42" s="35">
        <v>14.533382233836107</v>
      </c>
      <c r="H42" s="35">
        <v>-2.5199124625586364</v>
      </c>
      <c r="I42" s="35">
        <v>-2.270365152320025</v>
      </c>
      <c r="J42" s="35">
        <v>1.6006402561024515</v>
      </c>
      <c r="K42" s="35">
        <v>-3.6690857048773324</v>
      </c>
    </row>
    <row r="43" spans="1:15" s="34" customFormat="1" ht="12" hidden="1" customHeight="1" outlineLevel="1">
      <c r="A43" s="129">
        <v>1994</v>
      </c>
      <c r="B43" s="35">
        <v>2.7300249410460538</v>
      </c>
      <c r="C43" s="35">
        <v>-4.4223596137141783</v>
      </c>
      <c r="D43" s="35">
        <v>2.8652889740506282</v>
      </c>
      <c r="E43" s="35">
        <v>-5.2478400310442055</v>
      </c>
      <c r="F43" s="35">
        <v>-4.6223471369100224</v>
      </c>
      <c r="G43" s="35">
        <v>12.349648763500753</v>
      </c>
      <c r="H43" s="35">
        <v>3.1286529950336046</v>
      </c>
      <c r="I43" s="35">
        <v>3.2216287753462183</v>
      </c>
      <c r="J43" s="35">
        <v>7.3887357227254995</v>
      </c>
      <c r="K43" s="35">
        <v>1.9974362345516568</v>
      </c>
    </row>
    <row r="44" spans="1:15" s="34" customFormat="1" ht="12" hidden="1" customHeight="1" outlineLevel="1">
      <c r="A44" s="129">
        <v>1995</v>
      </c>
      <c r="B44" s="35">
        <v>2.3389568600544948</v>
      </c>
      <c r="C44" s="35">
        <v>1.7775520568816603</v>
      </c>
      <c r="D44" s="35">
        <v>3.2620818121746424</v>
      </c>
      <c r="E44" s="35">
        <v>0.35714715908406447</v>
      </c>
      <c r="F44" s="35">
        <v>0.5925268736285858</v>
      </c>
      <c r="G44" s="35">
        <v>6.1260844006626627</v>
      </c>
      <c r="H44" s="35">
        <v>1.8676464084415869</v>
      </c>
      <c r="I44" s="35">
        <v>1.6965373238211328</v>
      </c>
      <c r="J44" s="35">
        <v>2.2506662754590394</v>
      </c>
      <c r="K44" s="35">
        <v>1.8871025435280586</v>
      </c>
    </row>
    <row r="45" spans="1:15" s="34" customFormat="1" ht="12" hidden="1" customHeight="1" outlineLevel="1">
      <c r="A45" s="129">
        <v>1996</v>
      </c>
      <c r="B45" s="35">
        <v>-0.411006049706657</v>
      </c>
      <c r="C45" s="35">
        <v>-4.2047483979409606</v>
      </c>
      <c r="D45" s="35">
        <v>-4.0954485043100135</v>
      </c>
      <c r="E45" s="35">
        <v>-4.2069002766591979</v>
      </c>
      <c r="F45" s="35">
        <v>-1.4844039153614119</v>
      </c>
      <c r="G45" s="35">
        <v>-3.9915402175372776</v>
      </c>
      <c r="H45" s="35">
        <v>1.8673330085238149</v>
      </c>
      <c r="I45" s="35">
        <v>0.75059322529953931</v>
      </c>
      <c r="J45" s="35">
        <v>5.4591757433733079</v>
      </c>
      <c r="K45" s="35">
        <v>1.7016000733775343</v>
      </c>
    </row>
    <row r="46" spans="1:15" s="34" customFormat="1" ht="12" hidden="1" customHeight="1" outlineLevel="1">
      <c r="A46" s="129">
        <v>1997</v>
      </c>
      <c r="B46" s="35">
        <v>-0.45025699006997399</v>
      </c>
      <c r="C46" s="35">
        <v>-9.5051405071967139</v>
      </c>
      <c r="D46" s="35">
        <v>-4.1420225533263846</v>
      </c>
      <c r="E46" s="35">
        <v>-1.896367019377152</v>
      </c>
      <c r="F46" s="35">
        <v>-0.69063644066442009</v>
      </c>
      <c r="G46" s="35">
        <v>-6.2309870974509636</v>
      </c>
      <c r="H46" s="35">
        <v>2.0012122819313021</v>
      </c>
      <c r="I46" s="35">
        <v>3.5449011878904741</v>
      </c>
      <c r="J46" s="35">
        <v>5.2944844396576087</v>
      </c>
      <c r="K46" s="35">
        <v>2.3635294959163389E-2</v>
      </c>
    </row>
    <row r="47" spans="1:15" s="34" customFormat="1" ht="12" hidden="1" customHeight="1" outlineLevel="1">
      <c r="A47" s="129">
        <v>1998</v>
      </c>
      <c r="B47" s="35">
        <v>-0.9167270326618393</v>
      </c>
      <c r="C47" s="35">
        <v>0.56955889481335475</v>
      </c>
      <c r="D47" s="35">
        <v>-5.8772393982916213</v>
      </c>
      <c r="E47" s="35">
        <v>-2.3730155689234635</v>
      </c>
      <c r="F47" s="35">
        <v>-1.612228142758255</v>
      </c>
      <c r="G47" s="35">
        <v>-9.2876409242893061</v>
      </c>
      <c r="H47" s="35">
        <v>1.4446126085974242</v>
      </c>
      <c r="I47" s="35">
        <v>-1.5732228408649576</v>
      </c>
      <c r="J47" s="35">
        <v>7.8600269179003988</v>
      </c>
      <c r="K47" s="35">
        <v>1.766009905823168</v>
      </c>
    </row>
    <row r="48" spans="1:15" s="34" customFormat="1" ht="12" hidden="1" customHeight="1" outlineLevel="1">
      <c r="A48" s="129">
        <v>1999</v>
      </c>
      <c r="B48" s="35">
        <v>-0.15269942818721916</v>
      </c>
      <c r="C48" s="35">
        <v>-3.5094589709603525</v>
      </c>
      <c r="D48" s="35">
        <v>-5.2560601801657185</v>
      </c>
      <c r="E48" s="35">
        <v>-4.4022030638809895</v>
      </c>
      <c r="F48" s="35">
        <v>-4.3048226776291614</v>
      </c>
      <c r="G48" s="35">
        <v>-6.1503994299730067</v>
      </c>
      <c r="H48" s="35">
        <v>2.3437559589278436</v>
      </c>
      <c r="I48" s="35">
        <v>0.40781424718805681</v>
      </c>
      <c r="J48" s="35">
        <v>5.0192163713501401</v>
      </c>
      <c r="K48" s="35">
        <v>2.8737370496992014</v>
      </c>
    </row>
    <row r="49" spans="1:11" s="34" customFormat="1" ht="12" customHeight="1" collapsed="1">
      <c r="A49" s="129">
        <v>2000</v>
      </c>
      <c r="B49" s="35">
        <v>-0.45839321010127776</v>
      </c>
      <c r="C49" s="35">
        <v>-2.9096812462926493</v>
      </c>
      <c r="D49" s="35">
        <v>-4.8214771358638728</v>
      </c>
      <c r="E49" s="35">
        <v>-0.68834332320660963</v>
      </c>
      <c r="F49" s="35">
        <v>-0.20688534961060157</v>
      </c>
      <c r="G49" s="35">
        <v>-9.2312072477204907</v>
      </c>
      <c r="H49" s="35">
        <v>1.4999411232491582</v>
      </c>
      <c r="I49" s="35">
        <v>2.3902172726280213</v>
      </c>
      <c r="J49" s="35">
        <v>1.4068039884794104</v>
      </c>
      <c r="K49" s="35">
        <v>0.9236297759232599</v>
      </c>
    </row>
    <row r="50" spans="1:11" s="34" customFormat="1" ht="12" hidden="1" customHeight="1" outlineLevel="1">
      <c r="A50" s="129">
        <v>2001</v>
      </c>
      <c r="B50" s="35">
        <v>-2.9551731831736703</v>
      </c>
      <c r="C50" s="35">
        <v>-8.9231164989227949</v>
      </c>
      <c r="D50" s="35">
        <v>-7.9049124603863845</v>
      </c>
      <c r="E50" s="35">
        <v>-2.4141874853591503</v>
      </c>
      <c r="F50" s="35">
        <v>-2.2024997644156201</v>
      </c>
      <c r="G50" s="35">
        <v>-14.314438296229568</v>
      </c>
      <c r="H50" s="35">
        <v>-0.72383531388224753</v>
      </c>
      <c r="I50" s="35">
        <v>-1.2514502149730333</v>
      </c>
      <c r="J50" s="35">
        <v>-0.57459951444936053</v>
      </c>
      <c r="K50" s="35">
        <v>-0.40667990877658156</v>
      </c>
    </row>
    <row r="51" spans="1:11" s="34" customFormat="1" ht="12" hidden="1" customHeight="1" outlineLevel="1">
      <c r="A51" s="129">
        <v>2002</v>
      </c>
      <c r="B51" s="35">
        <v>-2.2058167380032359</v>
      </c>
      <c r="C51" s="35">
        <v>-2.4325660217483431</v>
      </c>
      <c r="D51" s="35">
        <v>-7.0925472245503016</v>
      </c>
      <c r="E51" s="35">
        <v>-2.7365537496999366</v>
      </c>
      <c r="F51" s="35">
        <v>-2.5613174491941066</v>
      </c>
      <c r="G51" s="35">
        <v>-12.883665922018437</v>
      </c>
      <c r="H51" s="35">
        <v>-0.40235079368132176</v>
      </c>
      <c r="I51" s="35">
        <v>-1.9070121029397882</v>
      </c>
      <c r="J51" s="35">
        <v>1.1256717262185418</v>
      </c>
      <c r="K51" s="35">
        <v>0.14803083532530081</v>
      </c>
    </row>
    <row r="52" spans="1:11" s="34" customFormat="1" ht="12" hidden="1" customHeight="1" outlineLevel="1">
      <c r="A52" s="129">
        <v>2003</v>
      </c>
      <c r="B52" s="35">
        <v>-1.956058725776046</v>
      </c>
      <c r="C52" s="35">
        <v>0.86484530486701772</v>
      </c>
      <c r="D52" s="35">
        <v>-5.797271158066394</v>
      </c>
      <c r="E52" s="35">
        <v>-3.185203466848634</v>
      </c>
      <c r="F52" s="35">
        <v>-3.7487863641267154</v>
      </c>
      <c r="G52" s="35">
        <v>-9.6743955522992735</v>
      </c>
      <c r="H52" s="35">
        <v>-0.75641572120889577</v>
      </c>
      <c r="I52" s="35">
        <v>-1.8194708034821758</v>
      </c>
      <c r="J52" s="35">
        <v>1.6408114558472704</v>
      </c>
      <c r="K52" s="35">
        <v>-0.80278748111783216</v>
      </c>
    </row>
    <row r="53" spans="1:11" s="34" customFormat="1" ht="12" hidden="1" customHeight="1" outlineLevel="1">
      <c r="A53" s="129">
        <v>2004</v>
      </c>
      <c r="B53" s="35">
        <v>-0.36089105929627863</v>
      </c>
      <c r="C53" s="35">
        <v>-1.3309894525364143</v>
      </c>
      <c r="D53" s="35">
        <v>-4.3663417845649377</v>
      </c>
      <c r="E53" s="35">
        <v>-2.7921483947395984</v>
      </c>
      <c r="F53" s="35">
        <v>-2.9010143276110227</v>
      </c>
      <c r="G53" s="35">
        <v>-6.8708026672074283</v>
      </c>
      <c r="H53" s="35">
        <v>0.98157177191737333</v>
      </c>
      <c r="I53" s="35">
        <v>1.5410352204586246</v>
      </c>
      <c r="J53" s="35">
        <v>3.3056941590842399</v>
      </c>
      <c r="K53" s="35">
        <v>-0.14305981446837279</v>
      </c>
    </row>
    <row r="54" spans="1:11" s="34" customFormat="1" ht="12" hidden="1" customHeight="1" outlineLevel="1">
      <c r="A54" s="129">
        <v>2005</v>
      </c>
      <c r="B54" s="35">
        <v>-1.7880239428834699</v>
      </c>
      <c r="C54" s="35">
        <v>-7.0283241828164194</v>
      </c>
      <c r="D54" s="35">
        <v>-4.5474020691016648</v>
      </c>
      <c r="E54" s="35">
        <v>-1.6683378326263067</v>
      </c>
      <c r="F54" s="35">
        <v>-1.6977683724509518</v>
      </c>
      <c r="G54" s="35">
        <v>-9.3284490156648019</v>
      </c>
      <c r="H54" s="35">
        <v>-0.72498455035990617</v>
      </c>
      <c r="I54" s="35">
        <v>-1.2424747021903357</v>
      </c>
      <c r="J54" s="35">
        <v>1.9506694605249066</v>
      </c>
      <c r="K54" s="35">
        <v>-1.2735969881635327</v>
      </c>
    </row>
    <row r="55" spans="1:11" s="34" customFormat="1" ht="12" hidden="1" customHeight="1" outlineLevel="1">
      <c r="A55" s="129">
        <v>2006</v>
      </c>
      <c r="B55" s="35">
        <v>0.46311629489062511</v>
      </c>
      <c r="C55" s="35">
        <v>-2.8470864294094724</v>
      </c>
      <c r="D55" s="35">
        <v>-0.75550870751524712</v>
      </c>
      <c r="E55" s="35">
        <v>0.21649266199692363</v>
      </c>
      <c r="F55" s="35">
        <v>0.53427271392925491</v>
      </c>
      <c r="G55" s="35">
        <v>-2.5060036728351491</v>
      </c>
      <c r="H55" s="35">
        <v>0.95016876131730044</v>
      </c>
      <c r="I55" s="35">
        <v>0.29294691175812204</v>
      </c>
      <c r="J55" s="35">
        <v>4.5086000435445186</v>
      </c>
      <c r="K55" s="35">
        <v>0.16080080611587277</v>
      </c>
    </row>
    <row r="56" spans="1:11" s="34" customFormat="1" ht="12" hidden="1" customHeight="1" outlineLevel="1">
      <c r="A56" s="129">
        <v>2007</v>
      </c>
      <c r="B56" s="35">
        <v>2.1298254641277623</v>
      </c>
      <c r="C56" s="35">
        <v>1.6061508735206473</v>
      </c>
      <c r="D56" s="35">
        <v>3.7915631241138641</v>
      </c>
      <c r="E56" s="35">
        <v>4.6531468422000017</v>
      </c>
      <c r="F56" s="35">
        <v>5.5858907349549014</v>
      </c>
      <c r="G56" s="35">
        <v>2.1965920945867623</v>
      </c>
      <c r="H56" s="35">
        <v>1.6655181694235495</v>
      </c>
      <c r="I56" s="35">
        <v>1.7164262302392501</v>
      </c>
      <c r="J56" s="35">
        <v>5.1932467792203454</v>
      </c>
      <c r="K56" s="35">
        <v>0.35602516875050583</v>
      </c>
    </row>
    <row r="57" spans="1:11" s="34" customFormat="1" ht="12" hidden="1" customHeight="1" outlineLevel="1">
      <c r="A57" s="129">
        <v>2008</v>
      </c>
      <c r="B57" s="35">
        <v>1.2448336404977169</v>
      </c>
      <c r="C57" s="35">
        <v>0.17828136761619362</v>
      </c>
      <c r="D57" s="35">
        <v>0.96357226792009953</v>
      </c>
      <c r="E57" s="35">
        <v>2.4201992401352186</v>
      </c>
      <c r="F57" s="35">
        <v>3.4937315634218322</v>
      </c>
      <c r="G57" s="35">
        <v>-1.7977655532240675</v>
      </c>
      <c r="H57" s="35">
        <v>1.3675457339467556</v>
      </c>
      <c r="I57" s="35">
        <v>1.6940384227555256</v>
      </c>
      <c r="J57" s="35">
        <v>1.6509022925677925</v>
      </c>
      <c r="K57" s="35">
        <v>1.0366737599082825</v>
      </c>
    </row>
    <row r="58" spans="1:11" s="34" customFormat="1" ht="12" hidden="1" customHeight="1" outlineLevel="1">
      <c r="A58" s="129">
        <v>2009</v>
      </c>
      <c r="B58" s="35">
        <v>1.145297580258628</v>
      </c>
      <c r="C58" s="35">
        <v>0.62089693901764065</v>
      </c>
      <c r="D58" s="35">
        <v>0.1275411235257593</v>
      </c>
      <c r="E58" s="35">
        <v>0.301583128870206</v>
      </c>
      <c r="F58" s="35">
        <v>0.71167720673376778</v>
      </c>
      <c r="G58" s="35">
        <v>-0.21656271656270576</v>
      </c>
      <c r="H58" s="35">
        <v>1.4654668960599082</v>
      </c>
      <c r="I58" s="35">
        <v>0.58545081437158331</v>
      </c>
      <c r="J58" s="35">
        <v>1.0661014043236321</v>
      </c>
      <c r="K58" s="35">
        <v>2.2240705808962247</v>
      </c>
    </row>
    <row r="59" spans="1:11" s="34" customFormat="1" ht="12" customHeight="1" collapsed="1">
      <c r="A59" s="129">
        <v>2010</v>
      </c>
      <c r="B59" s="35">
        <v>0.54545183475002545</v>
      </c>
      <c r="C59" s="35">
        <v>-2.4997052234406425</v>
      </c>
      <c r="D59" s="35">
        <v>-0.43977120273549986</v>
      </c>
      <c r="E59" s="35">
        <v>-0.30650057878375492</v>
      </c>
      <c r="F59" s="35">
        <v>3.0070134165853801E-2</v>
      </c>
      <c r="G59" s="35">
        <v>-0.70463292531182731</v>
      </c>
      <c r="H59" s="35">
        <v>0.94269180511479078</v>
      </c>
      <c r="I59" s="35">
        <v>0.65619160280479605</v>
      </c>
      <c r="J59" s="35">
        <v>4.4121956109371752</v>
      </c>
      <c r="K59" s="35">
        <v>-0.17057903882924563</v>
      </c>
    </row>
    <row r="60" spans="1:11" s="34" customFormat="1" ht="12" hidden="1" customHeight="1" outlineLevel="2">
      <c r="A60" s="129">
        <v>2011</v>
      </c>
      <c r="B60" s="35">
        <v>0.19933062192849604</v>
      </c>
      <c r="C60" s="35">
        <v>1.8301285927359174</v>
      </c>
      <c r="D60" s="35">
        <v>4.1962804590320246</v>
      </c>
      <c r="E60" s="35">
        <v>5.1177192264999576</v>
      </c>
      <c r="F60" s="35">
        <v>6.0475849446964389</v>
      </c>
      <c r="G60" s="35">
        <v>2.3576726361344953</v>
      </c>
      <c r="H60" s="35">
        <v>-1.0084198433712999</v>
      </c>
      <c r="I60" s="35">
        <v>1.6934429649942331</v>
      </c>
      <c r="J60" s="35">
        <v>5.7603686635943063E-2</v>
      </c>
      <c r="K60" s="35">
        <v>-3.2756487694121574</v>
      </c>
    </row>
    <row r="61" spans="1:11" s="34" customFormat="1" ht="12" hidden="1" customHeight="1" outlineLevel="2">
      <c r="A61" s="129">
        <v>2012</v>
      </c>
      <c r="B61" s="35">
        <v>0.38687500132128605</v>
      </c>
      <c r="C61" s="35">
        <v>0.4592058905031422</v>
      </c>
      <c r="D61" s="35">
        <v>0.60367245750248344</v>
      </c>
      <c r="E61" s="35">
        <v>0.91563385761131144</v>
      </c>
      <c r="F61" s="35">
        <v>1.5157199669843209</v>
      </c>
      <c r="G61" s="35">
        <v>-3.5589721688396025E-2</v>
      </c>
      <c r="H61" s="35">
        <v>0.31857139622300679</v>
      </c>
      <c r="I61" s="35">
        <v>1.9771882222892003</v>
      </c>
      <c r="J61" s="35">
        <v>1.2082429180874783</v>
      </c>
      <c r="K61" s="35">
        <v>-1.2362992879542105</v>
      </c>
    </row>
    <row r="62" spans="1:11" s="34" customFormat="1" ht="12" hidden="1" customHeight="1" outlineLevel="2">
      <c r="A62" s="129">
        <v>2013</v>
      </c>
      <c r="B62" s="35">
        <v>0.22996687381935033</v>
      </c>
      <c r="C62" s="35">
        <v>1.1388264964337793</v>
      </c>
      <c r="D62" s="35">
        <v>-0.5364717238562946</v>
      </c>
      <c r="E62" s="35">
        <v>-0.57826547892773306</v>
      </c>
      <c r="F62" s="35">
        <v>-0.58310953425151979</v>
      </c>
      <c r="G62" s="35">
        <v>-0.45001424095700315</v>
      </c>
      <c r="H62" s="35">
        <v>0.43041971212242913</v>
      </c>
      <c r="I62" s="35">
        <v>-0.78260369704285893</v>
      </c>
      <c r="J62" s="35">
        <v>3.62156603924943</v>
      </c>
      <c r="K62" s="35">
        <v>-2.7424476039925594E-3</v>
      </c>
    </row>
    <row r="63" spans="1:11" s="34" customFormat="1" ht="12" hidden="1" customHeight="1" outlineLevel="2">
      <c r="A63" s="129">
        <v>2014</v>
      </c>
      <c r="B63" s="35">
        <v>0.32808550603749609</v>
      </c>
      <c r="C63" s="35">
        <v>-0.24156471596666051</v>
      </c>
      <c r="D63" s="35">
        <v>0.21369315901944219</v>
      </c>
      <c r="E63" s="35">
        <v>0.60447854205037288</v>
      </c>
      <c r="F63" s="35">
        <v>0.57992085980289687</v>
      </c>
      <c r="G63" s="35">
        <v>-0.59367132066833506</v>
      </c>
      <c r="H63" s="35">
        <v>0.38306264696710457</v>
      </c>
      <c r="I63" s="35">
        <v>9.3113722893576778E-2</v>
      </c>
      <c r="J63" s="35">
        <v>1.855175277466941</v>
      </c>
      <c r="K63" s="35">
        <v>-4.0833117486641868E-2</v>
      </c>
    </row>
    <row r="64" spans="1:11" s="34" customFormat="1" ht="12" customHeight="1" collapsed="1">
      <c r="A64" s="129">
        <v>2015</v>
      </c>
      <c r="B64" s="35">
        <v>-4.2931532582457521E-3</v>
      </c>
      <c r="C64" s="35">
        <v>-0.60146852054366207</v>
      </c>
      <c r="D64" s="35">
        <v>-0.88879991060785812</v>
      </c>
      <c r="E64" s="35">
        <v>-1.1493857324753094</v>
      </c>
      <c r="F64" s="35">
        <v>-1.1268716171264828</v>
      </c>
      <c r="G64" s="35">
        <v>-0.3439393285268153</v>
      </c>
      <c r="H64" s="35">
        <v>0.28294718459156343</v>
      </c>
      <c r="I64" s="35">
        <v>-0.52756703119510462</v>
      </c>
      <c r="J64" s="35">
        <v>0.84228709621696396</v>
      </c>
      <c r="K64" s="35">
        <v>0.63378156332785807</v>
      </c>
    </row>
    <row r="65" spans="1:11" s="34" customFormat="1" ht="12" hidden="1" customHeight="1" outlineLevel="1">
      <c r="A65" s="129">
        <v>2016</v>
      </c>
      <c r="B65" s="35">
        <v>1.1599341548617303</v>
      </c>
      <c r="C65" s="35">
        <v>-3.1473477406679677</v>
      </c>
      <c r="D65" s="35">
        <v>0.28608338226658248</v>
      </c>
      <c r="E65" s="35">
        <v>-0.16570931244559972</v>
      </c>
      <c r="F65" s="35">
        <v>-0.26914546315448717</v>
      </c>
      <c r="G65" s="35">
        <v>1.223104693140769</v>
      </c>
      <c r="H65" s="35">
        <v>1.572470532747829</v>
      </c>
      <c r="I65" s="35">
        <v>0.79970405962035329</v>
      </c>
      <c r="J65" s="35">
        <v>2.4139395932686796</v>
      </c>
      <c r="K65" s="35">
        <v>1.763654539395958</v>
      </c>
    </row>
    <row r="66" spans="1:11" s="34" customFormat="1" ht="12" hidden="1" customHeight="1" outlineLevel="1">
      <c r="A66" s="129">
        <v>2017</v>
      </c>
      <c r="B66" s="35">
        <v>1.8297284287999105</v>
      </c>
      <c r="C66" s="35">
        <v>1.8418597103330825</v>
      </c>
      <c r="D66" s="35">
        <v>0.86001761256110854</v>
      </c>
      <c r="E66" s="35">
        <v>1.0021829036105174</v>
      </c>
      <c r="F66" s="35">
        <v>1.5376029719216717</v>
      </c>
      <c r="G66" s="35">
        <v>0.56921123585888722</v>
      </c>
      <c r="H66" s="35">
        <v>2.1137170427194576</v>
      </c>
      <c r="I66" s="35">
        <v>2.3928614136149378</v>
      </c>
      <c r="J66" s="35">
        <v>1.2959382338576262</v>
      </c>
      <c r="K66" s="35">
        <v>2.2760558684495464</v>
      </c>
    </row>
    <row r="67" spans="1:11" s="34" customFormat="1" ht="12" hidden="1" customHeight="1" outlineLevel="1">
      <c r="A67" s="129">
        <v>2018</v>
      </c>
      <c r="B67" s="35">
        <v>1.2095909307618768</v>
      </c>
      <c r="C67" s="35">
        <v>-4.2823566904354209</v>
      </c>
      <c r="D67" s="35">
        <v>1.8135797882221851</v>
      </c>
      <c r="E67" s="35">
        <v>2.0832182511185948</v>
      </c>
      <c r="F67" s="35">
        <v>2.5873030196139553</v>
      </c>
      <c r="G67" s="35">
        <v>1.2596459373581439</v>
      </c>
      <c r="H67" s="35">
        <v>1.2201028389690265</v>
      </c>
      <c r="I67" s="35">
        <v>2.5656824368949174</v>
      </c>
      <c r="J67" s="35">
        <v>-0.72653298459749749</v>
      </c>
      <c r="K67" s="35">
        <v>1.1054258421668379</v>
      </c>
    </row>
    <row r="68" spans="1:11" s="34" customFormat="1" ht="12" hidden="1" customHeight="1" outlineLevel="1">
      <c r="A68" s="129">
        <v>2019</v>
      </c>
      <c r="B68" s="35">
        <v>0.65064984632689971</v>
      </c>
      <c r="C68" s="35">
        <v>-2.6344265024138451</v>
      </c>
      <c r="D68" s="35">
        <v>0.29513057361158701</v>
      </c>
      <c r="E68" s="35">
        <v>-0.16977699014482539</v>
      </c>
      <c r="F68" s="35">
        <v>-0.46538778317088259</v>
      </c>
      <c r="G68" s="35">
        <v>1.2579849826291394</v>
      </c>
      <c r="H68" s="35">
        <v>0.8591551729408593</v>
      </c>
      <c r="I68" s="35">
        <v>8.3632066026126495E-2</v>
      </c>
      <c r="J68" s="35">
        <v>4.4576325314025667E-2</v>
      </c>
      <c r="K68" s="35">
        <v>1.780203583436986</v>
      </c>
    </row>
    <row r="69" spans="1:11" s="34" customFormat="1" ht="12" customHeight="1" collapsed="1">
      <c r="A69" s="129">
        <v>2020</v>
      </c>
      <c r="B69" s="35">
        <v>-0.47660009300487616</v>
      </c>
      <c r="C69" s="35">
        <v>-2.9963667450309828</v>
      </c>
      <c r="D69" s="35">
        <v>-1.2580046572551424</v>
      </c>
      <c r="E69" s="35">
        <v>-2.525916389999324</v>
      </c>
      <c r="F69" s="35">
        <v>-2.6013255673830002</v>
      </c>
      <c r="G69" s="35">
        <v>1.3308984256107976</v>
      </c>
      <c r="H69" s="35">
        <v>-0.17250217769174014</v>
      </c>
      <c r="I69" s="35">
        <v>-1.1867398979992174</v>
      </c>
      <c r="J69" s="35">
        <v>-2.0781932686488744</v>
      </c>
      <c r="K69" s="35">
        <v>1.3692159746577772</v>
      </c>
    </row>
    <row r="70" spans="1:11" s="34" customFormat="1" ht="12" customHeight="1">
      <c r="A70" s="129">
        <v>2021</v>
      </c>
      <c r="B70" s="35">
        <v>1.2642857572579373</v>
      </c>
      <c r="C70" s="35">
        <v>-1.7449546135542562</v>
      </c>
      <c r="D70" s="35">
        <v>1.1621051467946444</v>
      </c>
      <c r="E70" s="35">
        <v>0.58597822913625919</v>
      </c>
      <c r="F70" s="35">
        <v>0.24992370315992218</v>
      </c>
      <c r="G70" s="35">
        <v>2.2937032384905365</v>
      </c>
      <c r="H70" s="35">
        <v>1.3837221889265265</v>
      </c>
      <c r="I70" s="35">
        <v>0.75632754342431951</v>
      </c>
      <c r="J70" s="35">
        <v>1.2190483952025772</v>
      </c>
      <c r="K70" s="35">
        <v>1.8922938273051528</v>
      </c>
    </row>
    <row r="71" spans="1:11" s="34" customFormat="1" ht="12" customHeight="1">
      <c r="A71" s="129">
        <v>2022</v>
      </c>
      <c r="B71" s="35">
        <v>1.2475109685711203</v>
      </c>
      <c r="C71" s="35">
        <v>-1.479953359045652</v>
      </c>
      <c r="D71" s="35">
        <v>1.5239335424739124</v>
      </c>
      <c r="E71" s="35">
        <v>2.6025361943263761</v>
      </c>
      <c r="F71" s="35">
        <v>3.2746420931380555</v>
      </c>
      <c r="G71" s="35">
        <v>-0.55923335646789951</v>
      </c>
      <c r="H71" s="35">
        <v>1.2476497518242127</v>
      </c>
      <c r="I71" s="35">
        <v>1.4165812908818651</v>
      </c>
      <c r="J71" s="35">
        <v>5.9044155635021411E-2</v>
      </c>
      <c r="K71" s="35">
        <v>1.6153544935005186</v>
      </c>
    </row>
    <row r="72" spans="1:11" s="34" customFormat="1" ht="6.75" customHeight="1"/>
    <row r="73" spans="1:11" s="34" customFormat="1" ht="12" customHeight="1">
      <c r="B73" s="220" t="s">
        <v>142</v>
      </c>
      <c r="C73" s="220"/>
      <c r="D73" s="220"/>
      <c r="E73" s="220"/>
      <c r="F73" s="220"/>
      <c r="G73" s="220"/>
      <c r="H73" s="220"/>
      <c r="I73" s="220"/>
      <c r="J73" s="220"/>
      <c r="K73" s="220"/>
    </row>
    <row r="74" spans="1:11" s="34" customFormat="1" ht="12" hidden="1" customHeight="1" outlineLevel="1">
      <c r="A74" s="129">
        <v>1991</v>
      </c>
      <c r="B74" s="58">
        <v>100</v>
      </c>
      <c r="C74" s="36">
        <v>6.5473797847782889</v>
      </c>
      <c r="D74" s="36">
        <v>36.850511816345083</v>
      </c>
      <c r="E74" s="36">
        <v>26.206657720445005</v>
      </c>
      <c r="F74" s="36">
        <v>20.495446349614689</v>
      </c>
      <c r="G74" s="36">
        <v>10.64385409590008</v>
      </c>
      <c r="H74" s="36">
        <v>56.602108398876624</v>
      </c>
      <c r="I74" s="36">
        <v>20.953859228640159</v>
      </c>
      <c r="J74" s="36">
        <v>6.9343230127859101</v>
      </c>
      <c r="K74" s="36">
        <v>28.713926157450555</v>
      </c>
    </row>
    <row r="75" spans="1:11" s="34" customFormat="1" ht="12" hidden="1" customHeight="1" outlineLevel="1">
      <c r="A75" s="129">
        <v>1992</v>
      </c>
      <c r="B75" s="58">
        <v>100</v>
      </c>
      <c r="C75" s="36">
        <v>4.8632604700648034</v>
      </c>
      <c r="D75" s="36">
        <v>33.952247960795688</v>
      </c>
      <c r="E75" s="36">
        <v>20.766132282296805</v>
      </c>
      <c r="F75" s="36">
        <v>15.590240835670762</v>
      </c>
      <c r="G75" s="36">
        <v>13.186115678498886</v>
      </c>
      <c r="H75" s="36">
        <v>61.18449156913951</v>
      </c>
      <c r="I75" s="36">
        <v>21.811123738594965</v>
      </c>
      <c r="J75" s="36">
        <v>7.5533175355450233</v>
      </c>
      <c r="K75" s="36">
        <v>31.820050294999515</v>
      </c>
    </row>
    <row r="76" spans="1:11" s="34" customFormat="1" ht="12" hidden="1" customHeight="1" outlineLevel="1">
      <c r="A76" s="129">
        <v>1993</v>
      </c>
      <c r="B76" s="58">
        <v>100</v>
      </c>
      <c r="C76" s="36">
        <v>4.0932596430868333</v>
      </c>
      <c r="D76" s="36">
        <v>34.000658820084602</v>
      </c>
      <c r="E76" s="36">
        <v>18.325028365864753</v>
      </c>
      <c r="F76" s="36">
        <v>13.84118252976455</v>
      </c>
      <c r="G76" s="36">
        <v>15.675630454219846</v>
      </c>
      <c r="H76" s="36">
        <v>61.906081536828573</v>
      </c>
      <c r="I76" s="36">
        <v>22.124851634762692</v>
      </c>
      <c r="J76" s="36">
        <v>7.9654485466742653</v>
      </c>
      <c r="K76" s="36">
        <v>31.815781355391611</v>
      </c>
    </row>
    <row r="77" spans="1:11" s="34" customFormat="1" ht="12" hidden="1" customHeight="1" outlineLevel="1">
      <c r="A77" s="129">
        <v>1994</v>
      </c>
      <c r="B77" s="58">
        <v>100</v>
      </c>
      <c r="C77" s="36">
        <v>3.8082741476911237</v>
      </c>
      <c r="D77" s="36">
        <v>34.045427292003652</v>
      </c>
      <c r="E77" s="36">
        <v>16.901933199709681</v>
      </c>
      <c r="F77" s="36">
        <v>12.85057122585282</v>
      </c>
      <c r="G77" s="36">
        <v>17.143494092293974</v>
      </c>
      <c r="H77" s="36">
        <v>62.146298560305226</v>
      </c>
      <c r="I77" s="36">
        <v>22.230727807801816</v>
      </c>
      <c r="J77" s="36">
        <v>8.3266742063253734</v>
      </c>
      <c r="K77" s="36">
        <v>31.588896546178034</v>
      </c>
    </row>
    <row r="78" spans="1:11" s="34" customFormat="1" ht="12" hidden="1" customHeight="1" outlineLevel="1">
      <c r="A78" s="129">
        <v>1995</v>
      </c>
      <c r="B78" s="58">
        <v>100</v>
      </c>
      <c r="C78" s="36">
        <v>3.7873829498138938</v>
      </c>
      <c r="D78" s="36">
        <v>34.352526215063989</v>
      </c>
      <c r="E78" s="36">
        <v>16.574624653599088</v>
      </c>
      <c r="F78" s="36">
        <v>12.631274258010738</v>
      </c>
      <c r="G78" s="36">
        <v>17.777901561464901</v>
      </c>
      <c r="H78" s="36">
        <v>61.860090835122115</v>
      </c>
      <c r="I78" s="36">
        <v>22.091177295596111</v>
      </c>
      <c r="J78" s="36">
        <v>8.3194905593939552</v>
      </c>
      <c r="K78" s="36">
        <v>31.449422980132059</v>
      </c>
    </row>
    <row r="79" spans="1:11" s="34" customFormat="1" ht="12" hidden="1" customHeight="1" outlineLevel="1">
      <c r="A79" s="129">
        <v>1996</v>
      </c>
      <c r="B79" s="58">
        <v>100</v>
      </c>
      <c r="C79" s="36">
        <v>3.6431064136651194</v>
      </c>
      <c r="D79" s="36">
        <v>33.08160358607519</v>
      </c>
      <c r="E79" s="36">
        <v>15.942872895288282</v>
      </c>
      <c r="F79" s="36">
        <v>12.495130872168165</v>
      </c>
      <c r="G79" s="36">
        <v>17.138730690786911</v>
      </c>
      <c r="H79" s="36">
        <v>63.275290000259687</v>
      </c>
      <c r="I79" s="36">
        <v>22.348847290168059</v>
      </c>
      <c r="J79" s="36">
        <v>8.8098752903997788</v>
      </c>
      <c r="K79" s="36">
        <v>32.116567419691847</v>
      </c>
    </row>
    <row r="80" spans="1:11" s="34" customFormat="1" ht="12" hidden="1" customHeight="1" outlineLevel="1">
      <c r="A80" s="129">
        <v>1997</v>
      </c>
      <c r="B80" s="58">
        <v>100</v>
      </c>
      <c r="C80" s="36">
        <v>3.3117353501261166</v>
      </c>
      <c r="D80" s="36">
        <v>31.854784498413764</v>
      </c>
      <c r="E80" s="36">
        <v>15.711278642076135</v>
      </c>
      <c r="F80" s="36">
        <v>12.464959295594051</v>
      </c>
      <c r="G80" s="36">
        <v>16.143505856337626</v>
      </c>
      <c r="H80" s="36">
        <v>64.833480151460122</v>
      </c>
      <c r="I80" s="36">
        <v>23.245757491236059</v>
      </c>
      <c r="J80" s="36">
        <v>9.3182689239870058</v>
      </c>
      <c r="K80" s="36">
        <v>32.269453736237061</v>
      </c>
    </row>
    <row r="81" spans="1:11" s="34" customFormat="1" ht="12" hidden="1" customHeight="1" outlineLevel="1">
      <c r="A81" s="129">
        <v>1998</v>
      </c>
      <c r="B81" s="58">
        <v>100</v>
      </c>
      <c r="C81" s="36">
        <v>3.3614126114741265</v>
      </c>
      <c r="D81" s="36">
        <v>30.260004192146106</v>
      </c>
      <c r="E81" s="36">
        <v>15.480360200534445</v>
      </c>
      <c r="F81" s="36">
        <v>12.377463265560303</v>
      </c>
      <c r="G81" s="36">
        <v>14.779643991611657</v>
      </c>
      <c r="H81" s="36">
        <v>66.378583196379765</v>
      </c>
      <c r="I81" s="36">
        <v>23.091738130606615</v>
      </c>
      <c r="J81" s="36">
        <v>10.143677200699502</v>
      </c>
      <c r="K81" s="36">
        <v>33.14316786507365</v>
      </c>
    </row>
    <row r="82" spans="1:11" s="34" customFormat="1" ht="12" hidden="1" customHeight="1" outlineLevel="1">
      <c r="A82" s="129">
        <v>1999</v>
      </c>
      <c r="B82" s="58">
        <v>100</v>
      </c>
      <c r="C82" s="36">
        <v>3.2484055116712791</v>
      </c>
      <c r="D82" s="36">
        <v>28.713365305921691</v>
      </c>
      <c r="E82" s="36">
        <v>14.821515679177487</v>
      </c>
      <c r="F82" s="36">
        <v>11.862749771056931</v>
      </c>
      <c r="G82" s="36">
        <v>13.891849626744202</v>
      </c>
      <c r="H82" s="36">
        <v>68.038229182407036</v>
      </c>
      <c r="I82" s="36">
        <v>23.221368425429464</v>
      </c>
      <c r="J82" s="36">
        <v>10.669101965107352</v>
      </c>
      <c r="K82" s="36">
        <v>34.147758791870217</v>
      </c>
    </row>
    <row r="83" spans="1:11" s="34" customFormat="1" ht="12" customHeight="1" collapsed="1">
      <c r="A83" s="129">
        <v>2000</v>
      </c>
      <c r="B83" s="58">
        <v>100</v>
      </c>
      <c r="C83" s="36">
        <v>3.1684110468012792</v>
      </c>
      <c r="D83" s="36">
        <v>27.454807938194641</v>
      </c>
      <c r="E83" s="36">
        <v>14.787276637667812</v>
      </c>
      <c r="F83" s="36">
        <v>11.892722914053831</v>
      </c>
      <c r="G83" s="36">
        <v>12.66753130052683</v>
      </c>
      <c r="H83" s="36">
        <v>69.376781015004084</v>
      </c>
      <c r="I83" s="36">
        <v>23.885900932520862</v>
      </c>
      <c r="J83" s="36">
        <v>10.869018158329878</v>
      </c>
      <c r="K83" s="36">
        <v>34.621861924153336</v>
      </c>
    </row>
    <row r="84" spans="1:11" s="34" customFormat="1" ht="12" hidden="1" customHeight="1" outlineLevel="1">
      <c r="A84" s="129">
        <v>2001</v>
      </c>
      <c r="B84" s="58">
        <v>100</v>
      </c>
      <c r="C84" s="36">
        <v>2.9735640039599929</v>
      </c>
      <c r="D84" s="36">
        <v>26.054484544795052</v>
      </c>
      <c r="E84" s="36">
        <v>14.869709730012904</v>
      </c>
      <c r="F84" s="36">
        <v>11.984962106061033</v>
      </c>
      <c r="G84" s="36">
        <v>11.184774814782154</v>
      </c>
      <c r="H84" s="36">
        <v>70.971951451244948</v>
      </c>
      <c r="I84" s="36">
        <v>24.305242791017996</v>
      </c>
      <c r="J84" s="36">
        <v>11.135642349245742</v>
      </c>
      <c r="K84" s="36">
        <v>35.53106631098121</v>
      </c>
    </row>
    <row r="85" spans="1:11" s="34" customFormat="1" ht="12" hidden="1" customHeight="1" outlineLevel="1">
      <c r="A85" s="129">
        <v>2002</v>
      </c>
      <c r="B85" s="58">
        <v>100</v>
      </c>
      <c r="C85" s="36">
        <v>2.9666693862477942</v>
      </c>
      <c r="D85" s="36">
        <v>24.752553901382264</v>
      </c>
      <c r="E85" s="36">
        <v>14.789010602072322</v>
      </c>
      <c r="F85" s="36">
        <v>11.941394458066206</v>
      </c>
      <c r="G85" s="36">
        <v>9.9635432993099418</v>
      </c>
      <c r="H85" s="36">
        <v>72.280776712369942</v>
      </c>
      <c r="I85" s="36">
        <v>24.379506095440121</v>
      </c>
      <c r="J85" s="36">
        <v>11.514992764482843</v>
      </c>
      <c r="K85" s="36">
        <v>36.38627785244698</v>
      </c>
    </row>
    <row r="86" spans="1:11" s="34" customFormat="1" ht="12" hidden="1" customHeight="1" outlineLevel="1">
      <c r="A86" s="129">
        <v>2003</v>
      </c>
      <c r="B86" s="58">
        <v>100</v>
      </c>
      <c r="C86" s="36">
        <v>3.0520259061967927</v>
      </c>
      <c r="D86" s="36">
        <v>23.782786503813117</v>
      </c>
      <c r="E86" s="36">
        <v>14.603605625783564</v>
      </c>
      <c r="F86" s="36">
        <v>11.723046770211159</v>
      </c>
      <c r="G86" s="36">
        <v>9.1791808780295518</v>
      </c>
      <c r="H86" s="36">
        <v>73.165187589990097</v>
      </c>
      <c r="I86" s="36">
        <v>24.413469908408565</v>
      </c>
      <c r="J86" s="36">
        <v>11.937435330314958</v>
      </c>
      <c r="K86" s="36">
        <v>36.81428235126657</v>
      </c>
    </row>
    <row r="87" spans="1:11" s="34" customFormat="1" ht="12" hidden="1" customHeight="1" outlineLevel="1">
      <c r="A87" s="129">
        <v>2004</v>
      </c>
      <c r="B87" s="58">
        <v>100</v>
      </c>
      <c r="C87" s="36">
        <v>3.0223110135285864</v>
      </c>
      <c r="D87" s="36">
        <v>22.8267283810202</v>
      </c>
      <c r="E87" s="36">
        <v>14.247268403591654</v>
      </c>
      <c r="F87" s="36">
        <v>11.424188378228987</v>
      </c>
      <c r="G87" s="36">
        <v>8.5794599774285452</v>
      </c>
      <c r="H87" s="36">
        <v>74.150960605451218</v>
      </c>
      <c r="I87" s="36">
        <v>24.87947788953614</v>
      </c>
      <c r="J87" s="36">
        <v>12.376716897491095</v>
      </c>
      <c r="K87" s="36">
        <v>36.894765818423977</v>
      </c>
    </row>
    <row r="88" spans="1:11" s="34" customFormat="1" ht="12" hidden="1" customHeight="1" outlineLevel="1">
      <c r="A88" s="129">
        <v>2005</v>
      </c>
      <c r="B88" s="58">
        <v>100</v>
      </c>
      <c r="C88" s="36">
        <v>2.8610494468115579</v>
      </c>
      <c r="D88" s="36">
        <v>22.185385262630241</v>
      </c>
      <c r="E88" s="36">
        <v>14.26463084965448</v>
      </c>
      <c r="F88" s="36">
        <v>11.434687063625622</v>
      </c>
      <c r="G88" s="36">
        <v>7.9207544129757608</v>
      </c>
      <c r="H88" s="36">
        <v>74.953565290558203</v>
      </c>
      <c r="I88" s="36">
        <v>25.017678756847722</v>
      </c>
      <c r="J88" s="36">
        <v>12.847868702782057</v>
      </c>
      <c r="K88" s="36">
        <v>37.088017830928429</v>
      </c>
    </row>
    <row r="89" spans="1:11" s="34" customFormat="1" ht="12" hidden="1" customHeight="1" outlineLevel="1">
      <c r="A89" s="129">
        <v>2006</v>
      </c>
      <c r="B89" s="58">
        <v>100</v>
      </c>
      <c r="C89" s="36">
        <v>2.7667794896126039</v>
      </c>
      <c r="D89" s="36">
        <v>21.916274904857847</v>
      </c>
      <c r="E89" s="36">
        <v>14.22961307186922</v>
      </c>
      <c r="F89" s="36">
        <v>11.442786069651742</v>
      </c>
      <c r="G89" s="36">
        <v>7.6866618329886283</v>
      </c>
      <c r="H89" s="36">
        <v>75.316945605529554</v>
      </c>
      <c r="I89" s="36">
        <v>24.975302578221498</v>
      </c>
      <c r="J89" s="36">
        <v>13.365231153389088</v>
      </c>
      <c r="K89" s="36">
        <v>36.97641187391897</v>
      </c>
    </row>
    <row r="90" spans="1:11" s="34" customFormat="1" ht="12" hidden="1" customHeight="1" outlineLevel="1">
      <c r="A90" s="129">
        <v>2007</v>
      </c>
      <c r="B90" s="58">
        <v>100</v>
      </c>
      <c r="C90" s="36">
        <v>2.7525927218399326</v>
      </c>
      <c r="D90" s="36">
        <v>22.272871023675286</v>
      </c>
      <c r="E90" s="36">
        <v>14.58118409142957</v>
      </c>
      <c r="F90" s="36">
        <v>11.830009051352794</v>
      </c>
      <c r="G90" s="36">
        <v>7.6916869322457169</v>
      </c>
      <c r="H90" s="36">
        <v>74.974536254484775</v>
      </c>
      <c r="I90" s="36">
        <v>24.87420800663039</v>
      </c>
      <c r="J90" s="36">
        <v>13.766126130055945</v>
      </c>
      <c r="K90" s="36">
        <v>36.334202117798448</v>
      </c>
    </row>
    <row r="91" spans="1:11" s="34" customFormat="1" ht="12" hidden="1" customHeight="1" outlineLevel="1">
      <c r="A91" s="129">
        <v>2008</v>
      </c>
      <c r="B91" s="58">
        <v>100</v>
      </c>
      <c r="C91" s="36">
        <v>2.7235958444859731</v>
      </c>
      <c r="D91" s="36">
        <v>22.210996278563773</v>
      </c>
      <c r="E91" s="36">
        <v>14.750459120750104</v>
      </c>
      <c r="F91" s="36">
        <v>12.092782783375791</v>
      </c>
      <c r="G91" s="36">
        <v>7.4605371578136692</v>
      </c>
      <c r="H91" s="36">
        <v>75.065407876950246</v>
      </c>
      <c r="I91" s="36">
        <v>24.984570311448127</v>
      </c>
      <c r="J91" s="36">
        <v>13.821338747637077</v>
      </c>
      <c r="K91" s="36">
        <v>36.259498817865051</v>
      </c>
    </row>
    <row r="92" spans="1:11" s="34" customFormat="1" ht="12" hidden="1" customHeight="1" outlineLevel="1">
      <c r="A92" s="129">
        <v>2009</v>
      </c>
      <c r="B92" s="58">
        <v>100</v>
      </c>
      <c r="C92" s="36">
        <v>2.7094750159205487</v>
      </c>
      <c r="D92" s="36">
        <v>21.987502103216269</v>
      </c>
      <c r="E92" s="36">
        <v>14.627416568871546</v>
      </c>
      <c r="F92" s="36">
        <v>12.040939770275537</v>
      </c>
      <c r="G92" s="36">
        <v>7.3600855343447238</v>
      </c>
      <c r="H92" s="36">
        <v>75.303022880863182</v>
      </c>
      <c r="I92" s="36">
        <v>24.846278851335089</v>
      </c>
      <c r="J92" s="36">
        <v>13.81051672030312</v>
      </c>
      <c r="K92" s="36">
        <v>36.646227309224969</v>
      </c>
    </row>
    <row r="93" spans="1:11" s="34" customFormat="1" ht="12" customHeight="1" collapsed="1">
      <c r="A93" s="129">
        <v>2010</v>
      </c>
      <c r="B93" s="58">
        <v>100</v>
      </c>
      <c r="C93" s="36">
        <v>2.6274148449415353</v>
      </c>
      <c r="D93" s="36">
        <v>21.772051347229283</v>
      </c>
      <c r="E93" s="36">
        <v>14.503473987459753</v>
      </c>
      <c r="F93" s="36">
        <v>11.979219623792577</v>
      </c>
      <c r="G93" s="36">
        <v>7.2685773597695302</v>
      </c>
      <c r="H93" s="36">
        <v>75.60053380782918</v>
      </c>
      <c r="I93" s="36">
        <v>24.873644297576682</v>
      </c>
      <c r="J93" s="36">
        <v>14.341637010676155</v>
      </c>
      <c r="K93" s="36">
        <v>36.385252499576346</v>
      </c>
    </row>
    <row r="94" spans="1:11" s="34" customFormat="1" ht="12" hidden="1" customHeight="1" outlineLevel="1">
      <c r="A94" s="129">
        <v>2011</v>
      </c>
      <c r="B94" s="58">
        <v>100</v>
      </c>
      <c r="C94" s="36">
        <v>2.6701774339828463</v>
      </c>
      <c r="D94" s="36">
        <v>22.640538157925334</v>
      </c>
      <c r="E94" s="36">
        <v>15.215392128467867</v>
      </c>
      <c r="F94" s="36">
        <v>12.67840117034973</v>
      </c>
      <c r="G94" s="36">
        <v>7.4251460294574665</v>
      </c>
      <c r="H94" s="36">
        <v>74.689284408091822</v>
      </c>
      <c r="I94" s="36">
        <v>25.244545168184924</v>
      </c>
      <c r="J94" s="36">
        <v>14.321351483337946</v>
      </c>
      <c r="K94" s="36">
        <v>35.123387756568945</v>
      </c>
    </row>
    <row r="95" spans="1:11" s="34" customFormat="1" ht="12" hidden="1" customHeight="1" outlineLevel="1">
      <c r="A95" s="129">
        <v>2012</v>
      </c>
      <c r="B95" s="58">
        <v>100</v>
      </c>
      <c r="C95" s="36">
        <v>2.6721013538983809</v>
      </c>
      <c r="D95" s="36">
        <v>22.68943310638495</v>
      </c>
      <c r="E95" s="36">
        <v>15.295534809866673</v>
      </c>
      <c r="F95" s="36">
        <v>12.820969103992622</v>
      </c>
      <c r="G95" s="36">
        <v>7.3938982965182767</v>
      </c>
      <c r="H95" s="36">
        <v>74.638465539716663</v>
      </c>
      <c r="I95" s="36">
        <v>25.644465316488752</v>
      </c>
      <c r="J95" s="36">
        <v>14.438529138614006</v>
      </c>
      <c r="K95" s="36">
        <v>34.555471084613906</v>
      </c>
    </row>
    <row r="96" spans="1:11" s="34" customFormat="1" ht="12" hidden="1" customHeight="1" outlineLevel="1">
      <c r="A96" s="129">
        <v>2013</v>
      </c>
      <c r="B96" s="58">
        <v>100</v>
      </c>
      <c r="C96" s="36">
        <v>2.6963312833679662</v>
      </c>
      <c r="D96" s="36">
        <v>22.515931529615941</v>
      </c>
      <c r="E96" s="36">
        <v>15.172194989736166</v>
      </c>
      <c r="F96" s="36">
        <v>12.71696400619402</v>
      </c>
      <c r="G96" s="36">
        <v>7.3437365398797745</v>
      </c>
      <c r="H96" s="36">
        <v>74.787737187016091</v>
      </c>
      <c r="I96" s="36">
        <v>25.385392788632249</v>
      </c>
      <c r="J96" s="36">
        <v>14.927102615229135</v>
      </c>
      <c r="K96" s="36">
        <v>34.475241783154708</v>
      </c>
    </row>
    <row r="97" spans="1:11" s="34" customFormat="1" ht="12" hidden="1" customHeight="1" outlineLevel="1">
      <c r="A97" s="129">
        <v>2014</v>
      </c>
      <c r="B97" s="58">
        <v>100</v>
      </c>
      <c r="C97" s="36">
        <v>2.6810218542443054</v>
      </c>
      <c r="D97" s="36">
        <v>22.490259254101268</v>
      </c>
      <c r="E97" s="36">
        <v>15.213992747712323</v>
      </c>
      <c r="F97" s="36">
        <v>12.748885089041046</v>
      </c>
      <c r="G97" s="36">
        <v>7.2762665063889456</v>
      </c>
      <c r="H97" s="36">
        <v>74.828718891654418</v>
      </c>
      <c r="I97" s="36">
        <v>25.325939336697349</v>
      </c>
      <c r="J97" s="36">
        <v>15.154307446317258</v>
      </c>
      <c r="K97" s="36">
        <v>34.348472108639818</v>
      </c>
    </row>
    <row r="98" spans="1:11" s="34" customFormat="1" ht="12" customHeight="1" collapsed="1">
      <c r="A98" s="129">
        <v>2015</v>
      </c>
      <c r="B98" s="58">
        <v>100</v>
      </c>
      <c r="C98" s="36">
        <v>2.6650107647586099</v>
      </c>
      <c r="D98" s="36">
        <v>22.291322850608609</v>
      </c>
      <c r="E98" s="36">
        <v>15.039770966147559</v>
      </c>
      <c r="F98" s="36">
        <v>12.605762706184919</v>
      </c>
      <c r="G98" s="36">
        <v>7.2515518844610511</v>
      </c>
      <c r="H98" s="36">
        <v>75.043666384632786</v>
      </c>
      <c r="I98" s="36">
        <v>25.193409622102518</v>
      </c>
      <c r="J98" s="36">
        <v>15.282606328170159</v>
      </c>
      <c r="K98" s="36">
        <v>34.567650434360111</v>
      </c>
    </row>
    <row r="99" spans="1:11" s="34" customFormat="1" ht="12" hidden="1" customHeight="1" outlineLevel="1">
      <c r="A99" s="129">
        <v>2016</v>
      </c>
      <c r="B99" s="58">
        <v>100</v>
      </c>
      <c r="C99" s="36">
        <v>2.5515374542593774</v>
      </c>
      <c r="D99" s="36">
        <v>22.098763515157163</v>
      </c>
      <c r="E99" s="36">
        <v>14.842683311854005</v>
      </c>
      <c r="F99" s="36">
        <v>12.427681940282286</v>
      </c>
      <c r="G99" s="36">
        <v>7.2560802033031582</v>
      </c>
      <c r="H99" s="36">
        <v>75.349699030583466</v>
      </c>
      <c r="I99" s="36">
        <v>25.103695997598457</v>
      </c>
      <c r="J99" s="36">
        <v>15.472053579284612</v>
      </c>
      <c r="K99" s="36">
        <v>34.773949453700396</v>
      </c>
    </row>
    <row r="100" spans="1:11" s="34" customFormat="1" ht="12" hidden="1" customHeight="1" outlineLevel="1">
      <c r="A100" s="129">
        <v>2017</v>
      </c>
      <c r="B100" s="58">
        <v>100</v>
      </c>
      <c r="C100" s="36">
        <v>2.5518414265833504</v>
      </c>
      <c r="D100" s="36">
        <v>21.888319960639247</v>
      </c>
      <c r="E100" s="36">
        <v>14.722060421603281</v>
      </c>
      <c r="F100" s="36">
        <v>12.392029853993156</v>
      </c>
      <c r="G100" s="36">
        <v>7.1662595390359654</v>
      </c>
      <c r="H100" s="36">
        <v>75.559838612777412</v>
      </c>
      <c r="I100" s="36">
        <v>25.242523032445174</v>
      </c>
      <c r="J100" s="36">
        <v>15.390949263053244</v>
      </c>
      <c r="K100" s="36">
        <v>34.926366317278983</v>
      </c>
    </row>
    <row r="101" spans="1:11" s="34" customFormat="1" ht="12" hidden="1" customHeight="1" outlineLevel="1">
      <c r="A101" s="129">
        <v>2018</v>
      </c>
      <c r="B101" s="58">
        <v>100</v>
      </c>
      <c r="C101" s="36">
        <v>2.4133705630662297</v>
      </c>
      <c r="D101" s="36">
        <v>22.018942970209519</v>
      </c>
      <c r="E101" s="36">
        <v>14.84913922982664</v>
      </c>
      <c r="F101" s="36">
        <v>12.5607159357988</v>
      </c>
      <c r="G101" s="36">
        <v>7.1698037403828767</v>
      </c>
      <c r="H101" s="36">
        <v>75.567686466724254</v>
      </c>
      <c r="I101" s="36">
        <v>25.580743657218619</v>
      </c>
      <c r="J101" s="36">
        <v>15.096522769731424</v>
      </c>
      <c r="K101" s="36">
        <v>34.890420039774206</v>
      </c>
    </row>
    <row r="102" spans="1:11" s="34" customFormat="1" ht="12" hidden="1" customHeight="1" outlineLevel="1">
      <c r="A102" s="129">
        <v>2019</v>
      </c>
      <c r="B102" s="58">
        <v>100</v>
      </c>
      <c r="C102" s="36">
        <v>2.3346020049935237</v>
      </c>
      <c r="D102" s="36">
        <v>21.941167430730328</v>
      </c>
      <c r="E102" s="36">
        <v>14.728100445265833</v>
      </c>
      <c r="F102" s="36">
        <v>12.421439819259195</v>
      </c>
      <c r="G102" s="36">
        <v>7.2130669854644962</v>
      </c>
      <c r="H102" s="36">
        <v>75.724230564276155</v>
      </c>
      <c r="I102" s="36">
        <v>25.436633941989705</v>
      </c>
      <c r="J102" s="36">
        <v>15.00561821298915</v>
      </c>
      <c r="K102" s="36">
        <v>35.281978409297295</v>
      </c>
    </row>
    <row r="103" spans="1:11" s="34" customFormat="1" ht="12" customHeight="1" collapsed="1">
      <c r="A103" s="129">
        <v>2020</v>
      </c>
      <c r="B103" s="58">
        <v>100</v>
      </c>
      <c r="C103" s="36">
        <v>2.275493772322279</v>
      </c>
      <c r="D103" s="36">
        <v>21.768897106451078</v>
      </c>
      <c r="E103" s="36">
        <v>14.424829693920319</v>
      </c>
      <c r="F103" s="36">
        <v>12.156254449415533</v>
      </c>
      <c r="G103" s="36">
        <v>7.344067412530757</v>
      </c>
      <c r="H103" s="36">
        <v>75.955609121226658</v>
      </c>
      <c r="I103" s="36">
        <v>25.255133246835026</v>
      </c>
      <c r="J103" s="36">
        <v>14.764138362534871</v>
      </c>
      <c r="K103" s="36">
        <v>35.936337511856756</v>
      </c>
    </row>
    <row r="104" spans="1:11" s="123" customFormat="1" ht="12" customHeight="1">
      <c r="A104" s="120">
        <v>2021</v>
      </c>
      <c r="B104" s="186">
        <v>100</v>
      </c>
      <c r="C104" s="194">
        <v>2.2078736072068286</v>
      </c>
      <c r="D104" s="194">
        <v>21.746931225994643</v>
      </c>
      <c r="E104" s="194">
        <v>14.328206580449557</v>
      </c>
      <c r="F104" s="194">
        <v>12.034485524258589</v>
      </c>
      <c r="G104" s="194">
        <v>7.4187246455450921</v>
      </c>
      <c r="H104" s="194">
        <v>76.045195166798521</v>
      </c>
      <c r="I104" s="194">
        <v>25.128449369313348</v>
      </c>
      <c r="J104" s="194">
        <v>14.757542842035743</v>
      </c>
      <c r="K104" s="194">
        <v>36.15920295544943</v>
      </c>
    </row>
    <row r="105" spans="1:11" s="123" customFormat="1" ht="12" customHeight="1">
      <c r="A105" s="120">
        <v>2022</v>
      </c>
      <c r="B105" s="186">
        <v>100</v>
      </c>
      <c r="C105" s="194">
        <v>2.1483966240599299</v>
      </c>
      <c r="D105" s="194">
        <v>21.806303971521618</v>
      </c>
      <c r="E105" s="194">
        <v>14.51996518439557</v>
      </c>
      <c r="F105" s="194">
        <v>12.275434461580589</v>
      </c>
      <c r="G105" s="194">
        <v>7.2863387871260494</v>
      </c>
      <c r="H105" s="194">
        <v>76.045299404418458</v>
      </c>
      <c r="I105" s="194">
        <v>25.170410648098347</v>
      </c>
      <c r="J105" s="194">
        <v>14.584315374610036</v>
      </c>
      <c r="K105" s="194">
        <v>36.290573381710075</v>
      </c>
    </row>
    <row r="106" spans="1:11" s="123" customFormat="1" ht="12" customHeight="1">
      <c r="A106" s="84" t="s">
        <v>126</v>
      </c>
      <c r="B106" s="189"/>
      <c r="C106" s="189"/>
      <c r="D106" s="189"/>
      <c r="E106" s="189"/>
      <c r="F106" s="189"/>
      <c r="G106" s="189"/>
      <c r="H106" s="189"/>
      <c r="I106" s="189"/>
      <c r="J106" s="189"/>
      <c r="K106" s="189"/>
    </row>
    <row r="107" spans="1:11" s="195" customFormat="1" ht="21" customHeight="1">
      <c r="A107" s="221" t="s">
        <v>145</v>
      </c>
      <c r="B107" s="221"/>
      <c r="C107" s="221"/>
      <c r="D107" s="221"/>
      <c r="E107" s="221"/>
      <c r="F107" s="221"/>
      <c r="G107" s="221"/>
      <c r="H107" s="221"/>
      <c r="I107" s="221"/>
      <c r="J107" s="221"/>
      <c r="K107" s="221"/>
    </row>
    <row r="108" spans="1:11" s="195" customFormat="1"/>
    <row r="109" spans="1:11" s="195" customFormat="1"/>
    <row r="110" spans="1:11" s="195" customFormat="1"/>
    <row r="111" spans="1:11" s="195" customFormat="1"/>
    <row r="112" spans="1:11" s="195" customFormat="1"/>
    <row r="113" s="195" customFormat="1"/>
    <row r="114" s="195" customFormat="1"/>
    <row r="115" s="195" customFormat="1"/>
    <row r="116" s="195" customFormat="1"/>
    <row r="117" s="195" customFormat="1"/>
    <row r="118" s="195" customFormat="1"/>
    <row r="119" s="195" customFormat="1"/>
    <row r="120" s="195" customFormat="1"/>
    <row r="121" s="195" customFormat="1"/>
    <row r="122" s="195" customFormat="1"/>
    <row r="123" s="195" customFormat="1"/>
    <row r="124" s="195" customFormat="1"/>
    <row r="125" s="195" customFormat="1"/>
    <row r="126" s="195" customFormat="1"/>
    <row r="127" s="195" customFormat="1"/>
    <row r="128" s="195" customFormat="1"/>
    <row r="129" s="195" customFormat="1"/>
    <row r="130" s="195" customFormat="1"/>
    <row r="131" s="195" customFormat="1"/>
    <row r="132" s="195" customFormat="1"/>
    <row r="133" s="195" customFormat="1"/>
    <row r="134" s="195" customFormat="1"/>
    <row r="135" s="195" customFormat="1"/>
    <row r="136" s="195" customFormat="1"/>
    <row r="137" s="195" customFormat="1"/>
    <row r="138" s="195" customFormat="1"/>
    <row r="139" s="195" customFormat="1"/>
    <row r="140" s="195" customFormat="1"/>
    <row r="141" s="195" customFormat="1"/>
    <row r="142" s="195" customFormat="1"/>
    <row r="143" s="195" customFormat="1"/>
    <row r="144" s="195" customFormat="1"/>
    <row r="145" s="195" customFormat="1"/>
    <row r="146" s="195" customFormat="1"/>
    <row r="147" s="195" customFormat="1"/>
    <row r="148" s="195" customFormat="1"/>
  </sheetData>
  <mergeCells count="10">
    <mergeCell ref="B6:K6"/>
    <mergeCell ref="B40:K40"/>
    <mergeCell ref="B73:K73"/>
    <mergeCell ref="A107:K107"/>
    <mergeCell ref="A1:K1"/>
    <mergeCell ref="A3:A4"/>
    <mergeCell ref="B3:B4"/>
    <mergeCell ref="C3:C4"/>
    <mergeCell ref="D3:G3"/>
    <mergeCell ref="H3:K3"/>
  </mergeCells>
  <hyperlinks>
    <hyperlink ref="A1:K1" location="Inhaltsverzeichnis!E15" display="11  Arbeitnehmer im Land Brandenburg 1991 bis 2015 nach  ausgewählten Wirtschaftsbereichen" xr:uid="{83CE1295-9088-4622-BECC-C8DA99F6C1AE}"/>
  </hyperlinks>
  <pageMargins left="0.59055118110236227" right="0.15748031496062992" top="0.78740157480314965" bottom="0.51181102362204722" header="0.31496062992125984" footer="0.23622047244094491"/>
  <pageSetup paperSize="9" firstPageNumber="19" orientation="portrait" r:id="rId1"/>
  <headerFooter scaleWithDoc="0" alignWithMargins="0">
    <oddHeader>&amp;C&amp;8– &amp;P –</oddHeader>
    <oddFooter>&amp;C&amp;7© Amt für Statistik Berlin-Brandenburg — SB P I 2 - hj 1 / 22 –  Brandenburg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48972-419B-4854-938C-2AC6E42A542E}">
  <sheetPr>
    <tabColor theme="0" tint="-4.9989318521683403E-2"/>
  </sheetPr>
  <dimension ref="A1:AB153"/>
  <sheetViews>
    <sheetView zoomScaleNormal="100" zoomScaleSheetLayoutView="100" workbookViewId="0"/>
  </sheetViews>
  <sheetFormatPr baseColWidth="10" defaultColWidth="11.5703125" defaultRowHeight="12" customHeight="1"/>
  <cols>
    <col min="1" max="1" width="4.140625" style="3" customWidth="1"/>
    <col min="2" max="2" width="6.42578125" style="1" customWidth="1"/>
    <col min="3" max="3" width="6.5703125" style="1" customWidth="1"/>
    <col min="4" max="4" width="6.42578125" style="1" customWidth="1"/>
    <col min="5" max="5" width="8.5703125" style="1" customWidth="1"/>
    <col min="6" max="6" width="7.42578125" style="1" customWidth="1"/>
    <col min="7" max="8" width="6.42578125" style="1" customWidth="1"/>
    <col min="9" max="9" width="6.85546875" style="1" customWidth="1"/>
    <col min="10" max="12" width="6.42578125" style="1" customWidth="1"/>
    <col min="13" max="13" width="7.140625" style="1" customWidth="1"/>
    <col min="14" max="14" width="6.42578125" style="1" customWidth="1"/>
    <col min="15" max="15" width="6.85546875" style="1" customWidth="1"/>
    <col min="16" max="18" width="6.42578125" style="1" customWidth="1"/>
    <col min="19" max="19" width="7.140625" style="1" customWidth="1"/>
    <col min="20" max="20" width="6.42578125" style="1" customWidth="1"/>
    <col min="21" max="21" width="9.140625" style="1" customWidth="1"/>
    <col min="22" max="22" width="7.85546875" style="1" customWidth="1"/>
    <col min="23" max="23" width="6.85546875" style="1" customWidth="1"/>
    <col min="24" max="24" width="6.42578125" style="1" customWidth="1"/>
    <col min="25" max="25" width="6.5703125" style="1" customWidth="1"/>
    <col min="26" max="26" width="6.42578125" style="1" customWidth="1"/>
    <col min="27" max="27" width="6.5703125" style="1" customWidth="1"/>
    <col min="28" max="28" width="4.85546875" style="39" customWidth="1"/>
    <col min="29" max="16384" width="11.5703125" style="1"/>
  </cols>
  <sheetData>
    <row r="1" spans="1:28" ht="12" customHeight="1">
      <c r="A1" s="224" t="s">
        <v>187</v>
      </c>
      <c r="B1" s="207"/>
      <c r="C1" s="207"/>
      <c r="D1" s="207"/>
      <c r="E1" s="207"/>
      <c r="F1" s="207"/>
      <c r="G1" s="207"/>
      <c r="H1" s="207"/>
      <c r="I1" s="207"/>
      <c r="J1" s="207"/>
      <c r="K1" s="207"/>
      <c r="L1" s="207"/>
      <c r="M1" s="207"/>
      <c r="N1" s="207"/>
      <c r="O1" s="166" t="s">
        <v>187</v>
      </c>
      <c r="P1" s="166"/>
      <c r="Q1" s="166"/>
      <c r="R1" s="166"/>
      <c r="S1" s="166"/>
      <c r="T1" s="166"/>
      <c r="U1" s="166"/>
      <c r="V1" s="166"/>
      <c r="W1" s="166"/>
      <c r="X1" s="166"/>
      <c r="Y1" s="166"/>
      <c r="Z1" s="166"/>
      <c r="AA1" s="166"/>
      <c r="AB1" s="166"/>
    </row>
    <row r="2" spans="1:28" s="7" customFormat="1" ht="12" customHeight="1">
      <c r="A2" s="44"/>
      <c r="B2" s="45"/>
      <c r="C2" s="45"/>
      <c r="D2" s="45"/>
      <c r="E2" s="45"/>
      <c r="F2" s="45"/>
      <c r="G2" s="45"/>
      <c r="H2" s="45"/>
      <c r="I2" s="45"/>
      <c r="J2" s="45"/>
      <c r="K2" s="45"/>
      <c r="L2" s="45"/>
      <c r="M2" s="45"/>
      <c r="N2" s="17"/>
      <c r="O2" s="45"/>
      <c r="P2" s="17"/>
      <c r="Q2" s="17"/>
      <c r="R2" s="45"/>
      <c r="S2" s="45"/>
      <c r="T2" s="45"/>
      <c r="U2" s="45"/>
      <c r="V2" s="45"/>
      <c r="W2" s="45"/>
      <c r="X2" s="45"/>
      <c r="Y2" s="45"/>
      <c r="Z2" s="45"/>
      <c r="AA2" s="45"/>
      <c r="AB2" s="46"/>
    </row>
    <row r="3" spans="1:28" s="47" customFormat="1" ht="24" customHeight="1">
      <c r="A3" s="225" t="s">
        <v>0</v>
      </c>
      <c r="B3" s="227" t="s">
        <v>77</v>
      </c>
      <c r="C3" s="227" t="s">
        <v>7</v>
      </c>
      <c r="D3" s="230" t="s">
        <v>82</v>
      </c>
      <c r="E3" s="231"/>
      <c r="F3" s="231"/>
      <c r="G3" s="231"/>
      <c r="H3" s="232"/>
      <c r="I3" s="227" t="s">
        <v>3</v>
      </c>
      <c r="J3" s="230" t="s">
        <v>105</v>
      </c>
      <c r="K3" s="231"/>
      <c r="L3" s="231"/>
      <c r="M3" s="232"/>
      <c r="N3" s="233" t="s">
        <v>106</v>
      </c>
      <c r="O3" s="234" t="s">
        <v>79</v>
      </c>
      <c r="P3" s="227" t="s">
        <v>107</v>
      </c>
      <c r="Q3" s="230" t="s">
        <v>108</v>
      </c>
      <c r="R3" s="231"/>
      <c r="S3" s="232"/>
      <c r="T3" s="236" t="s">
        <v>109</v>
      </c>
      <c r="U3" s="237"/>
      <c r="V3" s="237"/>
      <c r="W3" s="238"/>
      <c r="X3" s="230" t="s">
        <v>110</v>
      </c>
      <c r="Y3" s="231"/>
      <c r="Z3" s="231"/>
      <c r="AA3" s="232"/>
      <c r="AB3" s="222" t="s">
        <v>0</v>
      </c>
    </row>
    <row r="4" spans="1:28" s="47" customFormat="1" ht="88.35" customHeight="1">
      <c r="A4" s="226"/>
      <c r="B4" s="228"/>
      <c r="C4" s="229"/>
      <c r="D4" s="48" t="s">
        <v>10</v>
      </c>
      <c r="E4" s="130" t="s">
        <v>111</v>
      </c>
      <c r="F4" s="130" t="s">
        <v>112</v>
      </c>
      <c r="G4" s="130" t="s">
        <v>78</v>
      </c>
      <c r="H4" s="130" t="s">
        <v>113</v>
      </c>
      <c r="I4" s="228"/>
      <c r="J4" s="48" t="s">
        <v>10</v>
      </c>
      <c r="K4" s="48" t="s">
        <v>125</v>
      </c>
      <c r="L4" s="48" t="s">
        <v>114</v>
      </c>
      <c r="M4" s="48" t="s">
        <v>115</v>
      </c>
      <c r="N4" s="223"/>
      <c r="O4" s="235"/>
      <c r="P4" s="229"/>
      <c r="Q4" s="48" t="s">
        <v>10</v>
      </c>
      <c r="R4" s="48" t="s">
        <v>116</v>
      </c>
      <c r="S4" s="48" t="s">
        <v>117</v>
      </c>
      <c r="T4" s="48" t="s">
        <v>10</v>
      </c>
      <c r="U4" s="48" t="s">
        <v>98</v>
      </c>
      <c r="V4" s="48" t="s">
        <v>118</v>
      </c>
      <c r="W4" s="48" t="s">
        <v>119</v>
      </c>
      <c r="X4" s="48" t="s">
        <v>10</v>
      </c>
      <c r="Y4" s="48" t="s">
        <v>80</v>
      </c>
      <c r="Z4" s="48" t="s">
        <v>120</v>
      </c>
      <c r="AA4" s="48" t="s">
        <v>81</v>
      </c>
      <c r="AB4" s="223"/>
    </row>
    <row r="5" spans="1:28" s="47" customFormat="1" ht="12" customHeight="1">
      <c r="A5" s="49"/>
      <c r="B5" s="49"/>
      <c r="C5" s="50"/>
      <c r="D5" s="49"/>
      <c r="E5" s="49"/>
      <c r="F5" s="50"/>
      <c r="G5" s="50"/>
      <c r="H5" s="50"/>
      <c r="I5" s="49"/>
      <c r="J5" s="49"/>
      <c r="K5" s="50"/>
      <c r="L5" s="50"/>
      <c r="M5" s="50"/>
      <c r="N5" s="50"/>
      <c r="O5" s="51"/>
      <c r="P5" s="51"/>
      <c r="Q5" s="51"/>
      <c r="R5" s="52"/>
      <c r="S5" s="52"/>
      <c r="T5" s="51"/>
      <c r="U5" s="51"/>
      <c r="V5" s="51"/>
      <c r="W5" s="51"/>
      <c r="X5" s="51"/>
      <c r="Y5" s="52"/>
      <c r="Z5" s="52"/>
      <c r="AA5" s="51"/>
      <c r="AB5" s="53"/>
    </row>
    <row r="6" spans="1:28" s="7" customFormat="1" ht="12" customHeight="1">
      <c r="A6" s="54"/>
      <c r="B6" s="239" t="s">
        <v>5</v>
      </c>
      <c r="C6" s="239"/>
      <c r="D6" s="239"/>
      <c r="E6" s="239"/>
      <c r="F6" s="239"/>
      <c r="G6" s="239"/>
      <c r="H6" s="239"/>
      <c r="I6" s="239"/>
      <c r="J6" s="239"/>
      <c r="K6" s="239"/>
      <c r="L6" s="239"/>
      <c r="M6" s="239"/>
      <c r="N6" s="239"/>
      <c r="O6" s="239" t="s">
        <v>5</v>
      </c>
      <c r="P6" s="239"/>
      <c r="Q6" s="239"/>
      <c r="R6" s="239"/>
      <c r="S6" s="239"/>
      <c r="T6" s="239"/>
      <c r="U6" s="239"/>
      <c r="V6" s="239"/>
      <c r="W6" s="239"/>
      <c r="X6" s="239"/>
      <c r="Y6" s="239"/>
      <c r="Z6" s="239"/>
      <c r="AA6" s="239"/>
      <c r="AB6" s="135"/>
    </row>
    <row r="7" spans="1:28" s="7" customFormat="1" ht="12" customHeight="1">
      <c r="A7" s="136">
        <v>2000</v>
      </c>
      <c r="B7" s="60">
        <v>981.53300000000002</v>
      </c>
      <c r="C7" s="60">
        <v>31.099</v>
      </c>
      <c r="D7" s="60">
        <v>145.142</v>
      </c>
      <c r="E7" s="56" t="s">
        <v>48</v>
      </c>
      <c r="F7" s="60">
        <v>116.73099999999999</v>
      </c>
      <c r="G7" s="56" t="s">
        <v>48</v>
      </c>
      <c r="H7" s="56" t="s">
        <v>48</v>
      </c>
      <c r="I7" s="60">
        <v>124.336</v>
      </c>
      <c r="J7" s="60">
        <v>215.327</v>
      </c>
      <c r="K7" s="56" t="s">
        <v>48</v>
      </c>
      <c r="L7" s="56" t="s">
        <v>48</v>
      </c>
      <c r="M7" s="56" t="s">
        <v>48</v>
      </c>
      <c r="N7" s="60">
        <v>19.120999999999999</v>
      </c>
      <c r="O7" s="60">
        <v>14.548999999999999</v>
      </c>
      <c r="P7" s="60">
        <v>11.298999999999999</v>
      </c>
      <c r="Q7" s="60">
        <v>80.834999999999994</v>
      </c>
      <c r="R7" s="56" t="s">
        <v>48</v>
      </c>
      <c r="S7" s="56" t="s">
        <v>48</v>
      </c>
      <c r="T7" s="60">
        <v>285.23399999999998</v>
      </c>
      <c r="U7" s="56" t="s">
        <v>48</v>
      </c>
      <c r="V7" s="56" t="s">
        <v>48</v>
      </c>
      <c r="W7" s="56" t="s">
        <v>48</v>
      </c>
      <c r="X7" s="60">
        <v>54.591000000000001</v>
      </c>
      <c r="Y7" s="56" t="s">
        <v>48</v>
      </c>
      <c r="Z7" s="56" t="s">
        <v>48</v>
      </c>
      <c r="AA7" s="56" t="s">
        <v>48</v>
      </c>
      <c r="AB7" s="136">
        <v>2000</v>
      </c>
    </row>
    <row r="8" spans="1:28" s="7" customFormat="1" ht="12" customHeight="1">
      <c r="A8" s="136">
        <v>2001</v>
      </c>
      <c r="B8" s="60">
        <v>952.52700000000004</v>
      </c>
      <c r="C8" s="60">
        <v>28.324000000000002</v>
      </c>
      <c r="D8" s="60">
        <v>141.63800000000001</v>
      </c>
      <c r="E8" s="56" t="s">
        <v>48</v>
      </c>
      <c r="F8" s="60">
        <v>114.16</v>
      </c>
      <c r="G8" s="56" t="s">
        <v>48</v>
      </c>
      <c r="H8" s="56" t="s">
        <v>48</v>
      </c>
      <c r="I8" s="60">
        <v>106.538</v>
      </c>
      <c r="J8" s="60">
        <v>211.834</v>
      </c>
      <c r="K8" s="56" t="s">
        <v>48</v>
      </c>
      <c r="L8" s="56" t="s">
        <v>48</v>
      </c>
      <c r="M8" s="56" t="s">
        <v>48</v>
      </c>
      <c r="N8" s="60">
        <v>19.68</v>
      </c>
      <c r="O8" s="60">
        <v>14.242000000000001</v>
      </c>
      <c r="P8" s="60">
        <v>10.773</v>
      </c>
      <c r="Q8" s="60">
        <v>81.055000000000007</v>
      </c>
      <c r="R8" s="56" t="s">
        <v>48</v>
      </c>
      <c r="S8" s="56" t="s">
        <v>48</v>
      </c>
      <c r="T8" s="60">
        <v>285.27600000000001</v>
      </c>
      <c r="U8" s="56" t="s">
        <v>48</v>
      </c>
      <c r="V8" s="56" t="s">
        <v>48</v>
      </c>
      <c r="W8" s="56" t="s">
        <v>48</v>
      </c>
      <c r="X8" s="60">
        <v>53.167000000000002</v>
      </c>
      <c r="Y8" s="56" t="s">
        <v>48</v>
      </c>
      <c r="Z8" s="56" t="s">
        <v>48</v>
      </c>
      <c r="AA8" s="56" t="s">
        <v>48</v>
      </c>
      <c r="AB8" s="136">
        <v>2001</v>
      </c>
    </row>
    <row r="9" spans="1:28" s="7" customFormat="1" ht="12" customHeight="1">
      <c r="A9" s="136">
        <v>2002</v>
      </c>
      <c r="B9" s="60">
        <v>931.51599999999996</v>
      </c>
      <c r="C9" s="60">
        <v>27.635000000000002</v>
      </c>
      <c r="D9" s="60">
        <v>137.762</v>
      </c>
      <c r="E9" s="56" t="s">
        <v>48</v>
      </c>
      <c r="F9" s="60">
        <v>111.236</v>
      </c>
      <c r="G9" s="56" t="s">
        <v>48</v>
      </c>
      <c r="H9" s="56" t="s">
        <v>48</v>
      </c>
      <c r="I9" s="60">
        <v>92.811999999999998</v>
      </c>
      <c r="J9" s="60">
        <v>207.636</v>
      </c>
      <c r="K9" s="56" t="s">
        <v>48</v>
      </c>
      <c r="L9" s="56" t="s">
        <v>48</v>
      </c>
      <c r="M9" s="56" t="s">
        <v>48</v>
      </c>
      <c r="N9" s="60">
        <v>19.463000000000001</v>
      </c>
      <c r="O9" s="60">
        <v>14.067</v>
      </c>
      <c r="P9" s="60">
        <v>10.88</v>
      </c>
      <c r="Q9" s="60">
        <v>82.316999999999993</v>
      </c>
      <c r="R9" s="56" t="s">
        <v>48</v>
      </c>
      <c r="S9" s="56" t="s">
        <v>48</v>
      </c>
      <c r="T9" s="60">
        <v>286.36599999999999</v>
      </c>
      <c r="U9" s="56" t="s">
        <v>48</v>
      </c>
      <c r="V9" s="56" t="s">
        <v>48</v>
      </c>
      <c r="W9" s="56" t="s">
        <v>48</v>
      </c>
      <c r="X9" s="60">
        <v>52.578000000000003</v>
      </c>
      <c r="Y9" s="56" t="s">
        <v>48</v>
      </c>
      <c r="Z9" s="56" t="s">
        <v>48</v>
      </c>
      <c r="AA9" s="56" t="s">
        <v>48</v>
      </c>
      <c r="AB9" s="136">
        <v>2002</v>
      </c>
    </row>
    <row r="10" spans="1:28" s="7" customFormat="1" ht="12" customHeight="1">
      <c r="A10" s="136">
        <v>2003</v>
      </c>
      <c r="B10" s="60">
        <v>913.29499999999996</v>
      </c>
      <c r="C10" s="60">
        <v>27.873999999999999</v>
      </c>
      <c r="D10" s="60">
        <v>133.374</v>
      </c>
      <c r="E10" s="56" t="s">
        <v>48</v>
      </c>
      <c r="F10" s="60">
        <v>107.066</v>
      </c>
      <c r="G10" s="56" t="s">
        <v>48</v>
      </c>
      <c r="H10" s="56" t="s">
        <v>48</v>
      </c>
      <c r="I10" s="60">
        <v>83.832999999999998</v>
      </c>
      <c r="J10" s="60">
        <v>203.845</v>
      </c>
      <c r="K10" s="56" t="s">
        <v>48</v>
      </c>
      <c r="L10" s="56" t="s">
        <v>48</v>
      </c>
      <c r="M10" s="56" t="s">
        <v>48</v>
      </c>
      <c r="N10" s="60">
        <v>19.122</v>
      </c>
      <c r="O10" s="60">
        <v>13.663</v>
      </c>
      <c r="P10" s="60">
        <v>10.689</v>
      </c>
      <c r="Q10" s="60">
        <v>84.671999999999997</v>
      </c>
      <c r="R10" s="56" t="s">
        <v>48</v>
      </c>
      <c r="S10" s="56" t="s">
        <v>48</v>
      </c>
      <c r="T10" s="60">
        <v>284.30200000000002</v>
      </c>
      <c r="U10" s="56" t="s">
        <v>48</v>
      </c>
      <c r="V10" s="56" t="s">
        <v>48</v>
      </c>
      <c r="W10" s="56" t="s">
        <v>48</v>
      </c>
      <c r="X10" s="60">
        <v>51.920999999999999</v>
      </c>
      <c r="Y10" s="56" t="s">
        <v>48</v>
      </c>
      <c r="Z10" s="56" t="s">
        <v>48</v>
      </c>
      <c r="AA10" s="56" t="s">
        <v>48</v>
      </c>
      <c r="AB10" s="136">
        <v>2003</v>
      </c>
    </row>
    <row r="11" spans="1:28" s="7" customFormat="1" ht="12" customHeight="1">
      <c r="A11" s="136">
        <v>2004</v>
      </c>
      <c r="B11" s="60">
        <v>909.99900000000002</v>
      </c>
      <c r="C11" s="60">
        <v>27.503</v>
      </c>
      <c r="D11" s="60">
        <v>129.65</v>
      </c>
      <c r="E11" s="56" t="s">
        <v>48</v>
      </c>
      <c r="F11" s="60">
        <v>103.96</v>
      </c>
      <c r="G11" s="56" t="s">
        <v>48</v>
      </c>
      <c r="H11" s="56" t="s">
        <v>48</v>
      </c>
      <c r="I11" s="60">
        <v>78.072999999999993</v>
      </c>
      <c r="J11" s="60">
        <v>207.34899999999999</v>
      </c>
      <c r="K11" s="56" t="s">
        <v>48</v>
      </c>
      <c r="L11" s="56" t="s">
        <v>48</v>
      </c>
      <c r="M11" s="56" t="s">
        <v>48</v>
      </c>
      <c r="N11" s="60">
        <v>19.053999999999998</v>
      </c>
      <c r="O11" s="60">
        <v>13.525</v>
      </c>
      <c r="P11" s="60">
        <v>10.757</v>
      </c>
      <c r="Q11" s="60">
        <v>88.346000000000004</v>
      </c>
      <c r="R11" s="56" t="s">
        <v>48</v>
      </c>
      <c r="S11" s="56" t="s">
        <v>48</v>
      </c>
      <c r="T11" s="60">
        <v>282.55399999999997</v>
      </c>
      <c r="U11" s="56" t="s">
        <v>48</v>
      </c>
      <c r="V11" s="56" t="s">
        <v>48</v>
      </c>
      <c r="W11" s="56" t="s">
        <v>48</v>
      </c>
      <c r="X11" s="60">
        <v>53.188000000000002</v>
      </c>
      <c r="Y11" s="56" t="s">
        <v>48</v>
      </c>
      <c r="Z11" s="56" t="s">
        <v>48</v>
      </c>
      <c r="AA11" s="56" t="s">
        <v>48</v>
      </c>
      <c r="AB11" s="136">
        <v>2004</v>
      </c>
    </row>
    <row r="12" spans="1:28" s="7" customFormat="1" ht="12" customHeight="1">
      <c r="A12" s="136">
        <v>2005</v>
      </c>
      <c r="B12" s="60">
        <v>893.72799999999995</v>
      </c>
      <c r="C12" s="60">
        <v>25.57</v>
      </c>
      <c r="D12" s="60">
        <v>127.48699999999999</v>
      </c>
      <c r="E12" s="56" t="s">
        <v>48</v>
      </c>
      <c r="F12" s="60">
        <v>102.19499999999999</v>
      </c>
      <c r="G12" s="56" t="s">
        <v>48</v>
      </c>
      <c r="H12" s="56" t="s">
        <v>48</v>
      </c>
      <c r="I12" s="60">
        <v>70.790000000000006</v>
      </c>
      <c r="J12" s="60">
        <v>204.57</v>
      </c>
      <c r="K12" s="56" t="s">
        <v>48</v>
      </c>
      <c r="L12" s="56" t="s">
        <v>48</v>
      </c>
      <c r="M12" s="56" t="s">
        <v>48</v>
      </c>
      <c r="N12" s="60">
        <v>19.02</v>
      </c>
      <c r="O12" s="60">
        <v>13.31</v>
      </c>
      <c r="P12" s="60">
        <v>10.673</v>
      </c>
      <c r="Q12" s="60">
        <v>90.841999999999999</v>
      </c>
      <c r="R12" s="56" t="s">
        <v>48</v>
      </c>
      <c r="S12" s="56" t="s">
        <v>48</v>
      </c>
      <c r="T12" s="60">
        <v>278.66699999999997</v>
      </c>
      <c r="U12" s="56" t="s">
        <v>48</v>
      </c>
      <c r="V12" s="56" t="s">
        <v>48</v>
      </c>
      <c r="W12" s="56" t="s">
        <v>48</v>
      </c>
      <c r="X12" s="60">
        <v>52.798999999999999</v>
      </c>
      <c r="Y12" s="56" t="s">
        <v>48</v>
      </c>
      <c r="Z12" s="56" t="s">
        <v>48</v>
      </c>
      <c r="AA12" s="56" t="s">
        <v>48</v>
      </c>
      <c r="AB12" s="136">
        <v>2005</v>
      </c>
    </row>
    <row r="13" spans="1:28" s="7" customFormat="1" ht="12" customHeight="1">
      <c r="A13" s="136">
        <v>2006</v>
      </c>
      <c r="B13" s="60">
        <v>897.86699999999996</v>
      </c>
      <c r="C13" s="60">
        <v>24.841999999999999</v>
      </c>
      <c r="D13" s="60">
        <v>127.76300000000001</v>
      </c>
      <c r="E13" s="56" t="s">
        <v>48</v>
      </c>
      <c r="F13" s="60">
        <v>102.741</v>
      </c>
      <c r="G13" s="56" t="s">
        <v>48</v>
      </c>
      <c r="H13" s="56" t="s">
        <v>48</v>
      </c>
      <c r="I13" s="60">
        <v>69.016000000000005</v>
      </c>
      <c r="J13" s="60">
        <v>205.25</v>
      </c>
      <c r="K13" s="56" t="s">
        <v>48</v>
      </c>
      <c r="L13" s="56" t="s">
        <v>48</v>
      </c>
      <c r="M13" s="56" t="s">
        <v>48</v>
      </c>
      <c r="N13" s="60">
        <v>18.995000000000001</v>
      </c>
      <c r="O13" s="60">
        <v>13.15</v>
      </c>
      <c r="P13" s="60">
        <v>10.557</v>
      </c>
      <c r="Q13" s="60">
        <v>96.295000000000002</v>
      </c>
      <c r="R13" s="56" t="s">
        <v>48</v>
      </c>
      <c r="S13" s="56" t="s">
        <v>48</v>
      </c>
      <c r="T13" s="60">
        <v>278.15699999999998</v>
      </c>
      <c r="U13" s="56" t="s">
        <v>48</v>
      </c>
      <c r="V13" s="56" t="s">
        <v>48</v>
      </c>
      <c r="W13" s="56" t="s">
        <v>48</v>
      </c>
      <c r="X13" s="60">
        <v>53.841999999999999</v>
      </c>
      <c r="Y13" s="56" t="s">
        <v>48</v>
      </c>
      <c r="Z13" s="56" t="s">
        <v>48</v>
      </c>
      <c r="AA13" s="56" t="s">
        <v>48</v>
      </c>
      <c r="AB13" s="136">
        <v>2006</v>
      </c>
    </row>
    <row r="14" spans="1:28" s="7" customFormat="1" ht="12" customHeight="1">
      <c r="A14" s="136">
        <v>2007</v>
      </c>
      <c r="B14" s="60">
        <v>916.99</v>
      </c>
      <c r="C14" s="60">
        <v>25.241</v>
      </c>
      <c r="D14" s="60">
        <v>133.708</v>
      </c>
      <c r="E14" s="56" t="s">
        <v>48</v>
      </c>
      <c r="F14" s="60">
        <v>108.48</v>
      </c>
      <c r="G14" s="56" t="s">
        <v>48</v>
      </c>
      <c r="H14" s="56" t="s">
        <v>48</v>
      </c>
      <c r="I14" s="60">
        <v>70.531999999999996</v>
      </c>
      <c r="J14" s="60">
        <v>208.92500000000001</v>
      </c>
      <c r="K14" s="56" t="s">
        <v>48</v>
      </c>
      <c r="L14" s="56" t="s">
        <v>48</v>
      </c>
      <c r="M14" s="56" t="s">
        <v>48</v>
      </c>
      <c r="N14" s="60">
        <v>19.169</v>
      </c>
      <c r="O14" s="60">
        <v>12.891</v>
      </c>
      <c r="P14" s="60">
        <v>10.872999999999999</v>
      </c>
      <c r="Q14" s="60">
        <v>102.47</v>
      </c>
      <c r="R14" s="56" t="s">
        <v>48</v>
      </c>
      <c r="S14" s="56" t="s">
        <v>48</v>
      </c>
      <c r="T14" s="60">
        <v>277.267</v>
      </c>
      <c r="U14" s="56" t="s">
        <v>48</v>
      </c>
      <c r="V14" s="56" t="s">
        <v>48</v>
      </c>
      <c r="W14" s="56" t="s">
        <v>48</v>
      </c>
      <c r="X14" s="60">
        <v>55.914000000000001</v>
      </c>
      <c r="Y14" s="56" t="s">
        <v>48</v>
      </c>
      <c r="Z14" s="56" t="s">
        <v>48</v>
      </c>
      <c r="AA14" s="56" t="s">
        <v>48</v>
      </c>
      <c r="AB14" s="136">
        <v>2007</v>
      </c>
    </row>
    <row r="15" spans="1:28" s="7" customFormat="1" ht="12" customHeight="1">
      <c r="A15" s="136">
        <v>2008</v>
      </c>
      <c r="B15" s="60">
        <v>928.40499999999997</v>
      </c>
      <c r="C15" s="60">
        <v>25.286000000000001</v>
      </c>
      <c r="D15" s="60">
        <v>136.94399999999999</v>
      </c>
      <c r="E15" s="60">
        <v>3.6469999999999998</v>
      </c>
      <c r="F15" s="60">
        <v>112.27</v>
      </c>
      <c r="G15" s="60">
        <v>7.218</v>
      </c>
      <c r="H15" s="60">
        <v>13.808999999999999</v>
      </c>
      <c r="I15" s="60">
        <v>69.263999999999996</v>
      </c>
      <c r="J15" s="60">
        <v>210.76499999999999</v>
      </c>
      <c r="K15" s="60">
        <v>122.547</v>
      </c>
      <c r="L15" s="60">
        <v>55.29</v>
      </c>
      <c r="M15" s="60">
        <v>32.927999999999997</v>
      </c>
      <c r="N15" s="60">
        <v>21.193000000000001</v>
      </c>
      <c r="O15" s="60">
        <v>12.737</v>
      </c>
      <c r="P15" s="60">
        <v>10.41</v>
      </c>
      <c r="Q15" s="60">
        <v>105.17100000000001</v>
      </c>
      <c r="R15" s="60">
        <v>34.009</v>
      </c>
      <c r="S15" s="60">
        <v>71.162000000000006</v>
      </c>
      <c r="T15" s="60">
        <v>279.94799999999998</v>
      </c>
      <c r="U15" s="60">
        <v>96.01</v>
      </c>
      <c r="V15" s="60">
        <v>60.689</v>
      </c>
      <c r="W15" s="60">
        <v>123.249</v>
      </c>
      <c r="X15" s="60">
        <v>56.686999999999998</v>
      </c>
      <c r="Y15" s="60">
        <v>12.997999999999999</v>
      </c>
      <c r="Z15" s="60">
        <v>33.276000000000003</v>
      </c>
      <c r="AA15" s="60">
        <v>10.413</v>
      </c>
      <c r="AB15" s="136">
        <v>2008</v>
      </c>
    </row>
    <row r="16" spans="1:28" s="7" customFormat="1" ht="12" customHeight="1">
      <c r="A16" s="136">
        <v>2009</v>
      </c>
      <c r="B16" s="60">
        <v>939.03800000000001</v>
      </c>
      <c r="C16" s="60">
        <v>25.443000000000001</v>
      </c>
      <c r="D16" s="60">
        <v>137.357</v>
      </c>
      <c r="E16" s="60">
        <v>3.5990000000000002</v>
      </c>
      <c r="F16" s="60">
        <v>113.069</v>
      </c>
      <c r="G16" s="60">
        <v>7.2729999999999997</v>
      </c>
      <c r="H16" s="60">
        <v>13.416</v>
      </c>
      <c r="I16" s="60">
        <v>69.114000000000004</v>
      </c>
      <c r="J16" s="60">
        <v>211.96899999999999</v>
      </c>
      <c r="K16" s="60">
        <v>122.208</v>
      </c>
      <c r="L16" s="60">
        <v>54.905000000000001</v>
      </c>
      <c r="M16" s="60">
        <v>34.856000000000002</v>
      </c>
      <c r="N16" s="60">
        <v>21.347000000000001</v>
      </c>
      <c r="O16" s="60">
        <v>12.76</v>
      </c>
      <c r="P16" s="60">
        <v>9.8870000000000005</v>
      </c>
      <c r="Q16" s="60">
        <v>107.039</v>
      </c>
      <c r="R16" s="60">
        <v>34.923999999999999</v>
      </c>
      <c r="S16" s="60">
        <v>72.114999999999995</v>
      </c>
      <c r="T16" s="60">
        <v>284.07299999999998</v>
      </c>
      <c r="U16" s="60">
        <v>97.653000000000006</v>
      </c>
      <c r="V16" s="60">
        <v>59.204000000000001</v>
      </c>
      <c r="W16" s="60">
        <v>127.21599999999999</v>
      </c>
      <c r="X16" s="60">
        <v>60.048999999999999</v>
      </c>
      <c r="Y16" s="60">
        <v>13.162000000000001</v>
      </c>
      <c r="Z16" s="60">
        <v>35.83</v>
      </c>
      <c r="AA16" s="60">
        <v>11.057</v>
      </c>
      <c r="AB16" s="136">
        <v>2009</v>
      </c>
    </row>
    <row r="17" spans="1:28" s="7" customFormat="1" ht="12" customHeight="1">
      <c r="A17" s="136">
        <v>2010</v>
      </c>
      <c r="B17" s="60">
        <v>944.16</v>
      </c>
      <c r="C17" s="60">
        <v>24.806999999999999</v>
      </c>
      <c r="D17" s="60">
        <v>136.93600000000001</v>
      </c>
      <c r="E17" s="60">
        <v>3.58</v>
      </c>
      <c r="F17" s="60">
        <v>113.10299999999999</v>
      </c>
      <c r="G17" s="60">
        <v>7.3040000000000003</v>
      </c>
      <c r="H17" s="60">
        <v>12.949</v>
      </c>
      <c r="I17" s="60">
        <v>68.626999999999995</v>
      </c>
      <c r="J17" s="60">
        <v>213.66499999999999</v>
      </c>
      <c r="K17" s="60">
        <v>121.55</v>
      </c>
      <c r="L17" s="60">
        <v>56.767000000000003</v>
      </c>
      <c r="M17" s="60">
        <v>35.347999999999999</v>
      </c>
      <c r="N17" s="60">
        <v>21.181999999999999</v>
      </c>
      <c r="O17" s="60">
        <v>12.779</v>
      </c>
      <c r="P17" s="60">
        <v>9.91</v>
      </c>
      <c r="Q17" s="60">
        <v>112.71899999999999</v>
      </c>
      <c r="R17" s="60">
        <v>34.966999999999999</v>
      </c>
      <c r="S17" s="60">
        <v>77.751999999999995</v>
      </c>
      <c r="T17" s="60">
        <v>283.38</v>
      </c>
      <c r="U17" s="60">
        <v>95.903999999999996</v>
      </c>
      <c r="V17" s="60">
        <v>56.66</v>
      </c>
      <c r="W17" s="60">
        <v>130.816</v>
      </c>
      <c r="X17" s="60">
        <v>60.155000000000001</v>
      </c>
      <c r="Y17" s="60">
        <v>13.446999999999999</v>
      </c>
      <c r="Z17" s="60">
        <v>36.290999999999997</v>
      </c>
      <c r="AA17" s="60">
        <v>10.417</v>
      </c>
      <c r="AB17" s="136">
        <v>2010</v>
      </c>
    </row>
    <row r="18" spans="1:28" s="7" customFormat="1" ht="12" customHeight="1">
      <c r="A18" s="136">
        <v>2011</v>
      </c>
      <c r="B18" s="60">
        <v>946.04200000000003</v>
      </c>
      <c r="C18" s="60">
        <v>25.260999999999999</v>
      </c>
      <c r="D18" s="60">
        <v>143.94399999999999</v>
      </c>
      <c r="E18" s="60">
        <v>3.4670000000000001</v>
      </c>
      <c r="F18" s="60">
        <v>119.943</v>
      </c>
      <c r="G18" s="60">
        <v>7.4870000000000001</v>
      </c>
      <c r="H18" s="60">
        <v>13.047000000000001</v>
      </c>
      <c r="I18" s="60">
        <v>70.245000000000005</v>
      </c>
      <c r="J18" s="60">
        <v>217.01</v>
      </c>
      <c r="K18" s="60">
        <v>123.023</v>
      </c>
      <c r="L18" s="60">
        <v>58.719000000000001</v>
      </c>
      <c r="M18" s="60">
        <v>35.268000000000001</v>
      </c>
      <c r="N18" s="60">
        <v>21.814</v>
      </c>
      <c r="O18" s="60">
        <v>12.581</v>
      </c>
      <c r="P18" s="60">
        <v>9.8539999999999992</v>
      </c>
      <c r="Q18" s="60">
        <v>113.051</v>
      </c>
      <c r="R18" s="60">
        <v>34.51</v>
      </c>
      <c r="S18" s="60">
        <v>78.540999999999997</v>
      </c>
      <c r="T18" s="60">
        <v>273.87299999999999</v>
      </c>
      <c r="U18" s="60">
        <v>89.206000000000003</v>
      </c>
      <c r="V18" s="60">
        <v>52.731000000000002</v>
      </c>
      <c r="W18" s="60">
        <v>131.93600000000001</v>
      </c>
      <c r="X18" s="60">
        <v>58.408999999999999</v>
      </c>
      <c r="Y18" s="60">
        <v>12.928000000000001</v>
      </c>
      <c r="Z18" s="60">
        <v>34.603000000000002</v>
      </c>
      <c r="AA18" s="60">
        <v>10.878</v>
      </c>
      <c r="AB18" s="136">
        <v>2011</v>
      </c>
    </row>
    <row r="19" spans="1:28" s="7" customFormat="1" ht="12" customHeight="1">
      <c r="A19" s="136">
        <v>2012</v>
      </c>
      <c r="B19" s="60">
        <v>949.702</v>
      </c>
      <c r="C19" s="60">
        <v>25.376999999999999</v>
      </c>
      <c r="D19" s="60">
        <v>145.262</v>
      </c>
      <c r="E19" s="60">
        <v>3.7109999999999999</v>
      </c>
      <c r="F19" s="60">
        <v>121.761</v>
      </c>
      <c r="G19" s="60">
        <v>7.3979999999999997</v>
      </c>
      <c r="H19" s="60">
        <v>12.391999999999999</v>
      </c>
      <c r="I19" s="60">
        <v>70.22</v>
      </c>
      <c r="J19" s="60">
        <v>222.19499999999999</v>
      </c>
      <c r="K19" s="60">
        <v>124.395</v>
      </c>
      <c r="L19" s="60">
        <v>61.332000000000001</v>
      </c>
      <c r="M19" s="60">
        <v>36.468000000000004</v>
      </c>
      <c r="N19" s="60">
        <v>21.350999999999999</v>
      </c>
      <c r="O19" s="60">
        <v>12.516</v>
      </c>
      <c r="P19" s="60">
        <v>9.9280000000000008</v>
      </c>
      <c r="Q19" s="60">
        <v>114.679</v>
      </c>
      <c r="R19" s="60">
        <v>35.243000000000002</v>
      </c>
      <c r="S19" s="60">
        <v>79.436000000000007</v>
      </c>
      <c r="T19" s="60">
        <v>271.78100000000001</v>
      </c>
      <c r="U19" s="60">
        <v>86.200999999999993</v>
      </c>
      <c r="V19" s="60">
        <v>50.732999999999997</v>
      </c>
      <c r="W19" s="60">
        <v>134.84700000000001</v>
      </c>
      <c r="X19" s="60">
        <v>56.393000000000001</v>
      </c>
      <c r="Y19" s="60">
        <v>12.542999999999999</v>
      </c>
      <c r="Z19" s="60">
        <v>33.179000000000002</v>
      </c>
      <c r="AA19" s="60">
        <v>10.670999999999999</v>
      </c>
      <c r="AB19" s="136">
        <v>2012</v>
      </c>
    </row>
    <row r="20" spans="1:28" s="7" customFormat="1" ht="12" customHeight="1">
      <c r="A20" s="136">
        <v>2013</v>
      </c>
      <c r="B20" s="60">
        <v>951.88599999999997</v>
      </c>
      <c r="C20" s="60">
        <v>25.666</v>
      </c>
      <c r="D20" s="60">
        <v>144.422</v>
      </c>
      <c r="E20" s="60">
        <v>3.6760000000000002</v>
      </c>
      <c r="F20" s="60">
        <v>121.051</v>
      </c>
      <c r="G20" s="60">
        <v>7.5170000000000003</v>
      </c>
      <c r="H20" s="60">
        <v>12.178000000000001</v>
      </c>
      <c r="I20" s="60">
        <v>69.903999999999996</v>
      </c>
      <c r="J20" s="60">
        <v>222.58799999999999</v>
      </c>
      <c r="K20" s="60">
        <v>122.505</v>
      </c>
      <c r="L20" s="60">
        <v>62.844999999999999</v>
      </c>
      <c r="M20" s="60">
        <v>37.238</v>
      </c>
      <c r="N20" s="60">
        <v>19.052</v>
      </c>
      <c r="O20" s="60">
        <v>12.433999999999999</v>
      </c>
      <c r="P20" s="60">
        <v>10.362</v>
      </c>
      <c r="Q20" s="60">
        <v>119.29300000000001</v>
      </c>
      <c r="R20" s="60">
        <v>38.405000000000001</v>
      </c>
      <c r="S20" s="60">
        <v>80.888000000000005</v>
      </c>
      <c r="T20" s="60">
        <v>272.529</v>
      </c>
      <c r="U20" s="60">
        <v>85.260999999999996</v>
      </c>
      <c r="V20" s="60">
        <v>50.853999999999999</v>
      </c>
      <c r="W20" s="60">
        <v>136.41399999999999</v>
      </c>
      <c r="X20" s="60">
        <v>55.636000000000003</v>
      </c>
      <c r="Y20" s="60">
        <v>12.734999999999999</v>
      </c>
      <c r="Z20" s="60">
        <v>31.756</v>
      </c>
      <c r="AA20" s="60">
        <v>11.145</v>
      </c>
      <c r="AB20" s="136">
        <v>2013</v>
      </c>
    </row>
    <row r="21" spans="1:28" s="7" customFormat="1" ht="12" customHeight="1">
      <c r="A21" s="136">
        <v>2014</v>
      </c>
      <c r="B21" s="60">
        <v>955.00900000000001</v>
      </c>
      <c r="C21" s="60">
        <v>25.603999999999999</v>
      </c>
      <c r="D21" s="60">
        <v>145.29499999999999</v>
      </c>
      <c r="E21" s="60">
        <v>3.72</v>
      </c>
      <c r="F21" s="60">
        <v>121.753</v>
      </c>
      <c r="G21" s="60">
        <v>7.6639999999999997</v>
      </c>
      <c r="H21" s="60">
        <v>12.157999999999999</v>
      </c>
      <c r="I21" s="60">
        <v>69.489000000000004</v>
      </c>
      <c r="J21" s="60">
        <v>224.821</v>
      </c>
      <c r="K21" s="60">
        <v>122.116</v>
      </c>
      <c r="L21" s="60">
        <v>64.769000000000005</v>
      </c>
      <c r="M21" s="60">
        <v>37.936</v>
      </c>
      <c r="N21" s="60">
        <v>17.044</v>
      </c>
      <c r="O21" s="60">
        <v>12.467000000000001</v>
      </c>
      <c r="P21" s="60">
        <v>10.557</v>
      </c>
      <c r="Q21" s="60">
        <v>121.70099999999999</v>
      </c>
      <c r="R21" s="60">
        <v>40.414000000000001</v>
      </c>
      <c r="S21" s="60">
        <v>81.287000000000006</v>
      </c>
      <c r="T21" s="60">
        <v>274.19200000000001</v>
      </c>
      <c r="U21" s="60">
        <v>84.656999999999996</v>
      </c>
      <c r="V21" s="60">
        <v>51.033000000000001</v>
      </c>
      <c r="W21" s="60">
        <v>138.50200000000001</v>
      </c>
      <c r="X21" s="60">
        <v>53.838999999999999</v>
      </c>
      <c r="Y21" s="60">
        <v>12.739000000000001</v>
      </c>
      <c r="Z21" s="60">
        <v>30.111000000000001</v>
      </c>
      <c r="AA21" s="60">
        <v>10.989000000000001</v>
      </c>
      <c r="AB21" s="136">
        <v>2014</v>
      </c>
    </row>
    <row r="22" spans="1:28" s="7" customFormat="1" ht="12" customHeight="1">
      <c r="A22" s="136">
        <v>2015</v>
      </c>
      <c r="B22" s="60">
        <v>954.96799999999996</v>
      </c>
      <c r="C22" s="60">
        <v>25.45</v>
      </c>
      <c r="D22" s="60">
        <v>143.625</v>
      </c>
      <c r="E22" s="60">
        <v>3.6360000000000001</v>
      </c>
      <c r="F22" s="60">
        <v>120.381</v>
      </c>
      <c r="G22" s="60">
        <v>7.625</v>
      </c>
      <c r="H22" s="60">
        <v>11.983000000000001</v>
      </c>
      <c r="I22" s="60">
        <v>69.25</v>
      </c>
      <c r="J22" s="60">
        <v>225.02199999999999</v>
      </c>
      <c r="K22" s="60">
        <v>119.977</v>
      </c>
      <c r="L22" s="60">
        <v>67.143000000000001</v>
      </c>
      <c r="M22" s="60">
        <v>37.902000000000001</v>
      </c>
      <c r="N22" s="60">
        <v>15.567</v>
      </c>
      <c r="O22" s="60">
        <v>12.535</v>
      </c>
      <c r="P22" s="60">
        <v>10.5</v>
      </c>
      <c r="Q22" s="60">
        <v>122.90900000000001</v>
      </c>
      <c r="R22" s="60">
        <v>38.828000000000003</v>
      </c>
      <c r="S22" s="60">
        <v>84.081000000000003</v>
      </c>
      <c r="T22" s="60">
        <v>277.40699999999998</v>
      </c>
      <c r="U22" s="60">
        <v>84.221999999999994</v>
      </c>
      <c r="V22" s="60">
        <v>49.866999999999997</v>
      </c>
      <c r="W22" s="60">
        <v>143.31800000000001</v>
      </c>
      <c r="X22" s="60">
        <v>52.703000000000003</v>
      </c>
      <c r="Y22" s="60">
        <v>12.707000000000001</v>
      </c>
      <c r="Z22" s="60">
        <v>28.591000000000001</v>
      </c>
      <c r="AA22" s="60">
        <v>11.404999999999999</v>
      </c>
      <c r="AB22" s="136">
        <v>2015</v>
      </c>
    </row>
    <row r="23" spans="1:28" s="7" customFormat="1" ht="12" customHeight="1">
      <c r="A23" s="136">
        <v>2016</v>
      </c>
      <c r="B23" s="60">
        <v>966.04499999999996</v>
      </c>
      <c r="C23" s="60">
        <v>24.649000000000001</v>
      </c>
      <c r="D23" s="60">
        <v>143.387</v>
      </c>
      <c r="E23" s="60">
        <v>3.5059999999999998</v>
      </c>
      <c r="F23" s="60">
        <v>120.057</v>
      </c>
      <c r="G23" s="60">
        <v>8.1159999999999997</v>
      </c>
      <c r="H23" s="60">
        <v>11.708</v>
      </c>
      <c r="I23" s="60">
        <v>70.096999999999994</v>
      </c>
      <c r="J23" s="60">
        <v>228.291</v>
      </c>
      <c r="K23" s="60">
        <v>120.361</v>
      </c>
      <c r="L23" s="60">
        <v>69.387</v>
      </c>
      <c r="M23" s="60">
        <v>38.542999999999999</v>
      </c>
      <c r="N23" s="60">
        <v>14.222</v>
      </c>
      <c r="O23" s="60">
        <v>12.396000000000001</v>
      </c>
      <c r="P23" s="60">
        <v>10.391</v>
      </c>
      <c r="Q23" s="60">
        <v>126.68</v>
      </c>
      <c r="R23" s="60">
        <v>39.170999999999999</v>
      </c>
      <c r="S23" s="60">
        <v>87.509</v>
      </c>
      <c r="T23" s="60">
        <v>283.10599999999999</v>
      </c>
      <c r="U23" s="60">
        <v>84.55</v>
      </c>
      <c r="V23" s="60">
        <v>50.082999999999998</v>
      </c>
      <c r="W23" s="60">
        <v>148.47300000000001</v>
      </c>
      <c r="X23" s="60">
        <v>52.826000000000001</v>
      </c>
      <c r="Y23" s="60">
        <v>12.106</v>
      </c>
      <c r="Z23" s="60">
        <v>29.065000000000001</v>
      </c>
      <c r="AA23" s="60">
        <v>11.654999999999999</v>
      </c>
      <c r="AB23" s="136">
        <v>2016</v>
      </c>
    </row>
    <row r="24" spans="1:28" s="7" customFormat="1" ht="12" customHeight="1">
      <c r="A24" s="136">
        <v>2017</v>
      </c>
      <c r="B24" s="60">
        <v>983.721</v>
      </c>
      <c r="C24" s="60">
        <v>25.103000000000002</v>
      </c>
      <c r="D24" s="60">
        <v>144.82400000000001</v>
      </c>
      <c r="E24" s="60">
        <v>3.3820000000000001</v>
      </c>
      <c r="F24" s="60">
        <v>121.90300000000001</v>
      </c>
      <c r="G24" s="60">
        <v>8.0749999999999993</v>
      </c>
      <c r="H24" s="60">
        <v>11.464</v>
      </c>
      <c r="I24" s="60">
        <v>70.495999999999995</v>
      </c>
      <c r="J24" s="60">
        <v>233.893</v>
      </c>
      <c r="K24" s="60">
        <v>121.825</v>
      </c>
      <c r="L24" s="60">
        <v>72.623000000000005</v>
      </c>
      <c r="M24" s="60">
        <v>39.445</v>
      </c>
      <c r="N24" s="60">
        <v>14.423</v>
      </c>
      <c r="O24" s="60">
        <v>12.103999999999999</v>
      </c>
      <c r="P24" s="60">
        <v>10.465999999999999</v>
      </c>
      <c r="Q24" s="60">
        <v>128.834</v>
      </c>
      <c r="R24" s="60">
        <v>39.533999999999999</v>
      </c>
      <c r="S24" s="60">
        <v>89.3</v>
      </c>
      <c r="T24" s="60">
        <v>289.54700000000003</v>
      </c>
      <c r="U24" s="60">
        <v>85.4</v>
      </c>
      <c r="V24" s="60">
        <v>50.603999999999999</v>
      </c>
      <c r="W24" s="60">
        <v>153.54300000000001</v>
      </c>
      <c r="X24" s="60">
        <v>54.030999999999999</v>
      </c>
      <c r="Y24" s="60">
        <v>12.39</v>
      </c>
      <c r="Z24" s="60">
        <v>29.890999999999998</v>
      </c>
      <c r="AA24" s="60">
        <v>11.75</v>
      </c>
      <c r="AB24" s="136">
        <v>2017</v>
      </c>
    </row>
    <row r="25" spans="1:28" s="7" customFormat="1" ht="12" customHeight="1">
      <c r="A25" s="136">
        <v>2018</v>
      </c>
      <c r="B25" s="60">
        <v>995.62</v>
      </c>
      <c r="C25" s="60">
        <v>24.027999999999999</v>
      </c>
      <c r="D25" s="60">
        <v>147.84100000000001</v>
      </c>
      <c r="E25" s="60">
        <v>2.7480000000000002</v>
      </c>
      <c r="F25" s="60">
        <v>125.057</v>
      </c>
      <c r="G25" s="60">
        <v>8.3119999999999994</v>
      </c>
      <c r="H25" s="60">
        <v>11.724</v>
      </c>
      <c r="I25" s="60">
        <v>71.384</v>
      </c>
      <c r="J25" s="60">
        <v>240.31399999999999</v>
      </c>
      <c r="K25" s="60">
        <v>123.066</v>
      </c>
      <c r="L25" s="60">
        <v>77.569999999999993</v>
      </c>
      <c r="M25" s="60">
        <v>39.677999999999997</v>
      </c>
      <c r="N25" s="60">
        <v>14.372999999999999</v>
      </c>
      <c r="O25" s="60">
        <v>11.789</v>
      </c>
      <c r="P25" s="60">
        <v>10.943</v>
      </c>
      <c r="Q25" s="60">
        <v>127.572</v>
      </c>
      <c r="R25" s="60">
        <v>38.948999999999998</v>
      </c>
      <c r="S25" s="60">
        <v>88.623000000000005</v>
      </c>
      <c r="T25" s="60">
        <v>293.87700000000001</v>
      </c>
      <c r="U25" s="60">
        <v>85.372</v>
      </c>
      <c r="V25" s="60">
        <v>51.491999999999997</v>
      </c>
      <c r="W25" s="60">
        <v>157.01300000000001</v>
      </c>
      <c r="X25" s="60">
        <v>53.499000000000002</v>
      </c>
      <c r="Y25" s="60">
        <v>12.57</v>
      </c>
      <c r="Z25" s="60">
        <v>28.771000000000001</v>
      </c>
      <c r="AA25" s="60">
        <v>12.157999999999999</v>
      </c>
      <c r="AB25" s="136">
        <v>2018</v>
      </c>
    </row>
    <row r="26" spans="1:28" s="7" customFormat="1" ht="12" customHeight="1">
      <c r="A26" s="136">
        <v>2019</v>
      </c>
      <c r="B26" s="60">
        <v>1002.098</v>
      </c>
      <c r="C26" s="60">
        <v>23.395</v>
      </c>
      <c r="D26" s="60">
        <v>147.59</v>
      </c>
      <c r="E26" s="60">
        <v>2.839</v>
      </c>
      <c r="F26" s="60">
        <v>124.47499999999999</v>
      </c>
      <c r="G26" s="60">
        <v>8.2409999999999997</v>
      </c>
      <c r="H26" s="60">
        <v>12.035</v>
      </c>
      <c r="I26" s="60">
        <v>72.281999999999996</v>
      </c>
      <c r="J26" s="60">
        <v>240.12700000000001</v>
      </c>
      <c r="K26" s="60">
        <v>122.57899999999999</v>
      </c>
      <c r="L26" s="60">
        <v>77.094999999999999</v>
      </c>
      <c r="M26" s="60">
        <v>40.453000000000003</v>
      </c>
      <c r="N26" s="60">
        <v>14.773</v>
      </c>
      <c r="O26" s="60">
        <v>11.657</v>
      </c>
      <c r="P26" s="60">
        <v>11.263999999999999</v>
      </c>
      <c r="Q26" s="60">
        <v>127.45</v>
      </c>
      <c r="R26" s="60">
        <v>38.909999999999997</v>
      </c>
      <c r="S26" s="60">
        <v>88.54</v>
      </c>
      <c r="T26" s="60">
        <v>300.15600000000001</v>
      </c>
      <c r="U26" s="60">
        <v>86.26</v>
      </c>
      <c r="V26" s="60">
        <v>52.79</v>
      </c>
      <c r="W26" s="60">
        <v>161.10599999999999</v>
      </c>
      <c r="X26" s="60">
        <v>53.404000000000003</v>
      </c>
      <c r="Y26" s="60">
        <v>12.609</v>
      </c>
      <c r="Z26" s="60">
        <v>28.33</v>
      </c>
      <c r="AA26" s="60">
        <v>12.465</v>
      </c>
      <c r="AB26" s="136">
        <v>2019</v>
      </c>
    </row>
    <row r="27" spans="1:28" s="7" customFormat="1" ht="12" customHeight="1">
      <c r="A27" s="136">
        <v>2020</v>
      </c>
      <c r="B27" s="60">
        <v>997.322</v>
      </c>
      <c r="C27" s="60">
        <v>22.693999999999999</v>
      </c>
      <c r="D27" s="60">
        <v>143.86199999999999</v>
      </c>
      <c r="E27" s="60">
        <v>2.5179999999999998</v>
      </c>
      <c r="F27" s="60">
        <v>121.23699999999999</v>
      </c>
      <c r="G27" s="60">
        <v>8.0879999999999992</v>
      </c>
      <c r="H27" s="60">
        <v>12.019</v>
      </c>
      <c r="I27" s="60">
        <v>73.244</v>
      </c>
      <c r="J27" s="60">
        <v>237.39500000000001</v>
      </c>
      <c r="K27" s="60">
        <v>123.09</v>
      </c>
      <c r="L27" s="60">
        <v>76.921999999999997</v>
      </c>
      <c r="M27" s="60">
        <v>37.383000000000003</v>
      </c>
      <c r="N27" s="60">
        <v>14.48</v>
      </c>
      <c r="O27" s="60">
        <v>11.483000000000001</v>
      </c>
      <c r="P27" s="60">
        <v>11.204000000000001</v>
      </c>
      <c r="Q27" s="60">
        <v>124.559</v>
      </c>
      <c r="R27" s="60">
        <v>39.204000000000001</v>
      </c>
      <c r="S27" s="60">
        <v>85.355000000000004</v>
      </c>
      <c r="T27" s="60">
        <v>305.44400000000002</v>
      </c>
      <c r="U27" s="60">
        <v>87.316999999999993</v>
      </c>
      <c r="V27" s="60">
        <v>53.651000000000003</v>
      </c>
      <c r="W27" s="60">
        <v>164.476</v>
      </c>
      <c r="X27" s="60">
        <v>52.957000000000001</v>
      </c>
      <c r="Y27" s="60">
        <v>12.4</v>
      </c>
      <c r="Z27" s="60">
        <v>28.257999999999999</v>
      </c>
      <c r="AA27" s="60">
        <v>12.298999999999999</v>
      </c>
      <c r="AB27" s="136">
        <v>2020</v>
      </c>
    </row>
    <row r="28" spans="1:28" s="7" customFormat="1" ht="12" customHeight="1">
      <c r="A28" s="136">
        <v>2021</v>
      </c>
      <c r="B28" s="60">
        <v>1009.931</v>
      </c>
      <c r="C28" s="60">
        <v>22.297999999999998</v>
      </c>
      <c r="D28" s="60">
        <v>144.70500000000001</v>
      </c>
      <c r="E28" s="60">
        <v>2.5840000000000001</v>
      </c>
      <c r="F28" s="60">
        <v>121.54</v>
      </c>
      <c r="G28" s="60">
        <v>8.4629999999999992</v>
      </c>
      <c r="H28" s="60">
        <v>12.118</v>
      </c>
      <c r="I28" s="60">
        <v>74.924000000000007</v>
      </c>
      <c r="J28" s="60">
        <v>239.45599999999999</v>
      </c>
      <c r="K28" s="60">
        <v>123.01</v>
      </c>
      <c r="L28" s="60">
        <v>80.924999999999997</v>
      </c>
      <c r="M28" s="60">
        <v>35.521000000000001</v>
      </c>
      <c r="N28" s="60">
        <v>14.324</v>
      </c>
      <c r="O28" s="60">
        <v>11.515000000000001</v>
      </c>
      <c r="P28" s="60">
        <v>11.42</v>
      </c>
      <c r="Q28" s="60">
        <v>126.10599999999999</v>
      </c>
      <c r="R28" s="60">
        <v>39.984999999999999</v>
      </c>
      <c r="S28" s="60">
        <v>86.120999999999995</v>
      </c>
      <c r="T28" s="60">
        <v>313.23399999999998</v>
      </c>
      <c r="U28" s="60">
        <v>89.486999999999995</v>
      </c>
      <c r="V28" s="60">
        <v>55.198</v>
      </c>
      <c r="W28" s="60">
        <v>168.54900000000001</v>
      </c>
      <c r="X28" s="60">
        <v>51.948999999999998</v>
      </c>
      <c r="Y28" s="60">
        <v>11.831</v>
      </c>
      <c r="Z28" s="60">
        <v>27.803999999999998</v>
      </c>
      <c r="AA28" s="60">
        <v>12.314</v>
      </c>
      <c r="AB28" s="136">
        <v>2021</v>
      </c>
    </row>
    <row r="29" spans="1:28" s="7" customFormat="1" ht="12" customHeight="1">
      <c r="A29" s="136">
        <v>2022</v>
      </c>
      <c r="B29" s="60">
        <v>1022.53</v>
      </c>
      <c r="C29" s="60">
        <v>21.968</v>
      </c>
      <c r="D29" s="60">
        <v>148.471</v>
      </c>
      <c r="E29" s="56" t="s">
        <v>48</v>
      </c>
      <c r="F29" s="60">
        <v>125.52</v>
      </c>
      <c r="G29" s="56" t="s">
        <v>48</v>
      </c>
      <c r="H29" s="56" t="s">
        <v>48</v>
      </c>
      <c r="I29" s="60">
        <v>74.504999999999995</v>
      </c>
      <c r="J29" s="60">
        <v>242.37</v>
      </c>
      <c r="K29" s="56" t="s">
        <v>48</v>
      </c>
      <c r="L29" s="56" t="s">
        <v>48</v>
      </c>
      <c r="M29" s="56" t="s">
        <v>48</v>
      </c>
      <c r="N29" s="60">
        <v>15.005000000000001</v>
      </c>
      <c r="O29" s="60">
        <v>11.16</v>
      </c>
      <c r="P29" s="60">
        <v>11.398</v>
      </c>
      <c r="Q29" s="60">
        <v>126.571</v>
      </c>
      <c r="R29" s="56" t="s">
        <v>48</v>
      </c>
      <c r="S29" s="56" t="s">
        <v>48</v>
      </c>
      <c r="T29" s="60">
        <v>318.459</v>
      </c>
      <c r="U29" s="56" t="s">
        <v>48</v>
      </c>
      <c r="V29" s="56" t="s">
        <v>48</v>
      </c>
      <c r="W29" s="56" t="s">
        <v>48</v>
      </c>
      <c r="X29" s="60">
        <v>52.622999999999998</v>
      </c>
      <c r="Y29" s="56" t="s">
        <v>48</v>
      </c>
      <c r="Z29" s="56" t="s">
        <v>48</v>
      </c>
      <c r="AA29" s="56" t="s">
        <v>48</v>
      </c>
      <c r="AB29" s="136">
        <v>2022</v>
      </c>
    </row>
    <row r="30" spans="1:28" s="7" customFormat="1" ht="12" customHeight="1">
      <c r="A30" s="136"/>
      <c r="B30" s="60"/>
      <c r="C30" s="60"/>
      <c r="D30" s="60"/>
      <c r="E30" s="56"/>
      <c r="F30" s="60"/>
      <c r="G30" s="60"/>
      <c r="H30" s="60"/>
      <c r="I30" s="60"/>
      <c r="J30" s="60"/>
      <c r="K30" s="56"/>
      <c r="L30" s="56"/>
      <c r="M30" s="56"/>
      <c r="N30" s="60"/>
      <c r="O30" s="60"/>
      <c r="P30" s="60"/>
      <c r="Q30" s="60"/>
      <c r="R30" s="56"/>
      <c r="S30" s="56"/>
      <c r="T30" s="60"/>
      <c r="U30" s="56"/>
      <c r="V30" s="56"/>
      <c r="W30" s="56"/>
      <c r="X30" s="60"/>
      <c r="Y30" s="60"/>
      <c r="Z30" s="60"/>
      <c r="AA30" s="60"/>
      <c r="AB30" s="136"/>
    </row>
    <row r="31" spans="1:28" s="7" customFormat="1" ht="12" customHeight="1">
      <c r="A31" s="136"/>
      <c r="B31" s="239" t="s">
        <v>2</v>
      </c>
      <c r="C31" s="239"/>
      <c r="D31" s="239"/>
      <c r="E31" s="239"/>
      <c r="F31" s="239"/>
      <c r="G31" s="239"/>
      <c r="H31" s="239"/>
      <c r="I31" s="239"/>
      <c r="J31" s="239"/>
      <c r="K31" s="239"/>
      <c r="L31" s="239"/>
      <c r="M31" s="239"/>
      <c r="N31" s="239"/>
      <c r="O31" s="239" t="s">
        <v>2</v>
      </c>
      <c r="P31" s="239"/>
      <c r="Q31" s="239"/>
      <c r="R31" s="239"/>
      <c r="S31" s="239"/>
      <c r="T31" s="239"/>
      <c r="U31" s="239"/>
      <c r="V31" s="239"/>
      <c r="W31" s="239"/>
      <c r="X31" s="239"/>
      <c r="Y31" s="239"/>
      <c r="Z31" s="239"/>
      <c r="AA31" s="239"/>
      <c r="AB31" s="136"/>
    </row>
    <row r="32" spans="1:28" s="7" customFormat="1" ht="12" customHeight="1">
      <c r="A32" s="136">
        <v>2001</v>
      </c>
      <c r="B32" s="57">
        <v>-2.9551731831736703</v>
      </c>
      <c r="C32" s="57">
        <v>-8.9231164989227949</v>
      </c>
      <c r="D32" s="57">
        <v>-2.4141874853591503</v>
      </c>
      <c r="E32" s="56" t="s">
        <v>48</v>
      </c>
      <c r="F32" s="57">
        <v>-2.2024997644156201</v>
      </c>
      <c r="G32" s="56" t="s">
        <v>48</v>
      </c>
      <c r="H32" s="56" t="s">
        <v>48</v>
      </c>
      <c r="I32" s="57">
        <v>-14.314438296229568</v>
      </c>
      <c r="J32" s="57">
        <v>-1.6221839342023969</v>
      </c>
      <c r="K32" s="56" t="s">
        <v>48</v>
      </c>
      <c r="L32" s="56" t="s">
        <v>48</v>
      </c>
      <c r="M32" s="56" t="s">
        <v>48</v>
      </c>
      <c r="N32" s="57">
        <v>2.9234872653103992</v>
      </c>
      <c r="O32" s="57">
        <v>-2.1101106605264874</v>
      </c>
      <c r="P32" s="57">
        <v>-4.6552792282502935</v>
      </c>
      <c r="Q32" s="57">
        <v>0.27215933692090744</v>
      </c>
      <c r="R32" s="56" t="s">
        <v>48</v>
      </c>
      <c r="S32" s="56" t="s">
        <v>48</v>
      </c>
      <c r="T32" s="57">
        <v>1.472475230863779E-2</v>
      </c>
      <c r="U32" s="56" t="s">
        <v>48</v>
      </c>
      <c r="V32" s="56" t="s">
        <v>48</v>
      </c>
      <c r="W32" s="56" t="s">
        <v>48</v>
      </c>
      <c r="X32" s="57">
        <v>-2.6084885787034437</v>
      </c>
      <c r="Y32" s="56" t="s">
        <v>48</v>
      </c>
      <c r="Z32" s="56" t="s">
        <v>48</v>
      </c>
      <c r="AA32" s="56" t="s">
        <v>48</v>
      </c>
      <c r="AB32" s="136">
        <v>2001</v>
      </c>
    </row>
    <row r="33" spans="1:28" s="7" customFormat="1" ht="12" customHeight="1">
      <c r="A33" s="136">
        <v>2002</v>
      </c>
      <c r="B33" s="57">
        <v>-2.2058167380032359</v>
      </c>
      <c r="C33" s="57">
        <v>-2.4325660217483431</v>
      </c>
      <c r="D33" s="57">
        <v>-2.7365537496999366</v>
      </c>
      <c r="E33" s="56" t="s">
        <v>48</v>
      </c>
      <c r="F33" s="57">
        <v>-2.5613174491941066</v>
      </c>
      <c r="G33" s="56" t="s">
        <v>48</v>
      </c>
      <c r="H33" s="56" t="s">
        <v>48</v>
      </c>
      <c r="I33" s="57">
        <v>-12.883665922018437</v>
      </c>
      <c r="J33" s="57">
        <v>-1.981740419384991</v>
      </c>
      <c r="K33" s="56" t="s">
        <v>48</v>
      </c>
      <c r="L33" s="56" t="s">
        <v>48</v>
      </c>
      <c r="M33" s="56" t="s">
        <v>48</v>
      </c>
      <c r="N33" s="57">
        <v>-1.1026422764227561</v>
      </c>
      <c r="O33" s="57">
        <v>-1.2287600056171897</v>
      </c>
      <c r="P33" s="57">
        <v>0.99322380024136692</v>
      </c>
      <c r="Q33" s="57">
        <v>1.5569674912096616</v>
      </c>
      <c r="R33" s="56" t="s">
        <v>48</v>
      </c>
      <c r="S33" s="56" t="s">
        <v>48</v>
      </c>
      <c r="T33" s="57">
        <v>0.38208612010824083</v>
      </c>
      <c r="U33" s="56" t="s">
        <v>48</v>
      </c>
      <c r="V33" s="56" t="s">
        <v>48</v>
      </c>
      <c r="W33" s="56" t="s">
        <v>48</v>
      </c>
      <c r="X33" s="57">
        <v>-1.1078300449526921</v>
      </c>
      <c r="Y33" s="56" t="s">
        <v>48</v>
      </c>
      <c r="Z33" s="56" t="s">
        <v>48</v>
      </c>
      <c r="AA33" s="56" t="s">
        <v>48</v>
      </c>
      <c r="AB33" s="136">
        <v>2002</v>
      </c>
    </row>
    <row r="34" spans="1:28" s="7" customFormat="1" ht="12" customHeight="1">
      <c r="A34" s="136">
        <v>2003</v>
      </c>
      <c r="B34" s="57">
        <v>-1.956058725776046</v>
      </c>
      <c r="C34" s="57">
        <v>0.86484530486701772</v>
      </c>
      <c r="D34" s="57">
        <v>-3.185203466848634</v>
      </c>
      <c r="E34" s="56" t="s">
        <v>48</v>
      </c>
      <c r="F34" s="57">
        <v>-3.7487863641267154</v>
      </c>
      <c r="G34" s="56" t="s">
        <v>48</v>
      </c>
      <c r="H34" s="56" t="s">
        <v>48</v>
      </c>
      <c r="I34" s="57">
        <v>-9.6743955522992735</v>
      </c>
      <c r="J34" s="57">
        <v>-1.8257912886012093</v>
      </c>
      <c r="K34" s="56" t="s">
        <v>48</v>
      </c>
      <c r="L34" s="56" t="s">
        <v>48</v>
      </c>
      <c r="M34" s="56" t="s">
        <v>48</v>
      </c>
      <c r="N34" s="57">
        <v>-1.7520423367415106</v>
      </c>
      <c r="O34" s="57">
        <v>-2.8719698585341575</v>
      </c>
      <c r="P34" s="57">
        <v>-1.7555147058823479</v>
      </c>
      <c r="Q34" s="57">
        <v>2.8608914319034966</v>
      </c>
      <c r="R34" s="56" t="s">
        <v>48</v>
      </c>
      <c r="S34" s="56" t="s">
        <v>48</v>
      </c>
      <c r="T34" s="57">
        <v>-0.72075595566512618</v>
      </c>
      <c r="U34" s="56" t="s">
        <v>48</v>
      </c>
      <c r="V34" s="56" t="s">
        <v>48</v>
      </c>
      <c r="W34" s="56" t="s">
        <v>48</v>
      </c>
      <c r="X34" s="57">
        <v>-1.24957206436153</v>
      </c>
      <c r="Y34" s="56" t="s">
        <v>48</v>
      </c>
      <c r="Z34" s="56" t="s">
        <v>48</v>
      </c>
      <c r="AA34" s="56" t="s">
        <v>48</v>
      </c>
      <c r="AB34" s="136">
        <v>2003</v>
      </c>
    </row>
    <row r="35" spans="1:28" s="7" customFormat="1" ht="12" customHeight="1">
      <c r="A35" s="136">
        <v>2004</v>
      </c>
      <c r="B35" s="57">
        <v>-0.36089105929627863</v>
      </c>
      <c r="C35" s="57">
        <v>-1.3309894525364143</v>
      </c>
      <c r="D35" s="57">
        <v>-2.7921483947395984</v>
      </c>
      <c r="E35" s="56" t="s">
        <v>48</v>
      </c>
      <c r="F35" s="57">
        <v>-2.9010143276110227</v>
      </c>
      <c r="G35" s="56" t="s">
        <v>48</v>
      </c>
      <c r="H35" s="56" t="s">
        <v>48</v>
      </c>
      <c r="I35" s="57">
        <v>-6.8708026672074283</v>
      </c>
      <c r="J35" s="57">
        <v>1.7189531261497564</v>
      </c>
      <c r="K35" s="56" t="s">
        <v>48</v>
      </c>
      <c r="L35" s="56" t="s">
        <v>48</v>
      </c>
      <c r="M35" s="56" t="s">
        <v>48</v>
      </c>
      <c r="N35" s="57">
        <v>-0.35561133772618803</v>
      </c>
      <c r="O35" s="57">
        <v>-1.0100270804362168</v>
      </c>
      <c r="P35" s="57">
        <v>0.63616802320140664</v>
      </c>
      <c r="Q35" s="57">
        <v>4.3390967498110342</v>
      </c>
      <c r="R35" s="56" t="s">
        <v>48</v>
      </c>
      <c r="S35" s="56" t="s">
        <v>48</v>
      </c>
      <c r="T35" s="57">
        <v>-0.61483914991805477</v>
      </c>
      <c r="U35" s="56" t="s">
        <v>48</v>
      </c>
      <c r="V35" s="56" t="s">
        <v>48</v>
      </c>
      <c r="W35" s="56" t="s">
        <v>48</v>
      </c>
      <c r="X35" s="57">
        <v>2.4402457579784738</v>
      </c>
      <c r="Y35" s="56" t="s">
        <v>48</v>
      </c>
      <c r="Z35" s="56" t="s">
        <v>48</v>
      </c>
      <c r="AA35" s="56" t="s">
        <v>48</v>
      </c>
      <c r="AB35" s="136">
        <v>2004</v>
      </c>
    </row>
    <row r="36" spans="1:28" s="7" customFormat="1" ht="12" customHeight="1">
      <c r="A36" s="136">
        <v>2005</v>
      </c>
      <c r="B36" s="57">
        <v>-1.7880239428834699</v>
      </c>
      <c r="C36" s="57">
        <v>-7.0283241828164194</v>
      </c>
      <c r="D36" s="57">
        <v>-1.6683378326263067</v>
      </c>
      <c r="E36" s="56" t="s">
        <v>48</v>
      </c>
      <c r="F36" s="57">
        <v>-1.6977683724509518</v>
      </c>
      <c r="G36" s="56" t="s">
        <v>48</v>
      </c>
      <c r="H36" s="56" t="s">
        <v>48</v>
      </c>
      <c r="I36" s="57">
        <v>-9.3284490156648019</v>
      </c>
      <c r="J36" s="57">
        <v>-1.3402524246560006</v>
      </c>
      <c r="K36" s="56" t="s">
        <v>48</v>
      </c>
      <c r="L36" s="56" t="s">
        <v>48</v>
      </c>
      <c r="M36" s="56" t="s">
        <v>48</v>
      </c>
      <c r="N36" s="57">
        <v>-0.17844022252543823</v>
      </c>
      <c r="O36" s="57">
        <v>-1.5896487985212531</v>
      </c>
      <c r="P36" s="57">
        <v>-0.78088686436737476</v>
      </c>
      <c r="Q36" s="57">
        <v>2.825255246417484</v>
      </c>
      <c r="R36" s="56" t="s">
        <v>48</v>
      </c>
      <c r="S36" s="56" t="s">
        <v>48</v>
      </c>
      <c r="T36" s="57">
        <v>-1.3756662443285279</v>
      </c>
      <c r="U36" s="56" t="s">
        <v>48</v>
      </c>
      <c r="V36" s="56" t="s">
        <v>48</v>
      </c>
      <c r="W36" s="56" t="s">
        <v>48</v>
      </c>
      <c r="X36" s="57">
        <v>-0.73136797773935314</v>
      </c>
      <c r="Y36" s="56" t="s">
        <v>48</v>
      </c>
      <c r="Z36" s="56" t="s">
        <v>48</v>
      </c>
      <c r="AA36" s="56" t="s">
        <v>48</v>
      </c>
      <c r="AB36" s="136">
        <v>2005</v>
      </c>
    </row>
    <row r="37" spans="1:28" s="7" customFormat="1" ht="12" customHeight="1">
      <c r="A37" s="136">
        <v>2006</v>
      </c>
      <c r="B37" s="57">
        <v>0.46311629489062511</v>
      </c>
      <c r="C37" s="57">
        <v>-2.8470864294094724</v>
      </c>
      <c r="D37" s="57">
        <v>0.21649266199692363</v>
      </c>
      <c r="E37" s="56" t="s">
        <v>48</v>
      </c>
      <c r="F37" s="57">
        <v>0.53427271392925491</v>
      </c>
      <c r="G37" s="56" t="s">
        <v>48</v>
      </c>
      <c r="H37" s="56" t="s">
        <v>48</v>
      </c>
      <c r="I37" s="57">
        <v>-2.5060036728351491</v>
      </c>
      <c r="J37" s="57">
        <v>0.33240455589773887</v>
      </c>
      <c r="K37" s="56" t="s">
        <v>48</v>
      </c>
      <c r="L37" s="56" t="s">
        <v>48</v>
      </c>
      <c r="M37" s="56" t="s">
        <v>48</v>
      </c>
      <c r="N37" s="57">
        <v>-0.13144058885382037</v>
      </c>
      <c r="O37" s="57">
        <v>-1.202103681442523</v>
      </c>
      <c r="P37" s="57">
        <v>-1.0868546800337242</v>
      </c>
      <c r="Q37" s="57">
        <v>6.0027300147508953</v>
      </c>
      <c r="R37" s="56" t="s">
        <v>48</v>
      </c>
      <c r="S37" s="56" t="s">
        <v>48</v>
      </c>
      <c r="T37" s="57">
        <v>-0.18301413515054321</v>
      </c>
      <c r="U37" s="56" t="s">
        <v>48</v>
      </c>
      <c r="V37" s="56" t="s">
        <v>48</v>
      </c>
      <c r="W37" s="56" t="s">
        <v>48</v>
      </c>
      <c r="X37" s="57">
        <v>1.9754162010644052</v>
      </c>
      <c r="Y37" s="56" t="s">
        <v>48</v>
      </c>
      <c r="Z37" s="56" t="s">
        <v>48</v>
      </c>
      <c r="AA37" s="56" t="s">
        <v>48</v>
      </c>
      <c r="AB37" s="136">
        <v>2006</v>
      </c>
    </row>
    <row r="38" spans="1:28" s="7" customFormat="1" ht="12" customHeight="1">
      <c r="A38" s="136">
        <v>2007</v>
      </c>
      <c r="B38" s="57">
        <v>2.1298254641277623</v>
      </c>
      <c r="C38" s="57">
        <v>1.6061508735206473</v>
      </c>
      <c r="D38" s="57">
        <v>4.6531468422000017</v>
      </c>
      <c r="E38" s="56" t="s">
        <v>48</v>
      </c>
      <c r="F38" s="57">
        <v>5.5858907349549014</v>
      </c>
      <c r="G38" s="56" t="s">
        <v>48</v>
      </c>
      <c r="H38" s="56" t="s">
        <v>48</v>
      </c>
      <c r="I38" s="57">
        <v>2.1965920945867623</v>
      </c>
      <c r="J38" s="57">
        <v>1.7904993909866107</v>
      </c>
      <c r="K38" s="56" t="s">
        <v>48</v>
      </c>
      <c r="L38" s="56" t="s">
        <v>48</v>
      </c>
      <c r="M38" s="56" t="s">
        <v>48</v>
      </c>
      <c r="N38" s="57">
        <v>0.91603053435113679</v>
      </c>
      <c r="O38" s="57">
        <v>-1.969581749049425</v>
      </c>
      <c r="P38" s="57">
        <v>2.9932746045277838</v>
      </c>
      <c r="Q38" s="57">
        <v>6.4125863232774378</v>
      </c>
      <c r="R38" s="56" t="s">
        <v>48</v>
      </c>
      <c r="S38" s="56" t="s">
        <v>48</v>
      </c>
      <c r="T38" s="57">
        <v>-0.31996318625812137</v>
      </c>
      <c r="U38" s="56" t="s">
        <v>48</v>
      </c>
      <c r="V38" s="56" t="s">
        <v>48</v>
      </c>
      <c r="W38" s="56" t="s">
        <v>48</v>
      </c>
      <c r="X38" s="57">
        <v>3.8482968686155914</v>
      </c>
      <c r="Y38" s="56" t="s">
        <v>48</v>
      </c>
      <c r="Z38" s="56" t="s">
        <v>48</v>
      </c>
      <c r="AA38" s="56" t="s">
        <v>48</v>
      </c>
      <c r="AB38" s="136">
        <v>2007</v>
      </c>
    </row>
    <row r="39" spans="1:28" s="7" customFormat="1" ht="12" customHeight="1">
      <c r="A39" s="136">
        <v>2008</v>
      </c>
      <c r="B39" s="57">
        <v>1.2448336404977169</v>
      </c>
      <c r="C39" s="57">
        <v>0.17828136761619362</v>
      </c>
      <c r="D39" s="57">
        <v>2.4201992401352186</v>
      </c>
      <c r="E39" s="56" t="s">
        <v>48</v>
      </c>
      <c r="F39" s="57">
        <v>3.4937315634218322</v>
      </c>
      <c r="G39" s="56" t="s">
        <v>48</v>
      </c>
      <c r="H39" s="56" t="s">
        <v>48</v>
      </c>
      <c r="I39" s="57">
        <v>-1.7977655532240675</v>
      </c>
      <c r="J39" s="57">
        <v>0.88069881536434025</v>
      </c>
      <c r="K39" s="56" t="s">
        <v>48</v>
      </c>
      <c r="L39" s="56" t="s">
        <v>48</v>
      </c>
      <c r="M39" s="56" t="s">
        <v>48</v>
      </c>
      <c r="N39" s="57">
        <v>10.558714591267162</v>
      </c>
      <c r="O39" s="57">
        <v>-1.1946319137382631</v>
      </c>
      <c r="P39" s="57">
        <v>-4.2582543916122546</v>
      </c>
      <c r="Q39" s="57">
        <v>2.6358934322240799</v>
      </c>
      <c r="R39" s="56" t="s">
        <v>48</v>
      </c>
      <c r="S39" s="56" t="s">
        <v>48</v>
      </c>
      <c r="T39" s="57">
        <v>0.96693800560470322</v>
      </c>
      <c r="U39" s="56" t="s">
        <v>48</v>
      </c>
      <c r="V39" s="56" t="s">
        <v>48</v>
      </c>
      <c r="W39" s="56" t="s">
        <v>48</v>
      </c>
      <c r="X39" s="57">
        <v>1.3824802375075933</v>
      </c>
      <c r="Y39" s="56" t="s">
        <v>48</v>
      </c>
      <c r="Z39" s="56" t="s">
        <v>48</v>
      </c>
      <c r="AA39" s="56" t="s">
        <v>48</v>
      </c>
      <c r="AB39" s="136">
        <v>2008</v>
      </c>
    </row>
    <row r="40" spans="1:28" s="7" customFormat="1" ht="12" customHeight="1">
      <c r="A40" s="136">
        <v>2009</v>
      </c>
      <c r="B40" s="57">
        <v>1.145297580258628</v>
      </c>
      <c r="C40" s="57">
        <v>0.62089693901764065</v>
      </c>
      <c r="D40" s="57">
        <v>0.301583128870206</v>
      </c>
      <c r="E40" s="57">
        <v>-1.3161502604880582</v>
      </c>
      <c r="F40" s="57">
        <v>0.71167720673376778</v>
      </c>
      <c r="G40" s="57">
        <v>0.76198392906621848</v>
      </c>
      <c r="H40" s="57">
        <v>-2.8459700195524533</v>
      </c>
      <c r="I40" s="57">
        <v>-0.21656271656270576</v>
      </c>
      <c r="J40" s="57">
        <v>0.57125234265652125</v>
      </c>
      <c r="K40" s="57">
        <v>-0.27662855883863813</v>
      </c>
      <c r="L40" s="57">
        <v>-0.69632844999095767</v>
      </c>
      <c r="M40" s="57">
        <v>5.855199222546176</v>
      </c>
      <c r="N40" s="57">
        <v>0.72665502760345646</v>
      </c>
      <c r="O40" s="57">
        <v>0.1805762738478478</v>
      </c>
      <c r="P40" s="57">
        <v>-5.0240153698366896</v>
      </c>
      <c r="Q40" s="57">
        <v>1.7761550237232626</v>
      </c>
      <c r="R40" s="57">
        <v>2.6904642888647032</v>
      </c>
      <c r="S40" s="57">
        <v>1.3391978865124372</v>
      </c>
      <c r="T40" s="57">
        <v>1.4734879334733506</v>
      </c>
      <c r="U40" s="57">
        <v>1.7112800749921888</v>
      </c>
      <c r="V40" s="57">
        <v>-2.4469014154130093</v>
      </c>
      <c r="W40" s="57">
        <v>3.218687372717028</v>
      </c>
      <c r="X40" s="57">
        <v>5.9308130611956926</v>
      </c>
      <c r="Y40" s="57">
        <v>1.2617325742422025</v>
      </c>
      <c r="Z40" s="57">
        <v>7.6752013463156459</v>
      </c>
      <c r="AA40" s="57">
        <v>6.1845769710938185</v>
      </c>
      <c r="AB40" s="136">
        <v>2009</v>
      </c>
    </row>
    <row r="41" spans="1:28" s="7" customFormat="1" ht="12" customHeight="1">
      <c r="A41" s="136">
        <v>2010</v>
      </c>
      <c r="B41" s="57">
        <v>0.54545183475002545</v>
      </c>
      <c r="C41" s="57">
        <v>-2.4997052234406425</v>
      </c>
      <c r="D41" s="57">
        <v>-0.30650057878375492</v>
      </c>
      <c r="E41" s="57">
        <v>-0.52792442345096902</v>
      </c>
      <c r="F41" s="57">
        <v>3.0070134165853801E-2</v>
      </c>
      <c r="G41" s="57">
        <v>0.4262340162243845</v>
      </c>
      <c r="H41" s="57">
        <v>-3.4809183064997029</v>
      </c>
      <c r="I41" s="57">
        <v>-0.70463292531182731</v>
      </c>
      <c r="J41" s="57">
        <v>0.80011699824029847</v>
      </c>
      <c r="K41" s="57">
        <v>-0.53842628960461525</v>
      </c>
      <c r="L41" s="57">
        <v>3.3913122666423732</v>
      </c>
      <c r="M41" s="57">
        <v>1.4115216892357125</v>
      </c>
      <c r="N41" s="57">
        <v>-0.77294233381741151</v>
      </c>
      <c r="O41" s="57">
        <v>0.14890282131661081</v>
      </c>
      <c r="P41" s="57">
        <v>0.2326287043592572</v>
      </c>
      <c r="Q41" s="57">
        <v>5.3064770784480402</v>
      </c>
      <c r="R41" s="57">
        <v>0.12312449891192045</v>
      </c>
      <c r="S41" s="57">
        <v>7.8166816889690125</v>
      </c>
      <c r="T41" s="57">
        <v>-0.24395137869490213</v>
      </c>
      <c r="U41" s="57">
        <v>-1.7910356056649732</v>
      </c>
      <c r="V41" s="57">
        <v>-4.2970069589892717</v>
      </c>
      <c r="W41" s="57">
        <v>2.8298327254433531</v>
      </c>
      <c r="X41" s="57">
        <v>0.17652250661959101</v>
      </c>
      <c r="Y41" s="57">
        <v>2.1653244187813243</v>
      </c>
      <c r="Z41" s="57">
        <v>1.2866313145408697</v>
      </c>
      <c r="AA41" s="57">
        <v>-5.7881884778873172</v>
      </c>
      <c r="AB41" s="136">
        <v>2010</v>
      </c>
    </row>
    <row r="42" spans="1:28" s="7" customFormat="1" ht="12" customHeight="1">
      <c r="A42" s="136">
        <v>2011</v>
      </c>
      <c r="B42" s="57">
        <v>0.19933062192849604</v>
      </c>
      <c r="C42" s="57">
        <v>1.8301285927359174</v>
      </c>
      <c r="D42" s="57">
        <v>5.1177192264999576</v>
      </c>
      <c r="E42" s="57">
        <v>-3.1564245810055951</v>
      </c>
      <c r="F42" s="57">
        <v>6.0475849446964389</v>
      </c>
      <c r="G42" s="57">
        <v>2.5054764512595824</v>
      </c>
      <c r="H42" s="57">
        <v>0.75681519808479436</v>
      </c>
      <c r="I42" s="57">
        <v>2.3576726361344953</v>
      </c>
      <c r="J42" s="57">
        <v>1.5655348325649925</v>
      </c>
      <c r="K42" s="57">
        <v>1.2118469765528488</v>
      </c>
      <c r="L42" s="57">
        <v>3.438617506649976</v>
      </c>
      <c r="M42" s="57">
        <v>-0.22632114971143835</v>
      </c>
      <c r="N42" s="57">
        <v>2.9836653762628629</v>
      </c>
      <c r="O42" s="57">
        <v>-1.5494170122857867</v>
      </c>
      <c r="P42" s="57">
        <v>-0.56508577194753684</v>
      </c>
      <c r="Q42" s="57">
        <v>0.29453774430221813</v>
      </c>
      <c r="R42" s="57">
        <v>-1.3069465496039214</v>
      </c>
      <c r="S42" s="57">
        <v>1.0147648935075608</v>
      </c>
      <c r="T42" s="57">
        <v>-3.3548591996612345</v>
      </c>
      <c r="U42" s="57">
        <v>-6.9840674007340624</v>
      </c>
      <c r="V42" s="57">
        <v>-6.9343452170843562</v>
      </c>
      <c r="W42" s="57">
        <v>0.85616438356164792</v>
      </c>
      <c r="X42" s="57">
        <v>-2.9025018701687344</v>
      </c>
      <c r="Y42" s="57">
        <v>-3.8595969361195728</v>
      </c>
      <c r="Z42" s="57">
        <v>-4.6512909536799611</v>
      </c>
      <c r="AA42" s="57">
        <v>4.4254583853316802</v>
      </c>
      <c r="AB42" s="136">
        <v>2011</v>
      </c>
    </row>
    <row r="43" spans="1:28" s="7" customFormat="1" ht="12" customHeight="1">
      <c r="A43" s="136">
        <v>2012</v>
      </c>
      <c r="B43" s="57">
        <v>0.38687500132128605</v>
      </c>
      <c r="C43" s="57">
        <v>0.4592058905031422</v>
      </c>
      <c r="D43" s="57">
        <v>0.91563385761131144</v>
      </c>
      <c r="E43" s="57">
        <v>7.0377848283818878</v>
      </c>
      <c r="F43" s="57">
        <v>1.5157199669843209</v>
      </c>
      <c r="G43" s="57">
        <v>-1.1887271270201722</v>
      </c>
      <c r="H43" s="57">
        <v>-5.0203111826473616</v>
      </c>
      <c r="I43" s="57">
        <v>-3.5589721688396025E-2</v>
      </c>
      <c r="J43" s="57">
        <v>2.3892908160914317</v>
      </c>
      <c r="K43" s="57">
        <v>1.1152386139177111</v>
      </c>
      <c r="L43" s="57">
        <v>4.4500076636182513</v>
      </c>
      <c r="M43" s="57">
        <v>3.4025178632187902</v>
      </c>
      <c r="N43" s="57">
        <v>-2.1224901439442618</v>
      </c>
      <c r="O43" s="57">
        <v>-0.51665209442811033</v>
      </c>
      <c r="P43" s="57">
        <v>0.75096407550235256</v>
      </c>
      <c r="Q43" s="57">
        <v>1.4400580269082042</v>
      </c>
      <c r="R43" s="57">
        <v>2.124022022602162</v>
      </c>
      <c r="S43" s="57">
        <v>1.1395322188411399</v>
      </c>
      <c r="T43" s="57">
        <v>-0.76385770046699975</v>
      </c>
      <c r="U43" s="57">
        <v>-3.3686074927695557</v>
      </c>
      <c r="V43" s="57">
        <v>-3.7890424987199367</v>
      </c>
      <c r="W43" s="57">
        <v>2.2063727868057299</v>
      </c>
      <c r="X43" s="57">
        <v>-3.451522881747664</v>
      </c>
      <c r="Y43" s="57">
        <v>-2.9780321782178305</v>
      </c>
      <c r="Z43" s="57">
        <v>-4.1152501228217204</v>
      </c>
      <c r="AA43" s="57">
        <v>-1.9029233314947618</v>
      </c>
      <c r="AB43" s="136">
        <v>2012</v>
      </c>
    </row>
    <row r="44" spans="1:28" s="7" customFormat="1" ht="12" customHeight="1">
      <c r="A44" s="136">
        <v>2013</v>
      </c>
      <c r="B44" s="57">
        <v>0.22996687381935033</v>
      </c>
      <c r="C44" s="57">
        <v>1.1388264964337793</v>
      </c>
      <c r="D44" s="57">
        <v>-0.57826547892773306</v>
      </c>
      <c r="E44" s="57">
        <v>-0.9431420102398107</v>
      </c>
      <c r="F44" s="57">
        <v>-0.58310953425151979</v>
      </c>
      <c r="G44" s="57">
        <v>1.6085428494187823</v>
      </c>
      <c r="H44" s="57">
        <v>-1.7269205939315526</v>
      </c>
      <c r="I44" s="57">
        <v>-0.45001424095700315</v>
      </c>
      <c r="J44" s="57">
        <v>0.17687166677917787</v>
      </c>
      <c r="K44" s="57">
        <v>-1.5193536717713698</v>
      </c>
      <c r="L44" s="57">
        <v>2.466901454379439</v>
      </c>
      <c r="M44" s="57">
        <v>2.1114401667214935</v>
      </c>
      <c r="N44" s="57">
        <v>-10.767645543534258</v>
      </c>
      <c r="O44" s="57">
        <v>-0.65516139341643509</v>
      </c>
      <c r="P44" s="57">
        <v>4.3714746172441465</v>
      </c>
      <c r="Q44" s="57">
        <v>4.0234044594040768</v>
      </c>
      <c r="R44" s="57">
        <v>8.9719944386119153</v>
      </c>
      <c r="S44" s="57">
        <v>1.8278866005337733</v>
      </c>
      <c r="T44" s="57">
        <v>0.27522159385682698</v>
      </c>
      <c r="U44" s="57">
        <v>-1.090474588461845</v>
      </c>
      <c r="V44" s="57">
        <v>0.238503538130999</v>
      </c>
      <c r="W44" s="57">
        <v>1.1620577395121643</v>
      </c>
      <c r="X44" s="57">
        <v>-1.3423651871686104</v>
      </c>
      <c r="Y44" s="57">
        <v>1.5307342740971137</v>
      </c>
      <c r="Z44" s="57">
        <v>-4.2888574098074059</v>
      </c>
      <c r="AA44" s="57">
        <v>4.4419454596570205</v>
      </c>
      <c r="AB44" s="136">
        <v>2013</v>
      </c>
    </row>
    <row r="45" spans="1:28" s="7" customFormat="1" ht="12" customHeight="1">
      <c r="A45" s="136">
        <v>2014</v>
      </c>
      <c r="B45" s="57">
        <v>0.32808550603749609</v>
      </c>
      <c r="C45" s="57">
        <v>-0.24156471596666051</v>
      </c>
      <c r="D45" s="57">
        <v>0.60447854205037288</v>
      </c>
      <c r="E45" s="57">
        <v>1.1969532100108751</v>
      </c>
      <c r="F45" s="57">
        <v>0.57992085980289687</v>
      </c>
      <c r="G45" s="57">
        <v>1.9555673806039664</v>
      </c>
      <c r="H45" s="57">
        <v>-0.16423057973395316</v>
      </c>
      <c r="I45" s="57">
        <v>-0.59367132066833506</v>
      </c>
      <c r="J45" s="57">
        <v>1.003198734882389</v>
      </c>
      <c r="K45" s="57">
        <v>-0.31753805967102267</v>
      </c>
      <c r="L45" s="57">
        <v>3.061500517145376</v>
      </c>
      <c r="M45" s="57">
        <v>1.8744293463666111</v>
      </c>
      <c r="N45" s="57">
        <v>-10.539575897543557</v>
      </c>
      <c r="O45" s="57">
        <v>0.26540131896413754</v>
      </c>
      <c r="P45" s="57">
        <v>1.8818760856977406</v>
      </c>
      <c r="Q45" s="57">
        <v>2.0185593454771009</v>
      </c>
      <c r="R45" s="57">
        <v>5.2310897018617482</v>
      </c>
      <c r="S45" s="57">
        <v>0.49327465136978788</v>
      </c>
      <c r="T45" s="57">
        <v>0.61021028954716883</v>
      </c>
      <c r="U45" s="57">
        <v>-0.70841299069914498</v>
      </c>
      <c r="V45" s="57">
        <v>0.35198804420497254</v>
      </c>
      <c r="W45" s="57">
        <v>1.5306346855894759</v>
      </c>
      <c r="X45" s="57">
        <v>-3.2299230713926192</v>
      </c>
      <c r="Y45" s="57">
        <v>3.1409501374170645E-2</v>
      </c>
      <c r="Z45" s="57">
        <v>-5.180123441239445</v>
      </c>
      <c r="AA45" s="57">
        <v>-1.3997308209959414</v>
      </c>
      <c r="AB45" s="136">
        <v>2014</v>
      </c>
    </row>
    <row r="46" spans="1:28" s="7" customFormat="1" ht="12" customHeight="1">
      <c r="A46" s="136">
        <v>2015</v>
      </c>
      <c r="B46" s="57">
        <v>-4.2931532582457521E-3</v>
      </c>
      <c r="C46" s="57">
        <v>-0.60146852054366207</v>
      </c>
      <c r="D46" s="57">
        <v>-1.1493857324753094</v>
      </c>
      <c r="E46" s="57">
        <v>-2.2580645161290391</v>
      </c>
      <c r="F46" s="57">
        <v>-1.1268716171264828</v>
      </c>
      <c r="G46" s="57">
        <v>-0.50887265135699522</v>
      </c>
      <c r="H46" s="57">
        <v>-1.4393814772166422</v>
      </c>
      <c r="I46" s="57">
        <v>-0.3439393285268153</v>
      </c>
      <c r="J46" s="57">
        <v>8.9404459547807846E-2</v>
      </c>
      <c r="K46" s="57">
        <v>-1.7516132202168393</v>
      </c>
      <c r="L46" s="57">
        <v>3.6653337244669331</v>
      </c>
      <c r="M46" s="57">
        <v>-8.9624630957402474E-2</v>
      </c>
      <c r="N46" s="57">
        <v>-8.6658061487913614</v>
      </c>
      <c r="O46" s="57">
        <v>0.54543996149836005</v>
      </c>
      <c r="P46" s="57">
        <v>-0.53992611537368873</v>
      </c>
      <c r="Q46" s="57">
        <v>0.99259660972383301</v>
      </c>
      <c r="R46" s="57">
        <v>-3.9243826396793082</v>
      </c>
      <c r="S46" s="57">
        <v>3.4372039809563688</v>
      </c>
      <c r="T46" s="57">
        <v>1.1725360331446382</v>
      </c>
      <c r="U46" s="57">
        <v>-0.51383819412453136</v>
      </c>
      <c r="V46" s="57">
        <v>-2.2847961123194835</v>
      </c>
      <c r="W46" s="57">
        <v>3.4772061053269994</v>
      </c>
      <c r="X46" s="57">
        <v>-2.1099946135700804</v>
      </c>
      <c r="Y46" s="57">
        <v>-0.25119711123322475</v>
      </c>
      <c r="Z46" s="57">
        <v>-5.0479891069708742</v>
      </c>
      <c r="AA46" s="57">
        <v>3.7856037856037688</v>
      </c>
      <c r="AB46" s="136">
        <v>2015</v>
      </c>
    </row>
    <row r="47" spans="1:28" s="7" customFormat="1" ht="12" customHeight="1">
      <c r="A47" s="136">
        <v>2016</v>
      </c>
      <c r="B47" s="57">
        <v>1.1599341548617303</v>
      </c>
      <c r="C47" s="57">
        <v>-3.1473477406679677</v>
      </c>
      <c r="D47" s="57">
        <v>-0.16570931244559972</v>
      </c>
      <c r="E47" s="57">
        <v>-3.5753575357535823</v>
      </c>
      <c r="F47" s="57">
        <v>-0.26914546315448717</v>
      </c>
      <c r="G47" s="57">
        <v>6.4393442622950943</v>
      </c>
      <c r="H47" s="57">
        <v>-2.2949178002169788</v>
      </c>
      <c r="I47" s="57">
        <v>1.223104693140769</v>
      </c>
      <c r="J47" s="57">
        <v>1.4527468425309564</v>
      </c>
      <c r="K47" s="57">
        <v>0.32006134509114759</v>
      </c>
      <c r="L47" s="57">
        <v>3.3421205486796879</v>
      </c>
      <c r="M47" s="57">
        <v>1.6912036304152878</v>
      </c>
      <c r="N47" s="57">
        <v>-8.6400719470675114</v>
      </c>
      <c r="O47" s="57">
        <v>-1.1088950937375301</v>
      </c>
      <c r="P47" s="57">
        <v>-1.038095238095238</v>
      </c>
      <c r="Q47" s="57">
        <v>3.0681235710973169</v>
      </c>
      <c r="R47" s="57">
        <v>0.88338312557947063</v>
      </c>
      <c r="S47" s="57">
        <v>4.0770209678762086</v>
      </c>
      <c r="T47" s="57">
        <v>2.0543821893463416</v>
      </c>
      <c r="U47" s="57">
        <v>0.38944693785471429</v>
      </c>
      <c r="V47" s="57">
        <v>0.43315218481158979</v>
      </c>
      <c r="W47" s="57">
        <v>3.5968964121743312</v>
      </c>
      <c r="X47" s="57">
        <v>0.23338329886344411</v>
      </c>
      <c r="Y47" s="57">
        <v>-4.7296765562288527</v>
      </c>
      <c r="Z47" s="57">
        <v>1.6578643629113969</v>
      </c>
      <c r="AA47" s="57">
        <v>2.1920210434020078</v>
      </c>
      <c r="AB47" s="136">
        <v>2016</v>
      </c>
    </row>
    <row r="48" spans="1:28" s="7" customFormat="1" ht="12" customHeight="1">
      <c r="A48" s="136">
        <v>2017</v>
      </c>
      <c r="B48" s="57">
        <v>1.8297284287999105</v>
      </c>
      <c r="C48" s="57">
        <v>1.8418597103330825</v>
      </c>
      <c r="D48" s="57">
        <v>1.0021829036105174</v>
      </c>
      <c r="E48" s="57">
        <v>-3.536794067313167</v>
      </c>
      <c r="F48" s="57">
        <v>1.5376029719216717</v>
      </c>
      <c r="G48" s="57">
        <v>-0.50517496303598364</v>
      </c>
      <c r="H48" s="57">
        <v>-2.0840450973693123</v>
      </c>
      <c r="I48" s="57">
        <v>0.56921123585888722</v>
      </c>
      <c r="J48" s="57">
        <v>2.453885610908884</v>
      </c>
      <c r="K48" s="57">
        <v>1.2163408413024257</v>
      </c>
      <c r="L48" s="57">
        <v>4.6636978108291203</v>
      </c>
      <c r="M48" s="57">
        <v>2.3402433645538707</v>
      </c>
      <c r="N48" s="57">
        <v>1.4133033328645865</v>
      </c>
      <c r="O48" s="57">
        <v>-2.3555985801871628</v>
      </c>
      <c r="P48" s="57">
        <v>0.72177846213068619</v>
      </c>
      <c r="Q48" s="57">
        <v>1.7003473318598026</v>
      </c>
      <c r="R48" s="57">
        <v>0.92670598146587224</v>
      </c>
      <c r="S48" s="57">
        <v>2.0466466306322815</v>
      </c>
      <c r="T48" s="57">
        <v>2.2751195665228039</v>
      </c>
      <c r="U48" s="57">
        <v>1.0053222945003029</v>
      </c>
      <c r="V48" s="57">
        <v>1.0402731465766806</v>
      </c>
      <c r="W48" s="57">
        <v>3.4147622800104926</v>
      </c>
      <c r="X48" s="57">
        <v>2.2810737137015877</v>
      </c>
      <c r="Y48" s="57">
        <v>2.3459441599207054</v>
      </c>
      <c r="Z48" s="57">
        <v>2.84190607259589</v>
      </c>
      <c r="AA48" s="57">
        <v>0.81510081510080568</v>
      </c>
      <c r="AB48" s="136">
        <v>2017</v>
      </c>
    </row>
    <row r="49" spans="1:28" s="7" customFormat="1" ht="12" customHeight="1">
      <c r="A49" s="136">
        <v>2018</v>
      </c>
      <c r="B49" s="57">
        <v>1.2095909307618768</v>
      </c>
      <c r="C49" s="57">
        <v>-4.2823566904354209</v>
      </c>
      <c r="D49" s="57">
        <v>2.0832182511185948</v>
      </c>
      <c r="E49" s="57">
        <v>-18.746303962152567</v>
      </c>
      <c r="F49" s="57">
        <v>2.5873030196139553</v>
      </c>
      <c r="G49" s="57">
        <v>2.9349845201238338</v>
      </c>
      <c r="H49" s="57">
        <v>2.2679692951849404</v>
      </c>
      <c r="I49" s="57">
        <v>1.2596459373581439</v>
      </c>
      <c r="J49" s="57">
        <v>2.745272410888731</v>
      </c>
      <c r="K49" s="57">
        <v>1.0186743279294177</v>
      </c>
      <c r="L49" s="57">
        <v>6.8118915495090988</v>
      </c>
      <c r="M49" s="57">
        <v>0.59069590569144736</v>
      </c>
      <c r="N49" s="57">
        <v>-0.34666851556541189</v>
      </c>
      <c r="O49" s="57">
        <v>-2.6024454725710484</v>
      </c>
      <c r="P49" s="57">
        <v>4.5576151347219707</v>
      </c>
      <c r="Q49" s="57">
        <v>-0.97955508639023492</v>
      </c>
      <c r="R49" s="57">
        <v>-1.4797389588708398</v>
      </c>
      <c r="S49" s="57">
        <v>-0.75811870100783096</v>
      </c>
      <c r="T49" s="57">
        <v>1.4954394277958158</v>
      </c>
      <c r="U49" s="57">
        <v>-3.278688524591189E-2</v>
      </c>
      <c r="V49" s="57">
        <v>1.7548019919373843</v>
      </c>
      <c r="W49" s="57">
        <v>2.2599532378551999</v>
      </c>
      <c r="X49" s="57">
        <v>-0.98461994040457057</v>
      </c>
      <c r="Y49" s="57">
        <v>1.4527845036319604</v>
      </c>
      <c r="Z49" s="57">
        <v>-3.7469472416446337</v>
      </c>
      <c r="AA49" s="57">
        <v>3.472340425531911</v>
      </c>
      <c r="AB49" s="136">
        <v>2018</v>
      </c>
    </row>
    <row r="50" spans="1:28" s="7" customFormat="1" ht="12" customHeight="1">
      <c r="A50" s="136">
        <v>2019</v>
      </c>
      <c r="B50" s="57">
        <v>0.65064984632689971</v>
      </c>
      <c r="C50" s="57">
        <v>-2.6344265024138451</v>
      </c>
      <c r="D50" s="57">
        <v>-0.16977699014482539</v>
      </c>
      <c r="E50" s="57">
        <v>3.3114992721979633</v>
      </c>
      <c r="F50" s="57">
        <v>-0.46538778317088259</v>
      </c>
      <c r="G50" s="57">
        <v>-0.85418671799807555</v>
      </c>
      <c r="H50" s="57">
        <v>2.6526782668031359</v>
      </c>
      <c r="I50" s="57">
        <v>1.2579849826291394</v>
      </c>
      <c r="J50" s="57">
        <v>-7.7814858892949701E-2</v>
      </c>
      <c r="K50" s="57">
        <v>-0.39572262038257122</v>
      </c>
      <c r="L50" s="57">
        <v>-0.6123501353616092</v>
      </c>
      <c r="M50" s="57">
        <v>1.9532234487625431</v>
      </c>
      <c r="N50" s="57">
        <v>2.7829958950810578</v>
      </c>
      <c r="O50" s="57">
        <v>-1.1196878446008895</v>
      </c>
      <c r="P50" s="57">
        <v>2.933382070730147</v>
      </c>
      <c r="Q50" s="57">
        <v>-9.5632270404166775E-2</v>
      </c>
      <c r="R50" s="57">
        <v>-0.10013094046060189</v>
      </c>
      <c r="S50" s="57">
        <v>-9.3655145955338526E-2</v>
      </c>
      <c r="T50" s="57">
        <v>2.1366081728069872</v>
      </c>
      <c r="U50" s="57">
        <v>1.0401536803635878</v>
      </c>
      <c r="V50" s="57">
        <v>2.5207799269789462</v>
      </c>
      <c r="W50" s="57">
        <v>2.60679052053014</v>
      </c>
      <c r="X50" s="57">
        <v>-0.17757341258715087</v>
      </c>
      <c r="Y50" s="57">
        <v>0.31026252983292579</v>
      </c>
      <c r="Z50" s="57">
        <v>-1.5327934378367161</v>
      </c>
      <c r="AA50" s="57">
        <v>2.5250863628886435</v>
      </c>
      <c r="AB50" s="136">
        <v>2019</v>
      </c>
    </row>
    <row r="51" spans="1:28" s="7" customFormat="1" ht="12" customHeight="1">
      <c r="A51" s="136">
        <v>2020</v>
      </c>
      <c r="B51" s="57">
        <v>-0.47660009300487616</v>
      </c>
      <c r="C51" s="57">
        <v>-2.9963667450309828</v>
      </c>
      <c r="D51" s="57">
        <v>-2.525916389999324</v>
      </c>
      <c r="E51" s="57">
        <v>-11.306798168369141</v>
      </c>
      <c r="F51" s="57">
        <v>-2.6013255673830002</v>
      </c>
      <c r="G51" s="57">
        <v>-1.8565708045140212</v>
      </c>
      <c r="H51" s="57">
        <v>-0.13294557540505991</v>
      </c>
      <c r="I51" s="57">
        <v>1.3308984256107976</v>
      </c>
      <c r="J51" s="57">
        <v>-1.13773128386228</v>
      </c>
      <c r="K51" s="57">
        <v>0.41687401594074913</v>
      </c>
      <c r="L51" s="57">
        <v>-0.22439846942084785</v>
      </c>
      <c r="M51" s="57">
        <v>-7.5890539638592998</v>
      </c>
      <c r="N51" s="57">
        <v>-1.9833479997292329</v>
      </c>
      <c r="O51" s="57">
        <v>-1.4926653512910661</v>
      </c>
      <c r="P51" s="57">
        <v>-0.53267045454545325</v>
      </c>
      <c r="Q51" s="57">
        <v>-2.2683405256963596</v>
      </c>
      <c r="R51" s="57">
        <v>0.75558982266770158</v>
      </c>
      <c r="S51" s="57">
        <v>-3.5972441834199174</v>
      </c>
      <c r="T51" s="57">
        <v>1.7617505563773506</v>
      </c>
      <c r="U51" s="57">
        <v>1.2253651750521612</v>
      </c>
      <c r="V51" s="57">
        <v>1.6309907179390137</v>
      </c>
      <c r="W51" s="57">
        <v>2.0917904981813393</v>
      </c>
      <c r="X51" s="57">
        <v>-0.83701595386114036</v>
      </c>
      <c r="Y51" s="57">
        <v>-1.6575461971607552</v>
      </c>
      <c r="Z51" s="57">
        <v>-0.25414754677019857</v>
      </c>
      <c r="AA51" s="57">
        <v>-1.3317288407541099</v>
      </c>
      <c r="AB51" s="136">
        <v>2020</v>
      </c>
    </row>
    <row r="52" spans="1:28" s="7" customFormat="1" ht="12" customHeight="1">
      <c r="A52" s="136">
        <v>2021</v>
      </c>
      <c r="B52" s="57">
        <v>1.2642857572579373</v>
      </c>
      <c r="C52" s="57">
        <v>-1.7449546135542562</v>
      </c>
      <c r="D52" s="57">
        <v>0.58597822913625919</v>
      </c>
      <c r="E52" s="57">
        <v>2.6211278792692667</v>
      </c>
      <c r="F52" s="57">
        <v>0.24992370315992218</v>
      </c>
      <c r="G52" s="57">
        <v>4.636498516320458</v>
      </c>
      <c r="H52" s="57">
        <v>0.82369581495964894</v>
      </c>
      <c r="I52" s="57">
        <v>2.2937032384905365</v>
      </c>
      <c r="J52" s="57">
        <v>0.86817329766843443</v>
      </c>
      <c r="K52" s="57">
        <v>-6.4993094483710934E-2</v>
      </c>
      <c r="L52" s="57">
        <v>5.2039728556199805</v>
      </c>
      <c r="M52" s="57">
        <v>-4.9808736591498928</v>
      </c>
      <c r="N52" s="57">
        <v>-1.0773480662983417</v>
      </c>
      <c r="O52" s="57">
        <v>0.2786728206914546</v>
      </c>
      <c r="P52" s="57">
        <v>1.9278828989646399</v>
      </c>
      <c r="Q52" s="57">
        <v>1.2419817114780898</v>
      </c>
      <c r="R52" s="57">
        <v>1.9921436588103347</v>
      </c>
      <c r="S52" s="57">
        <v>0.89742838732351515</v>
      </c>
      <c r="T52" s="57">
        <v>2.5503856680766148</v>
      </c>
      <c r="U52" s="57">
        <v>2.4851976132940905</v>
      </c>
      <c r="V52" s="57">
        <v>2.8834504482674959</v>
      </c>
      <c r="W52" s="57">
        <v>2.4763491330042058</v>
      </c>
      <c r="X52" s="57">
        <v>-1.9034310855977452</v>
      </c>
      <c r="Y52" s="57">
        <v>-4.5887096774193736</v>
      </c>
      <c r="Z52" s="57">
        <v>-1.6066246726590805</v>
      </c>
      <c r="AA52" s="57">
        <v>0.12196113505163453</v>
      </c>
      <c r="AB52" s="136">
        <v>2021</v>
      </c>
    </row>
    <row r="53" spans="1:28" s="7" customFormat="1" ht="12" customHeight="1">
      <c r="A53" s="136">
        <v>2022</v>
      </c>
      <c r="B53" s="57">
        <v>1.2475109685711203</v>
      </c>
      <c r="C53" s="57">
        <v>-1.479953359045652</v>
      </c>
      <c r="D53" s="57">
        <v>2.6025361943263761</v>
      </c>
      <c r="E53" s="56" t="s">
        <v>48</v>
      </c>
      <c r="F53" s="57">
        <v>3.2746420931380555</v>
      </c>
      <c r="G53" s="56" t="s">
        <v>48</v>
      </c>
      <c r="H53" s="56" t="s">
        <v>48</v>
      </c>
      <c r="I53" s="57">
        <v>-0.55923335646789951</v>
      </c>
      <c r="J53" s="57">
        <v>1.216925030068154</v>
      </c>
      <c r="K53" s="56" t="s">
        <v>48</v>
      </c>
      <c r="L53" s="56" t="s">
        <v>48</v>
      </c>
      <c r="M53" s="56" t="s">
        <v>48</v>
      </c>
      <c r="N53" s="57">
        <v>4.7542585869868788</v>
      </c>
      <c r="O53" s="57">
        <v>-3.0829353017802816</v>
      </c>
      <c r="P53" s="57">
        <v>-0.19264448336252826</v>
      </c>
      <c r="Q53" s="57">
        <v>0.36873741138407468</v>
      </c>
      <c r="R53" s="56" t="s">
        <v>48</v>
      </c>
      <c r="S53" s="56" t="s">
        <v>48</v>
      </c>
      <c r="T53" s="57">
        <v>1.6680820089773221</v>
      </c>
      <c r="U53" s="56" t="s">
        <v>48</v>
      </c>
      <c r="V53" s="56" t="s">
        <v>48</v>
      </c>
      <c r="W53" s="56" t="s">
        <v>48</v>
      </c>
      <c r="X53" s="57">
        <v>1.297426321969624</v>
      </c>
      <c r="Y53" s="56" t="s">
        <v>48</v>
      </c>
      <c r="Z53" s="56" t="s">
        <v>48</v>
      </c>
      <c r="AA53" s="56" t="s">
        <v>48</v>
      </c>
      <c r="AB53" s="136">
        <v>2022</v>
      </c>
    </row>
    <row r="54" spans="1:28" s="7" customFormat="1" ht="12" customHeight="1">
      <c r="A54" s="136"/>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136"/>
    </row>
    <row r="55" spans="1:28" s="7" customFormat="1" ht="12" customHeight="1">
      <c r="A55" s="136"/>
      <c r="B55" s="240" t="s">
        <v>143</v>
      </c>
      <c r="C55" s="240"/>
      <c r="D55" s="240"/>
      <c r="E55" s="240"/>
      <c r="F55" s="240"/>
      <c r="G55" s="240"/>
      <c r="H55" s="240"/>
      <c r="I55" s="240"/>
      <c r="J55" s="240"/>
      <c r="K55" s="240"/>
      <c r="L55" s="240"/>
      <c r="M55" s="240"/>
      <c r="N55" s="240"/>
      <c r="O55" s="240" t="s">
        <v>143</v>
      </c>
      <c r="P55" s="240"/>
      <c r="Q55" s="240"/>
      <c r="R55" s="240"/>
      <c r="S55" s="240"/>
      <c r="T55" s="240"/>
      <c r="U55" s="240"/>
      <c r="V55" s="240"/>
      <c r="W55" s="240"/>
      <c r="X55" s="240"/>
      <c r="Y55" s="240"/>
      <c r="Z55" s="240"/>
      <c r="AA55" s="240"/>
      <c r="AB55" s="136"/>
    </row>
    <row r="56" spans="1:28" s="7" customFormat="1" ht="12" customHeight="1">
      <c r="A56" s="136">
        <v>2000</v>
      </c>
      <c r="B56" s="57">
        <v>102.78176860376473</v>
      </c>
      <c r="C56" s="57">
        <v>122.19646365422396</v>
      </c>
      <c r="D56" s="57">
        <v>101.05622280243689</v>
      </c>
      <c r="E56" s="56" t="s">
        <v>48</v>
      </c>
      <c r="F56" s="57">
        <v>96.967960060142374</v>
      </c>
      <c r="G56" s="56" t="s">
        <v>48</v>
      </c>
      <c r="H56" s="56" t="s">
        <v>48</v>
      </c>
      <c r="I56" s="57">
        <v>179.54657039711191</v>
      </c>
      <c r="J56" s="57">
        <v>95.691532383500274</v>
      </c>
      <c r="K56" s="56" t="s">
        <v>48</v>
      </c>
      <c r="L56" s="56" t="s">
        <v>48</v>
      </c>
      <c r="M56" s="56" t="s">
        <v>48</v>
      </c>
      <c r="N56" s="57">
        <v>122.8303462452624</v>
      </c>
      <c r="O56" s="57">
        <v>116.06701236537693</v>
      </c>
      <c r="P56" s="57">
        <v>107.60952380952379</v>
      </c>
      <c r="Q56" s="57">
        <v>65.768169946871254</v>
      </c>
      <c r="R56" s="56" t="s">
        <v>48</v>
      </c>
      <c r="S56" s="56" t="s">
        <v>48</v>
      </c>
      <c r="T56" s="57">
        <v>102.82148611967254</v>
      </c>
      <c r="U56" s="56" t="s">
        <v>48</v>
      </c>
      <c r="V56" s="56" t="s">
        <v>48</v>
      </c>
      <c r="W56" s="56" t="s">
        <v>48</v>
      </c>
      <c r="X56" s="57">
        <v>103.58233876629413</v>
      </c>
      <c r="Y56" s="56" t="s">
        <v>48</v>
      </c>
      <c r="Z56" s="56" t="s">
        <v>48</v>
      </c>
      <c r="AA56" s="56" t="s">
        <v>48</v>
      </c>
      <c r="AB56" s="136">
        <v>2000</v>
      </c>
    </row>
    <row r="57" spans="1:28" s="7" customFormat="1" ht="12" customHeight="1">
      <c r="A57" s="136">
        <v>2001</v>
      </c>
      <c r="B57" s="57">
        <v>99.744389340794669</v>
      </c>
      <c r="C57" s="57">
        <v>111.29273084479372</v>
      </c>
      <c r="D57" s="57">
        <v>98.616536118363797</v>
      </c>
      <c r="E57" s="56" t="s">
        <v>48</v>
      </c>
      <c r="F57" s="57">
        <v>94.8322409682591</v>
      </c>
      <c r="G57" s="56" t="s">
        <v>48</v>
      </c>
      <c r="H57" s="56" t="s">
        <v>48</v>
      </c>
      <c r="I57" s="57">
        <v>153.84548736462094</v>
      </c>
      <c r="J57" s="57">
        <v>94.139239718783045</v>
      </c>
      <c r="K57" s="56" t="s">
        <v>48</v>
      </c>
      <c r="L57" s="56" t="s">
        <v>48</v>
      </c>
      <c r="M57" s="56" t="s">
        <v>48</v>
      </c>
      <c r="N57" s="57">
        <v>126.42127577567932</v>
      </c>
      <c r="O57" s="57">
        <v>113.61786996410052</v>
      </c>
      <c r="P57" s="57">
        <v>102.60000000000001</v>
      </c>
      <c r="Q57" s="57">
        <v>65.947164162103675</v>
      </c>
      <c r="R57" s="56" t="s">
        <v>48</v>
      </c>
      <c r="S57" s="56" t="s">
        <v>48</v>
      </c>
      <c r="T57" s="57">
        <v>102.83662632882373</v>
      </c>
      <c r="U57" s="56" t="s">
        <v>48</v>
      </c>
      <c r="V57" s="56" t="s">
        <v>48</v>
      </c>
      <c r="W57" s="56" t="s">
        <v>48</v>
      </c>
      <c r="X57" s="57">
        <v>100.88040529002144</v>
      </c>
      <c r="Y57" s="56" t="s">
        <v>48</v>
      </c>
      <c r="Z57" s="56" t="s">
        <v>48</v>
      </c>
      <c r="AA57" s="56" t="s">
        <v>48</v>
      </c>
      <c r="AB57" s="136">
        <v>2001</v>
      </c>
    </row>
    <row r="58" spans="1:28" s="7" customFormat="1" ht="12" customHeight="1">
      <c r="A58" s="136">
        <v>2002</v>
      </c>
      <c r="B58" s="57">
        <v>97.544210905496314</v>
      </c>
      <c r="C58" s="57">
        <v>108.58546168958742</v>
      </c>
      <c r="D58" s="57">
        <v>95.917841601392524</v>
      </c>
      <c r="E58" s="56" t="s">
        <v>48</v>
      </c>
      <c r="F58" s="57">
        <v>92.403286232877278</v>
      </c>
      <c r="G58" s="56" t="s">
        <v>48</v>
      </c>
      <c r="H58" s="56" t="s">
        <v>48</v>
      </c>
      <c r="I58" s="57">
        <v>134.02454873646209</v>
      </c>
      <c r="J58" s="57">
        <v>92.273644354774191</v>
      </c>
      <c r="K58" s="56" t="s">
        <v>48</v>
      </c>
      <c r="L58" s="56" t="s">
        <v>48</v>
      </c>
      <c r="M58" s="56" t="s">
        <v>48</v>
      </c>
      <c r="N58" s="57">
        <v>125.02730134258368</v>
      </c>
      <c r="O58" s="57">
        <v>112.2217790187475</v>
      </c>
      <c r="P58" s="57">
        <v>103.61904761904763</v>
      </c>
      <c r="Q58" s="57">
        <v>66.973940069482296</v>
      </c>
      <c r="R58" s="56" t="s">
        <v>48</v>
      </c>
      <c r="S58" s="56" t="s">
        <v>48</v>
      </c>
      <c r="T58" s="57">
        <v>103.22955080441373</v>
      </c>
      <c r="U58" s="56" t="s">
        <v>48</v>
      </c>
      <c r="V58" s="56" t="s">
        <v>48</v>
      </c>
      <c r="W58" s="56" t="s">
        <v>48</v>
      </c>
      <c r="X58" s="57">
        <v>99.762821850748523</v>
      </c>
      <c r="Y58" s="56" t="s">
        <v>48</v>
      </c>
      <c r="Z58" s="56" t="s">
        <v>48</v>
      </c>
      <c r="AA58" s="56" t="s">
        <v>48</v>
      </c>
      <c r="AB58" s="136">
        <v>2002</v>
      </c>
    </row>
    <row r="59" spans="1:28" s="7" customFormat="1" ht="12" customHeight="1">
      <c r="A59" s="136">
        <v>2003</v>
      </c>
      <c r="B59" s="57">
        <v>95.636188856589953</v>
      </c>
      <c r="C59" s="57">
        <v>109.524557956778</v>
      </c>
      <c r="D59" s="57">
        <v>92.862663185378594</v>
      </c>
      <c r="E59" s="56" t="s">
        <v>48</v>
      </c>
      <c r="F59" s="57">
        <v>88.939284438574191</v>
      </c>
      <c r="G59" s="56" t="s">
        <v>48</v>
      </c>
      <c r="H59" s="56" t="s">
        <v>48</v>
      </c>
      <c r="I59" s="57">
        <v>121.05848375451262</v>
      </c>
      <c r="J59" s="57">
        <v>90.588920194469878</v>
      </c>
      <c r="K59" s="56" t="s">
        <v>48</v>
      </c>
      <c r="L59" s="56" t="s">
        <v>48</v>
      </c>
      <c r="M59" s="56" t="s">
        <v>48</v>
      </c>
      <c r="N59" s="57">
        <v>122.83677009057621</v>
      </c>
      <c r="O59" s="57">
        <v>108.99880335061826</v>
      </c>
      <c r="P59" s="57">
        <v>101.8</v>
      </c>
      <c r="Q59" s="57">
        <v>68.889991782538289</v>
      </c>
      <c r="R59" s="56" t="s">
        <v>48</v>
      </c>
      <c r="S59" s="56" t="s">
        <v>48</v>
      </c>
      <c r="T59" s="57">
        <v>102.48551766898457</v>
      </c>
      <c r="U59" s="56" t="s">
        <v>48</v>
      </c>
      <c r="V59" s="56" t="s">
        <v>48</v>
      </c>
      <c r="W59" s="56" t="s">
        <v>48</v>
      </c>
      <c r="X59" s="57">
        <v>98.516213498282823</v>
      </c>
      <c r="Y59" s="56" t="s">
        <v>48</v>
      </c>
      <c r="Z59" s="56" t="s">
        <v>48</v>
      </c>
      <c r="AA59" s="56" t="s">
        <v>48</v>
      </c>
      <c r="AB59" s="136">
        <v>2003</v>
      </c>
    </row>
    <row r="60" spans="1:28" s="7" customFormat="1" ht="12" customHeight="1">
      <c r="A60" s="136">
        <v>2004</v>
      </c>
      <c r="B60" s="57">
        <v>95.291046401554823</v>
      </c>
      <c r="C60" s="57">
        <v>108.06679764243616</v>
      </c>
      <c r="D60" s="57">
        <v>90.269799825935607</v>
      </c>
      <c r="E60" s="56" t="s">
        <v>48</v>
      </c>
      <c r="F60" s="57">
        <v>86.359143054136439</v>
      </c>
      <c r="G60" s="56" t="s">
        <v>48</v>
      </c>
      <c r="H60" s="56" t="s">
        <v>48</v>
      </c>
      <c r="I60" s="57">
        <v>112.7407942238267</v>
      </c>
      <c r="J60" s="57">
        <v>92.146101270098029</v>
      </c>
      <c r="K60" s="56" t="s">
        <v>48</v>
      </c>
      <c r="L60" s="56" t="s">
        <v>48</v>
      </c>
      <c r="M60" s="56" t="s">
        <v>48</v>
      </c>
      <c r="N60" s="57">
        <v>122.39994860923748</v>
      </c>
      <c r="O60" s="57">
        <v>107.89788591942562</v>
      </c>
      <c r="P60" s="57">
        <v>102.44761904761906</v>
      </c>
      <c r="Q60" s="57">
        <v>71.879195176919509</v>
      </c>
      <c r="R60" s="56" t="s">
        <v>48</v>
      </c>
      <c r="S60" s="56" t="s">
        <v>48</v>
      </c>
      <c r="T60" s="57">
        <v>101.85539658335946</v>
      </c>
      <c r="U60" s="56" t="s">
        <v>48</v>
      </c>
      <c r="V60" s="56" t="s">
        <v>48</v>
      </c>
      <c r="W60" s="56" t="s">
        <v>48</v>
      </c>
      <c r="X60" s="57">
        <v>100.92025121909569</v>
      </c>
      <c r="Y60" s="56" t="s">
        <v>48</v>
      </c>
      <c r="Z60" s="56" t="s">
        <v>48</v>
      </c>
      <c r="AA60" s="56" t="s">
        <v>48</v>
      </c>
      <c r="AB60" s="136">
        <v>2004</v>
      </c>
    </row>
    <row r="61" spans="1:28" s="7" customFormat="1" ht="12" customHeight="1">
      <c r="A61" s="136">
        <v>2005</v>
      </c>
      <c r="B61" s="57">
        <v>93.587219676470838</v>
      </c>
      <c r="C61" s="57">
        <v>100.47151277013752</v>
      </c>
      <c r="D61" s="57">
        <v>88.763794604003479</v>
      </c>
      <c r="E61" s="56" t="s">
        <v>48</v>
      </c>
      <c r="F61" s="57">
        <v>84.892964836643642</v>
      </c>
      <c r="G61" s="56" t="s">
        <v>48</v>
      </c>
      <c r="H61" s="56" t="s">
        <v>48</v>
      </c>
      <c r="I61" s="57">
        <v>102.22382671480146</v>
      </c>
      <c r="J61" s="57">
        <v>90.911110913599558</v>
      </c>
      <c r="K61" s="56" t="s">
        <v>48</v>
      </c>
      <c r="L61" s="56" t="s">
        <v>48</v>
      </c>
      <c r="M61" s="56" t="s">
        <v>48</v>
      </c>
      <c r="N61" s="57">
        <v>122.18153786856811</v>
      </c>
      <c r="O61" s="57">
        <v>106.18268847227763</v>
      </c>
      <c r="P61" s="57">
        <v>101.64761904761906</v>
      </c>
      <c r="Q61" s="57">
        <v>73.909965909738091</v>
      </c>
      <c r="R61" s="56" t="s">
        <v>48</v>
      </c>
      <c r="S61" s="56" t="s">
        <v>48</v>
      </c>
      <c r="T61" s="57">
        <v>100.45420627453525</v>
      </c>
      <c r="U61" s="56" t="s">
        <v>48</v>
      </c>
      <c r="V61" s="56" t="s">
        <v>48</v>
      </c>
      <c r="W61" s="56" t="s">
        <v>48</v>
      </c>
      <c r="X61" s="57">
        <v>100.18215281862513</v>
      </c>
      <c r="Y61" s="56" t="s">
        <v>48</v>
      </c>
      <c r="Z61" s="56" t="s">
        <v>48</v>
      </c>
      <c r="AA61" s="56" t="s">
        <v>48</v>
      </c>
      <c r="AB61" s="136">
        <v>2005</v>
      </c>
    </row>
    <row r="62" spans="1:28" s="7" customFormat="1" ht="12" customHeight="1">
      <c r="A62" s="136">
        <v>2006</v>
      </c>
      <c r="B62" s="57">
        <v>94.020637340727646</v>
      </c>
      <c r="C62" s="57">
        <v>97.611001964636529</v>
      </c>
      <c r="D62" s="57">
        <v>88.955961705831172</v>
      </c>
      <c r="E62" s="56" t="s">
        <v>48</v>
      </c>
      <c r="F62" s="57">
        <v>85.34652478381139</v>
      </c>
      <c r="G62" s="56" t="s">
        <v>48</v>
      </c>
      <c r="H62" s="56" t="s">
        <v>48</v>
      </c>
      <c r="I62" s="57">
        <v>99.662093862815894</v>
      </c>
      <c r="J62" s="57">
        <v>91.213303588093609</v>
      </c>
      <c r="K62" s="56" t="s">
        <v>48</v>
      </c>
      <c r="L62" s="56" t="s">
        <v>48</v>
      </c>
      <c r="M62" s="56" t="s">
        <v>48</v>
      </c>
      <c r="N62" s="57">
        <v>122.020941735723</v>
      </c>
      <c r="O62" s="57">
        <v>104.90626246509774</v>
      </c>
      <c r="P62" s="57">
        <v>100.54285714285716</v>
      </c>
      <c r="Q62" s="57">
        <v>78.346581617294092</v>
      </c>
      <c r="R62" s="56" t="s">
        <v>48</v>
      </c>
      <c r="S62" s="56" t="s">
        <v>48</v>
      </c>
      <c r="T62" s="57">
        <v>100.27036087769956</v>
      </c>
      <c r="U62" s="56" t="s">
        <v>48</v>
      </c>
      <c r="V62" s="56" t="s">
        <v>48</v>
      </c>
      <c r="W62" s="56" t="s">
        <v>48</v>
      </c>
      <c r="X62" s="57">
        <v>102.16116729597935</v>
      </c>
      <c r="Y62" s="56" t="s">
        <v>48</v>
      </c>
      <c r="Z62" s="56" t="s">
        <v>48</v>
      </c>
      <c r="AA62" s="56" t="s">
        <v>48</v>
      </c>
      <c r="AB62" s="136">
        <v>2006</v>
      </c>
    </row>
    <row r="63" spans="1:28" s="7" customFormat="1" ht="12" customHeight="1">
      <c r="A63" s="136">
        <v>2007</v>
      </c>
      <c r="B63" s="57">
        <v>96.023112816345673</v>
      </c>
      <c r="C63" s="57">
        <v>99.178781925343813</v>
      </c>
      <c r="D63" s="57">
        <v>93.095213228894693</v>
      </c>
      <c r="E63" s="56" t="s">
        <v>48</v>
      </c>
      <c r="F63" s="57">
        <v>90.113888404316299</v>
      </c>
      <c r="G63" s="56" t="s">
        <v>48</v>
      </c>
      <c r="H63" s="56" t="s">
        <v>48</v>
      </c>
      <c r="I63" s="57">
        <v>101.85126353790612</v>
      </c>
      <c r="J63" s="57">
        <v>92.846477233337183</v>
      </c>
      <c r="K63" s="56" t="s">
        <v>48</v>
      </c>
      <c r="L63" s="56" t="s">
        <v>48</v>
      </c>
      <c r="M63" s="56" t="s">
        <v>48</v>
      </c>
      <c r="N63" s="57">
        <v>123.13869082032505</v>
      </c>
      <c r="O63" s="57">
        <v>102.84004786597527</v>
      </c>
      <c r="P63" s="57">
        <v>103.55238095238096</v>
      </c>
      <c r="Q63" s="57">
        <v>83.370623794840085</v>
      </c>
      <c r="R63" s="56" t="s">
        <v>48</v>
      </c>
      <c r="S63" s="56" t="s">
        <v>48</v>
      </c>
      <c r="T63" s="57">
        <v>99.949532636162758</v>
      </c>
      <c r="U63" s="56" t="s">
        <v>48</v>
      </c>
      <c r="V63" s="56" t="s">
        <v>48</v>
      </c>
      <c r="W63" s="56" t="s">
        <v>48</v>
      </c>
      <c r="X63" s="57">
        <v>106.09263229797166</v>
      </c>
      <c r="Y63" s="56" t="s">
        <v>48</v>
      </c>
      <c r="Z63" s="56" t="s">
        <v>48</v>
      </c>
      <c r="AA63" s="56" t="s">
        <v>48</v>
      </c>
      <c r="AB63" s="136">
        <v>2007</v>
      </c>
    </row>
    <row r="64" spans="1:28" s="7" customFormat="1" ht="12" customHeight="1">
      <c r="A64" s="136">
        <v>2008</v>
      </c>
      <c r="B64" s="57">
        <v>97.218440827336622</v>
      </c>
      <c r="C64" s="57">
        <v>99.3555992141454</v>
      </c>
      <c r="D64" s="57">
        <v>95.348302872062646</v>
      </c>
      <c r="E64" s="57">
        <v>100.3025302530253</v>
      </c>
      <c r="F64" s="57">
        <v>93.262225766524608</v>
      </c>
      <c r="G64" s="57">
        <v>94.662295081967216</v>
      </c>
      <c r="H64" s="57">
        <v>115.2382541934407</v>
      </c>
      <c r="I64" s="57">
        <v>100.02021660649818</v>
      </c>
      <c r="J64" s="57">
        <v>93.66417505843873</v>
      </c>
      <c r="K64" s="57">
        <v>102.14207723146936</v>
      </c>
      <c r="L64" s="57">
        <v>82.346633305035525</v>
      </c>
      <c r="M64" s="57">
        <v>86.876681969289208</v>
      </c>
      <c r="N64" s="57">
        <v>136.14055373546606</v>
      </c>
      <c r="O64" s="57">
        <v>101.61148783406462</v>
      </c>
      <c r="P64" s="57">
        <v>99.142857142857139</v>
      </c>
      <c r="Q64" s="57">
        <v>85.568184591852514</v>
      </c>
      <c r="R64" s="57">
        <v>87.588853404759448</v>
      </c>
      <c r="S64" s="57">
        <v>84.635054292884249</v>
      </c>
      <c r="T64" s="57">
        <v>100.91598265364607</v>
      </c>
      <c r="U64" s="57">
        <v>113.99634299826651</v>
      </c>
      <c r="V64" s="57">
        <v>121.70172659273668</v>
      </c>
      <c r="W64" s="57">
        <v>85.99687408420435</v>
      </c>
      <c r="X64" s="57">
        <v>107.5593419729427</v>
      </c>
      <c r="Y64" s="57">
        <v>102.29007633587786</v>
      </c>
      <c r="Z64" s="57">
        <v>116.38627540135009</v>
      </c>
      <c r="AA64" s="57">
        <v>91.302060499780808</v>
      </c>
      <c r="AB64" s="136">
        <v>2008</v>
      </c>
    </row>
    <row r="65" spans="1:28" s="7" customFormat="1" ht="12" customHeight="1">
      <c r="A65" s="136">
        <v>2009</v>
      </c>
      <c r="B65" s="57">
        <v>98.331881277697263</v>
      </c>
      <c r="C65" s="57">
        <v>99.97249508840865</v>
      </c>
      <c r="D65" s="57">
        <v>95.635857267188868</v>
      </c>
      <c r="E65" s="57">
        <v>98.982398239823993</v>
      </c>
      <c r="F65" s="57">
        <v>93.925951769797564</v>
      </c>
      <c r="G65" s="57">
        <v>95.38360655737705</v>
      </c>
      <c r="H65" s="57">
        <v>111.95860802803972</v>
      </c>
      <c r="I65" s="57">
        <v>99.803610108303246</v>
      </c>
      <c r="J65" s="57">
        <v>94.199233852689957</v>
      </c>
      <c r="K65" s="57">
        <v>101.85952307525608</v>
      </c>
      <c r="L65" s="57">
        <v>81.773230269722831</v>
      </c>
      <c r="M65" s="57">
        <v>91.963484776528944</v>
      </c>
      <c r="N65" s="57">
        <v>137.12982591379199</v>
      </c>
      <c r="O65" s="57">
        <v>101.79497407259672</v>
      </c>
      <c r="P65" s="57">
        <v>94.161904761904765</v>
      </c>
      <c r="Q65" s="57">
        <v>87.088008201189496</v>
      </c>
      <c r="R65" s="57">
        <v>89.945400226640558</v>
      </c>
      <c r="S65" s="57">
        <v>85.768485151223217</v>
      </c>
      <c r="T65" s="57">
        <v>102.40296748099362</v>
      </c>
      <c r="U65" s="57">
        <v>115.94713970221559</v>
      </c>
      <c r="V65" s="57">
        <v>118.72380532215693</v>
      </c>
      <c r="W65" s="57">
        <v>88.764844611283991</v>
      </c>
      <c r="X65" s="57">
        <v>113.93848547521013</v>
      </c>
      <c r="Y65" s="57">
        <v>103.58070354922484</v>
      </c>
      <c r="Z65" s="57">
        <v>125.31915637788114</v>
      </c>
      <c r="AA65" s="57">
        <v>96.948706707584392</v>
      </c>
      <c r="AB65" s="136">
        <v>2009</v>
      </c>
    </row>
    <row r="66" spans="1:28" s="7" customFormat="1" ht="12" customHeight="1">
      <c r="A66" s="136">
        <v>2010</v>
      </c>
      <c r="B66" s="57">
        <v>98.868234328270688</v>
      </c>
      <c r="C66" s="57">
        <v>97.473477406679763</v>
      </c>
      <c r="D66" s="57">
        <v>95.342732811140124</v>
      </c>
      <c r="E66" s="57">
        <v>98.459845984598459</v>
      </c>
      <c r="F66" s="57">
        <v>93.954195429511302</v>
      </c>
      <c r="G66" s="57">
        <v>95.790163934426232</v>
      </c>
      <c r="H66" s="57">
        <v>108.06142034548944</v>
      </c>
      <c r="I66" s="57">
        <v>99.100361010830312</v>
      </c>
      <c r="J66" s="57">
        <v>94.952937934957475</v>
      </c>
      <c r="K66" s="57">
        <v>101.31108462455303</v>
      </c>
      <c r="L66" s="57">
        <v>84.546415858689656</v>
      </c>
      <c r="M66" s="57">
        <v>93.261569310326635</v>
      </c>
      <c r="N66" s="57">
        <v>136.06989143701418</v>
      </c>
      <c r="O66" s="57">
        <v>101.94654966094933</v>
      </c>
      <c r="P66" s="57">
        <v>94.380952380952394</v>
      </c>
      <c r="Q66" s="57">
        <v>91.709313394462569</v>
      </c>
      <c r="R66" s="57">
        <v>90.056145049963931</v>
      </c>
      <c r="S66" s="57">
        <v>92.472734624944991</v>
      </c>
      <c r="T66" s="57">
        <v>102.15315402999924</v>
      </c>
      <c r="U66" s="57">
        <v>113.87048514639882</v>
      </c>
      <c r="V66" s="57">
        <v>113.622235145487</v>
      </c>
      <c r="W66" s="57">
        <v>91.276741232783039</v>
      </c>
      <c r="X66" s="57">
        <v>114.13961254577538</v>
      </c>
      <c r="Y66" s="57">
        <v>105.82356181632171</v>
      </c>
      <c r="Z66" s="57">
        <v>126.93155188695742</v>
      </c>
      <c r="AA66" s="57">
        <v>91.337132836475234</v>
      </c>
      <c r="AB66" s="136">
        <v>2010</v>
      </c>
    </row>
    <row r="67" spans="1:28" s="7" customFormat="1" ht="12" customHeight="1">
      <c r="A67" s="136">
        <v>2011</v>
      </c>
      <c r="B67" s="57">
        <v>99.065308994646955</v>
      </c>
      <c r="C67" s="57">
        <v>99.257367387033398</v>
      </c>
      <c r="D67" s="57">
        <v>100.22210617928633</v>
      </c>
      <c r="E67" s="57">
        <v>95.352035203520344</v>
      </c>
      <c r="F67" s="57">
        <v>99.636155207217087</v>
      </c>
      <c r="G67" s="57">
        <v>98.190163934426238</v>
      </c>
      <c r="H67" s="57">
        <v>108.87924559793041</v>
      </c>
      <c r="I67" s="57">
        <v>101.43682310469315</v>
      </c>
      <c r="J67" s="57">
        <v>96.43945925287305</v>
      </c>
      <c r="K67" s="57">
        <v>102.53881994048859</v>
      </c>
      <c r="L67" s="57">
        <v>87.45364371565168</v>
      </c>
      <c r="M67" s="57">
        <v>93.050498654424558</v>
      </c>
      <c r="N67" s="57">
        <v>140.12976167533887</v>
      </c>
      <c r="O67" s="57">
        <v>100.36697247706421</v>
      </c>
      <c r="P67" s="57">
        <v>93.847619047619034</v>
      </c>
      <c r="Q67" s="57">
        <v>91.979431937449647</v>
      </c>
      <c r="R67" s="57">
        <v>88.879159369527144</v>
      </c>
      <c r="S67" s="57">
        <v>93.41111547198534</v>
      </c>
      <c r="T67" s="57">
        <v>98.726059544279707</v>
      </c>
      <c r="U67" s="57">
        <v>105.91769371423145</v>
      </c>
      <c r="V67" s="57">
        <v>105.74327711713158</v>
      </c>
      <c r="W67" s="57">
        <v>92.058220181693855</v>
      </c>
      <c r="X67" s="57">
        <v>110.82670815703091</v>
      </c>
      <c r="Y67" s="57">
        <v>101.73919886676634</v>
      </c>
      <c r="Z67" s="57">
        <v>121.02759609667378</v>
      </c>
      <c r="AA67" s="57">
        <v>95.379219640508552</v>
      </c>
      <c r="AB67" s="136">
        <v>2011</v>
      </c>
    </row>
    <row r="68" spans="1:28" s="7" customFormat="1" ht="12" customHeight="1">
      <c r="A68" s="136">
        <v>2012</v>
      </c>
      <c r="B68" s="57">
        <v>99.448567910128929</v>
      </c>
      <c r="C68" s="57">
        <v>99.713163064832997</v>
      </c>
      <c r="D68" s="57">
        <v>101.13977371627503</v>
      </c>
      <c r="E68" s="57">
        <v>102.06270627062706</v>
      </c>
      <c r="F68" s="57">
        <v>101.14636030602836</v>
      </c>
      <c r="G68" s="57">
        <v>97.022950819672133</v>
      </c>
      <c r="H68" s="57">
        <v>103.41316865559543</v>
      </c>
      <c r="I68" s="57">
        <v>101.40072202166064</v>
      </c>
      <c r="J68" s="57">
        <v>98.743678395890171</v>
      </c>
      <c r="K68" s="57">
        <v>103.68237245472048</v>
      </c>
      <c r="L68" s="57">
        <v>91.34533756311157</v>
      </c>
      <c r="M68" s="57">
        <v>96.216558492955528</v>
      </c>
      <c r="N68" s="57">
        <v>137.15552129504721</v>
      </c>
      <c r="O68" s="57">
        <v>99.848424411647386</v>
      </c>
      <c r="P68" s="57">
        <v>94.552380952380972</v>
      </c>
      <c r="Q68" s="57">
        <v>93.303989130169469</v>
      </c>
      <c r="R68" s="57">
        <v>90.766972288039554</v>
      </c>
      <c r="S68" s="57">
        <v>94.475565228767493</v>
      </c>
      <c r="T68" s="57">
        <v>97.971932936083093</v>
      </c>
      <c r="U68" s="57">
        <v>102.34974234760514</v>
      </c>
      <c r="V68" s="57">
        <v>101.73661940762429</v>
      </c>
      <c r="W68" s="57">
        <v>94.089367699800448</v>
      </c>
      <c r="X68" s="57">
        <v>107.00149896590328</v>
      </c>
      <c r="Y68" s="57">
        <v>98.70937278665302</v>
      </c>
      <c r="Z68" s="57">
        <v>116.04700779965724</v>
      </c>
      <c r="AA68" s="57">
        <v>93.564226216571683</v>
      </c>
      <c r="AB68" s="136">
        <v>2012</v>
      </c>
    </row>
    <row r="69" spans="1:28" s="7" customFormat="1" ht="12" customHeight="1">
      <c r="A69" s="136">
        <v>2013</v>
      </c>
      <c r="B69" s="57">
        <v>99.677266672809978</v>
      </c>
      <c r="C69" s="57">
        <v>100.84872298624754</v>
      </c>
      <c r="D69" s="57">
        <v>100.55491731940818</v>
      </c>
      <c r="E69" s="57">
        <v>101.10011001100109</v>
      </c>
      <c r="F69" s="57">
        <v>100.5565662355355</v>
      </c>
      <c r="G69" s="57">
        <v>98.583606557377053</v>
      </c>
      <c r="H69" s="57">
        <v>101.62730534924475</v>
      </c>
      <c r="I69" s="57">
        <v>100.94440433212996</v>
      </c>
      <c r="J69" s="57">
        <v>98.918327985708061</v>
      </c>
      <c r="K69" s="57">
        <v>102.10707052185002</v>
      </c>
      <c r="L69" s="57">
        <v>93.598737023963778</v>
      </c>
      <c r="M69" s="57">
        <v>98.248113556012868</v>
      </c>
      <c r="N69" s="57">
        <v>122.38710091860987</v>
      </c>
      <c r="O69" s="57">
        <v>99.194256082967684</v>
      </c>
      <c r="P69" s="57">
        <v>98.685714285714283</v>
      </c>
      <c r="Q69" s="57">
        <v>97.057985989634616</v>
      </c>
      <c r="R69" s="57">
        <v>98.910579993818885</v>
      </c>
      <c r="S69" s="57">
        <v>96.202471426362678</v>
      </c>
      <c r="T69" s="57">
        <v>98.241572851442101</v>
      </c>
      <c r="U69" s="57">
        <v>101.23364441594833</v>
      </c>
      <c r="V69" s="57">
        <v>101.97926484448634</v>
      </c>
      <c r="W69" s="57">
        <v>95.182740479214033</v>
      </c>
      <c r="X69" s="57">
        <v>105.56514809403639</v>
      </c>
      <c r="Y69" s="57">
        <v>100.22035098764459</v>
      </c>
      <c r="Z69" s="57">
        <v>111.06991710678184</v>
      </c>
      <c r="AA69" s="57">
        <v>97.720298114861905</v>
      </c>
      <c r="AB69" s="136">
        <v>2013</v>
      </c>
    </row>
    <row r="70" spans="1:28" s="7" customFormat="1" ht="12" customHeight="1">
      <c r="A70" s="136">
        <v>2014</v>
      </c>
      <c r="B70" s="57">
        <v>100.00429333757781</v>
      </c>
      <c r="C70" s="57">
        <v>100.60510805500982</v>
      </c>
      <c r="D70" s="57">
        <v>101.16275021758049</v>
      </c>
      <c r="E70" s="57">
        <v>102.3102310231023</v>
      </c>
      <c r="F70" s="57">
        <v>101.13971473903689</v>
      </c>
      <c r="G70" s="57">
        <v>100.51147540983607</v>
      </c>
      <c r="H70" s="57">
        <v>101.46040223650171</v>
      </c>
      <c r="I70" s="57">
        <v>100.34512635379062</v>
      </c>
      <c r="J70" s="57">
        <v>99.910675400627497</v>
      </c>
      <c r="K70" s="57">
        <v>101.782841711328</v>
      </c>
      <c r="L70" s="57">
        <v>96.464262841993957</v>
      </c>
      <c r="M70" s="57">
        <v>100.08970502875837</v>
      </c>
      <c r="N70" s="57">
        <v>109.48801952848977</v>
      </c>
      <c r="O70" s="57">
        <v>99.457518946948539</v>
      </c>
      <c r="P70" s="57">
        <v>100.54285714285716</v>
      </c>
      <c r="Q70" s="57">
        <v>99.017159036360226</v>
      </c>
      <c r="R70" s="57">
        <v>104.08468115792726</v>
      </c>
      <c r="S70" s="57">
        <v>96.677013831900197</v>
      </c>
      <c r="T70" s="57">
        <v>98.841053037594591</v>
      </c>
      <c r="U70" s="57">
        <v>100.51649212794757</v>
      </c>
      <c r="V70" s="57">
        <v>102.33821966430708</v>
      </c>
      <c r="W70" s="57">
        <v>96.639640519683496</v>
      </c>
      <c r="X70" s="57">
        <v>102.1554750203973</v>
      </c>
      <c r="Y70" s="57">
        <v>100.25182970016526</v>
      </c>
      <c r="Z70" s="57">
        <v>105.31635829456822</v>
      </c>
      <c r="AA70" s="57">
        <v>96.352476983779056</v>
      </c>
      <c r="AB70" s="136">
        <v>2014</v>
      </c>
    </row>
    <row r="71" spans="1:28" s="7" customFormat="1" ht="12" customHeight="1">
      <c r="A71" s="136">
        <v>2015</v>
      </c>
      <c r="B71" s="58">
        <v>100</v>
      </c>
      <c r="C71" s="58">
        <v>100</v>
      </c>
      <c r="D71" s="58">
        <v>100</v>
      </c>
      <c r="E71" s="58">
        <v>100</v>
      </c>
      <c r="F71" s="58">
        <v>100</v>
      </c>
      <c r="G71" s="58">
        <v>100</v>
      </c>
      <c r="H71" s="58">
        <v>100</v>
      </c>
      <c r="I71" s="58">
        <v>100</v>
      </c>
      <c r="J71" s="58">
        <v>100</v>
      </c>
      <c r="K71" s="58">
        <v>100</v>
      </c>
      <c r="L71" s="58">
        <v>100</v>
      </c>
      <c r="M71" s="58">
        <v>100</v>
      </c>
      <c r="N71" s="58">
        <v>100</v>
      </c>
      <c r="O71" s="58">
        <v>100</v>
      </c>
      <c r="P71" s="58">
        <v>100</v>
      </c>
      <c r="Q71" s="58">
        <v>100</v>
      </c>
      <c r="R71" s="58">
        <v>100</v>
      </c>
      <c r="S71" s="58">
        <v>100</v>
      </c>
      <c r="T71" s="58">
        <v>100</v>
      </c>
      <c r="U71" s="58">
        <v>100</v>
      </c>
      <c r="V71" s="58">
        <v>100</v>
      </c>
      <c r="W71" s="58">
        <v>100</v>
      </c>
      <c r="X71" s="58">
        <v>100</v>
      </c>
      <c r="Y71" s="58">
        <v>100</v>
      </c>
      <c r="Z71" s="58">
        <v>100</v>
      </c>
      <c r="AA71" s="58">
        <v>100</v>
      </c>
      <c r="AB71" s="136">
        <v>2015</v>
      </c>
    </row>
    <row r="72" spans="1:28" s="7" customFormat="1" ht="12" customHeight="1">
      <c r="A72" s="136">
        <v>2016</v>
      </c>
      <c r="B72" s="57">
        <v>101.15993415486173</v>
      </c>
      <c r="C72" s="57">
        <v>96.852652259332032</v>
      </c>
      <c r="D72" s="57">
        <v>99.8342906875544</v>
      </c>
      <c r="E72" s="57">
        <v>96.424642464246418</v>
      </c>
      <c r="F72" s="57">
        <v>99.730854536845513</v>
      </c>
      <c r="G72" s="57">
        <v>106.43934426229509</v>
      </c>
      <c r="H72" s="57">
        <v>97.705082199783021</v>
      </c>
      <c r="I72" s="57">
        <v>101.22310469314077</v>
      </c>
      <c r="J72" s="57">
        <v>101.45274684253096</v>
      </c>
      <c r="K72" s="57">
        <v>100.32006134509115</v>
      </c>
      <c r="L72" s="57">
        <v>103.34212054867969</v>
      </c>
      <c r="M72" s="57">
        <v>101.69120363041529</v>
      </c>
      <c r="N72" s="57">
        <v>91.359928052932489</v>
      </c>
      <c r="O72" s="57">
        <v>98.89110490626247</v>
      </c>
      <c r="P72" s="57">
        <v>98.961904761904762</v>
      </c>
      <c r="Q72" s="57">
        <v>103.06812357109732</v>
      </c>
      <c r="R72" s="57">
        <v>100.88338312557947</v>
      </c>
      <c r="S72" s="57">
        <v>104.07702096787621</v>
      </c>
      <c r="T72" s="57">
        <v>102.05438218934634</v>
      </c>
      <c r="U72" s="57">
        <v>100.38944693785471</v>
      </c>
      <c r="V72" s="57">
        <v>100.43315218481159</v>
      </c>
      <c r="W72" s="57">
        <v>103.59689641217433</v>
      </c>
      <c r="X72" s="57">
        <v>100.23338329886344</v>
      </c>
      <c r="Y72" s="57">
        <v>95.270323443771147</v>
      </c>
      <c r="Z72" s="57">
        <v>101.6578643629114</v>
      </c>
      <c r="AA72" s="57">
        <v>102.19202104340201</v>
      </c>
      <c r="AB72" s="136">
        <v>2016</v>
      </c>
    </row>
    <row r="73" spans="1:28" s="7" customFormat="1" ht="12" customHeight="1">
      <c r="A73" s="136">
        <v>2017</v>
      </c>
      <c r="B73" s="57">
        <v>103.01088622864852</v>
      </c>
      <c r="C73" s="57">
        <v>98.636542239685667</v>
      </c>
      <c r="D73" s="57">
        <v>100.8348128807659</v>
      </c>
      <c r="E73" s="57">
        <v>93.014301430143007</v>
      </c>
      <c r="F73" s="57">
        <v>101.26431912012694</v>
      </c>
      <c r="G73" s="57">
        <v>105.90163934426229</v>
      </c>
      <c r="H73" s="57">
        <v>95.668864224317787</v>
      </c>
      <c r="I73" s="57">
        <v>101.79927797833935</v>
      </c>
      <c r="J73" s="57">
        <v>103.94228119917163</v>
      </c>
      <c r="K73" s="57">
        <v>101.54029522325112</v>
      </c>
      <c r="L73" s="57">
        <v>108.16168476237284</v>
      </c>
      <c r="M73" s="57">
        <v>104.07102527571104</v>
      </c>
      <c r="N73" s="57">
        <v>92.651120961007265</v>
      </c>
      <c r="O73" s="57">
        <v>96.561627443159153</v>
      </c>
      <c r="P73" s="57">
        <v>99.67619047619047</v>
      </c>
      <c r="Q73" s="57">
        <v>104.82063966023642</v>
      </c>
      <c r="R73" s="57">
        <v>101.81827547130935</v>
      </c>
      <c r="S73" s="57">
        <v>106.20710981077769</v>
      </c>
      <c r="T73" s="57">
        <v>104.37624140703012</v>
      </c>
      <c r="U73" s="57">
        <v>101.39868442924653</v>
      </c>
      <c r="V73" s="57">
        <v>101.47793129725069</v>
      </c>
      <c r="W73" s="57">
        <v>107.13448415411881</v>
      </c>
      <c r="X73" s="57">
        <v>102.51978065764757</v>
      </c>
      <c r="Y73" s="57">
        <v>97.505312032737862</v>
      </c>
      <c r="Z73" s="57">
        <v>104.54688538351229</v>
      </c>
      <c r="AA73" s="57">
        <v>103.02498903989479</v>
      </c>
      <c r="AB73" s="136">
        <v>2017</v>
      </c>
    </row>
    <row r="74" spans="1:28" s="7" customFormat="1" ht="12" customHeight="1">
      <c r="A74" s="136">
        <v>2018</v>
      </c>
      <c r="B74" s="57">
        <v>104.25689656616765</v>
      </c>
      <c r="C74" s="57">
        <v>94.412573673870341</v>
      </c>
      <c r="D74" s="57">
        <v>102.9354221061793</v>
      </c>
      <c r="E74" s="57">
        <v>75.577557755775587</v>
      </c>
      <c r="F74" s="57">
        <v>103.88433390651348</v>
      </c>
      <c r="G74" s="57">
        <v>109.00983606557378</v>
      </c>
      <c r="H74" s="57">
        <v>97.838604689977473</v>
      </c>
      <c r="I74" s="57">
        <v>103.08158844765343</v>
      </c>
      <c r="J74" s="57">
        <v>106.79577996818088</v>
      </c>
      <c r="K74" s="57">
        <v>102.57466014319412</v>
      </c>
      <c r="L74" s="57">
        <v>115.52954142650759</v>
      </c>
      <c r="M74" s="57">
        <v>104.68576856102578</v>
      </c>
      <c r="N74" s="57">
        <v>92.329928695317008</v>
      </c>
      <c r="O74" s="57">
        <v>94.048663741523725</v>
      </c>
      <c r="P74" s="57">
        <v>104.21904761904761</v>
      </c>
      <c r="Q74" s="57">
        <v>103.79386375285779</v>
      </c>
      <c r="R74" s="57">
        <v>100.31163078190994</v>
      </c>
      <c r="S74" s="57">
        <v>105.40193384950227</v>
      </c>
      <c r="T74" s="57">
        <v>105.93712487428219</v>
      </c>
      <c r="U74" s="57">
        <v>101.36543895894185</v>
      </c>
      <c r="V74" s="57">
        <v>103.2586680570317</v>
      </c>
      <c r="W74" s="57">
        <v>109.55567339761927</v>
      </c>
      <c r="X74" s="57">
        <v>101.51035045443334</v>
      </c>
      <c r="Y74" s="57">
        <v>98.921854096167465</v>
      </c>
      <c r="Z74" s="57">
        <v>100.6295687454094</v>
      </c>
      <c r="AA74" s="57">
        <v>106.60236738272688</v>
      </c>
      <c r="AB74" s="136">
        <v>2018</v>
      </c>
    </row>
    <row r="75" spans="1:28" s="7" customFormat="1" ht="12" customHeight="1">
      <c r="A75" s="136">
        <v>2019</v>
      </c>
      <c r="B75" s="57">
        <v>104.93524390346063</v>
      </c>
      <c r="C75" s="57">
        <v>91.925343811394882</v>
      </c>
      <c r="D75" s="57">
        <v>102.76066144473455</v>
      </c>
      <c r="E75" s="57">
        <v>78.080308030803081</v>
      </c>
      <c r="F75" s="57">
        <v>103.40086890788413</v>
      </c>
      <c r="G75" s="57">
        <v>108.07868852459015</v>
      </c>
      <c r="H75" s="57">
        <v>100.43394809313193</v>
      </c>
      <c r="I75" s="57">
        <v>104.37833935018051</v>
      </c>
      <c r="J75" s="57">
        <v>106.71267698269504</v>
      </c>
      <c r="K75" s="57">
        <v>102.16874901022695</v>
      </c>
      <c r="L75" s="57">
        <v>114.82209612319974</v>
      </c>
      <c r="M75" s="57">
        <v>106.73051554007704</v>
      </c>
      <c r="N75" s="57">
        <v>94.899466820838953</v>
      </c>
      <c r="O75" s="57">
        <v>92.995612285600316</v>
      </c>
      <c r="P75" s="57">
        <v>107.27619047619048</v>
      </c>
      <c r="Q75" s="57">
        <v>103.69460332441074</v>
      </c>
      <c r="R75" s="57">
        <v>100.21118780261664</v>
      </c>
      <c r="S75" s="57">
        <v>105.30321951451577</v>
      </c>
      <c r="T75" s="57">
        <v>108.20058614238286</v>
      </c>
      <c r="U75" s="57">
        <v>102.41979530289001</v>
      </c>
      <c r="V75" s="57">
        <v>105.8615918342792</v>
      </c>
      <c r="W75" s="57">
        <v>112.41156030645136</v>
      </c>
      <c r="X75" s="57">
        <v>101.33009506100221</v>
      </c>
      <c r="Y75" s="57">
        <v>99.22877154324388</v>
      </c>
      <c r="Z75" s="57">
        <v>99.087125319156371</v>
      </c>
      <c r="AA75" s="57">
        <v>109.29416922402456</v>
      </c>
      <c r="AB75" s="136">
        <v>2019</v>
      </c>
    </row>
    <row r="76" spans="1:28" s="7" customFormat="1" ht="12" customHeight="1">
      <c r="A76" s="136">
        <v>2020</v>
      </c>
      <c r="B76" s="57">
        <v>104.43512243342185</v>
      </c>
      <c r="C76" s="57">
        <v>89.170923379174852</v>
      </c>
      <c r="D76" s="57">
        <v>100.16501305483028</v>
      </c>
      <c r="E76" s="57">
        <v>69.251925192519252</v>
      </c>
      <c r="F76" s="57">
        <v>100.71107566808715</v>
      </c>
      <c r="G76" s="57">
        <v>106.07213114754097</v>
      </c>
      <c r="H76" s="57">
        <v>100.30042560293748</v>
      </c>
      <c r="I76" s="57">
        <v>105.76750902527077</v>
      </c>
      <c r="J76" s="57">
        <v>105.49857347281599</v>
      </c>
      <c r="K76" s="57">
        <v>102.59466397726231</v>
      </c>
      <c r="L76" s="57">
        <v>114.56443709694236</v>
      </c>
      <c r="M76" s="57">
        <v>98.630679119835378</v>
      </c>
      <c r="N76" s="57">
        <v>93.017280143894126</v>
      </c>
      <c r="O76" s="57">
        <v>91.607499002792181</v>
      </c>
      <c r="P76" s="57">
        <v>106.70476190476191</v>
      </c>
      <c r="Q76" s="57">
        <v>101.34245661424306</v>
      </c>
      <c r="R76" s="57">
        <v>100.96837333882765</v>
      </c>
      <c r="S76" s="57">
        <v>101.51520557557593</v>
      </c>
      <c r="T76" s="57">
        <v>110.10681057074984</v>
      </c>
      <c r="U76" s="57">
        <v>103.67481180689131</v>
      </c>
      <c r="V76" s="57">
        <v>107.58818457095876</v>
      </c>
      <c r="W76" s="57">
        <v>114.7629746437991</v>
      </c>
      <c r="X76" s="57">
        <v>100.48194599927898</v>
      </c>
      <c r="Y76" s="57">
        <v>97.584008814039507</v>
      </c>
      <c r="Z76" s="57">
        <v>98.835297820992622</v>
      </c>
      <c r="AA76" s="57">
        <v>107.83866725120561</v>
      </c>
      <c r="AB76" s="136">
        <v>2020</v>
      </c>
    </row>
    <row r="77" spans="1:28" s="7" customFormat="1" ht="12" customHeight="1">
      <c r="A77" s="136">
        <v>2021</v>
      </c>
      <c r="B77" s="57">
        <v>105.7554808119225</v>
      </c>
      <c r="C77" s="57">
        <v>87.614931237721009</v>
      </c>
      <c r="D77" s="57">
        <v>100.75195822454307</v>
      </c>
      <c r="E77" s="57">
        <v>71.067106710671069</v>
      </c>
      <c r="F77" s="57">
        <v>100.96277651788903</v>
      </c>
      <c r="G77" s="57">
        <v>110.99016393442622</v>
      </c>
      <c r="H77" s="57">
        <v>101.12659601101561</v>
      </c>
      <c r="I77" s="57">
        <v>108.19350180505415</v>
      </c>
      <c r="J77" s="57">
        <v>106.41448391712811</v>
      </c>
      <c r="K77" s="57">
        <v>102.52798453036833</v>
      </c>
      <c r="L77" s="57">
        <v>120.52633930566105</v>
      </c>
      <c r="M77" s="57">
        <v>93.718009603714847</v>
      </c>
      <c r="N77" s="57">
        <v>92.015160274940584</v>
      </c>
      <c r="O77" s="57">
        <v>91.862784204228163</v>
      </c>
      <c r="P77" s="57">
        <v>108.76190476190477</v>
      </c>
      <c r="Q77" s="57">
        <v>102.60111139135458</v>
      </c>
      <c r="R77" s="57">
        <v>102.97980838570102</v>
      </c>
      <c r="S77" s="57">
        <v>102.42623184786098</v>
      </c>
      <c r="T77" s="57">
        <v>112.91495888712252</v>
      </c>
      <c r="U77" s="57">
        <v>106.25133575550332</v>
      </c>
      <c r="V77" s="57">
        <v>110.69043656125295</v>
      </c>
      <c r="W77" s="57">
        <v>117.60490657140066</v>
      </c>
      <c r="X77" s="57">
        <v>98.569341403715143</v>
      </c>
      <c r="Y77" s="57">
        <v>93.106161957975914</v>
      </c>
      <c r="Z77" s="57">
        <v>97.247385540904475</v>
      </c>
      <c r="AA77" s="57">
        <v>107.97018851380973</v>
      </c>
      <c r="AB77" s="136">
        <v>2021</v>
      </c>
    </row>
    <row r="78" spans="1:28" s="7" customFormat="1" ht="12" customHeight="1">
      <c r="A78" s="136">
        <v>2022</v>
      </c>
      <c r="B78" s="57">
        <v>107.07479203491634</v>
      </c>
      <c r="C78" s="57">
        <v>86.318271119842819</v>
      </c>
      <c r="D78" s="57">
        <v>103.37406440382941</v>
      </c>
      <c r="E78" s="56" t="s">
        <v>48</v>
      </c>
      <c r="F78" s="57">
        <v>104.26894609614475</v>
      </c>
      <c r="G78" s="56" t="s">
        <v>48</v>
      </c>
      <c r="H78" s="56" t="s">
        <v>48</v>
      </c>
      <c r="I78" s="57">
        <v>107.58844765342958</v>
      </c>
      <c r="J78" s="57">
        <v>107.70946840753348</v>
      </c>
      <c r="K78" s="56" t="s">
        <v>48</v>
      </c>
      <c r="L78" s="56" t="s">
        <v>48</v>
      </c>
      <c r="M78" s="56" t="s">
        <v>48</v>
      </c>
      <c r="N78" s="57">
        <v>96.389798933641686</v>
      </c>
      <c r="O78" s="57">
        <v>89.030714000797758</v>
      </c>
      <c r="P78" s="57">
        <v>108.55238095238096</v>
      </c>
      <c r="Q78" s="57">
        <v>102.97944007355035</v>
      </c>
      <c r="R78" s="56" t="s">
        <v>48</v>
      </c>
      <c r="S78" s="56" t="s">
        <v>48</v>
      </c>
      <c r="T78" s="57">
        <v>114.79847300176276</v>
      </c>
      <c r="U78" s="56" t="s">
        <v>48</v>
      </c>
      <c r="V78" s="56" t="s">
        <v>48</v>
      </c>
      <c r="W78" s="56" t="s">
        <v>48</v>
      </c>
      <c r="X78" s="57">
        <v>99.848205984479051</v>
      </c>
      <c r="Y78" s="56" t="s">
        <v>48</v>
      </c>
      <c r="Z78" s="56" t="s">
        <v>48</v>
      </c>
      <c r="AA78" s="56" t="s">
        <v>48</v>
      </c>
      <c r="AB78" s="136">
        <v>2022</v>
      </c>
    </row>
    <row r="79" spans="1:28" s="7" customFormat="1" ht="12" customHeight="1">
      <c r="A79" s="136"/>
      <c r="B79" s="57"/>
      <c r="C79" s="57"/>
      <c r="D79" s="57"/>
      <c r="E79" s="56"/>
      <c r="F79" s="57"/>
      <c r="G79" s="56"/>
      <c r="H79" s="56"/>
      <c r="I79" s="57"/>
      <c r="J79" s="57"/>
      <c r="K79" s="56"/>
      <c r="L79" s="56"/>
      <c r="M79" s="56"/>
      <c r="N79" s="57"/>
      <c r="O79" s="57"/>
      <c r="P79" s="57"/>
      <c r="Q79" s="57"/>
      <c r="R79" s="56"/>
      <c r="S79" s="56"/>
      <c r="T79" s="57"/>
      <c r="U79" s="56"/>
      <c r="V79" s="56"/>
      <c r="W79" s="56"/>
      <c r="X79" s="57"/>
      <c r="Y79" s="56"/>
      <c r="Z79" s="56"/>
      <c r="AA79" s="56"/>
      <c r="AB79" s="136"/>
    </row>
    <row r="80" spans="1:28" s="7" customFormat="1" ht="12" customHeight="1">
      <c r="A80" s="136"/>
      <c r="B80" s="239" t="s">
        <v>142</v>
      </c>
      <c r="C80" s="239"/>
      <c r="D80" s="239"/>
      <c r="E80" s="239"/>
      <c r="F80" s="239"/>
      <c r="G80" s="239"/>
      <c r="H80" s="239"/>
      <c r="I80" s="239"/>
      <c r="J80" s="239"/>
      <c r="K80" s="239"/>
      <c r="L80" s="239"/>
      <c r="M80" s="239"/>
      <c r="N80" s="239"/>
      <c r="O80" s="239" t="s">
        <v>142</v>
      </c>
      <c r="P80" s="239"/>
      <c r="Q80" s="239"/>
      <c r="R80" s="239"/>
      <c r="S80" s="239"/>
      <c r="T80" s="239"/>
      <c r="U80" s="239"/>
      <c r="V80" s="239"/>
      <c r="W80" s="239"/>
      <c r="X80" s="239"/>
      <c r="Y80" s="239"/>
      <c r="Z80" s="239"/>
      <c r="AA80" s="239"/>
      <c r="AB80" s="136"/>
    </row>
    <row r="81" spans="1:28" s="7" customFormat="1" ht="12" customHeight="1">
      <c r="A81" s="136">
        <v>2000</v>
      </c>
      <c r="B81" s="58">
        <v>100</v>
      </c>
      <c r="C81" s="59">
        <v>3.1684110468012792</v>
      </c>
      <c r="D81" s="59">
        <v>14.787276637667812</v>
      </c>
      <c r="E81" s="56" t="s">
        <v>48</v>
      </c>
      <c r="F81" s="59">
        <v>11.892722914053831</v>
      </c>
      <c r="G81" s="56" t="s">
        <v>48</v>
      </c>
      <c r="H81" s="56" t="s">
        <v>48</v>
      </c>
      <c r="I81" s="59">
        <v>12.66753130052683</v>
      </c>
      <c r="J81" s="59">
        <v>21.937825829595134</v>
      </c>
      <c r="K81" s="56" t="s">
        <v>48</v>
      </c>
      <c r="L81" s="56" t="s">
        <v>48</v>
      </c>
      <c r="M81" s="56" t="s">
        <v>48</v>
      </c>
      <c r="N81" s="59">
        <v>1.9480751029257293</v>
      </c>
      <c r="O81" s="59">
        <v>1.4822731380401881</v>
      </c>
      <c r="P81" s="59">
        <v>1.1511584429662578</v>
      </c>
      <c r="Q81" s="59">
        <v>8.2355865773234314</v>
      </c>
      <c r="R81" s="56" t="s">
        <v>48</v>
      </c>
      <c r="S81" s="56" t="s">
        <v>48</v>
      </c>
      <c r="T81" s="59">
        <v>29.060051979913055</v>
      </c>
      <c r="U81" s="56" t="s">
        <v>48</v>
      </c>
      <c r="V81" s="56" t="s">
        <v>48</v>
      </c>
      <c r="W81" s="56" t="s">
        <v>48</v>
      </c>
      <c r="X81" s="59">
        <v>5.5618099442402853</v>
      </c>
      <c r="Y81" s="56" t="s">
        <v>48</v>
      </c>
      <c r="Z81" s="56" t="s">
        <v>48</v>
      </c>
      <c r="AA81" s="56" t="s">
        <v>48</v>
      </c>
      <c r="AB81" s="136">
        <v>2000</v>
      </c>
    </row>
    <row r="82" spans="1:28" s="7" customFormat="1" ht="12" customHeight="1">
      <c r="A82" s="136">
        <v>2001</v>
      </c>
      <c r="B82" s="58">
        <v>100</v>
      </c>
      <c r="C82" s="59">
        <v>2.9735640039599929</v>
      </c>
      <c r="D82" s="59">
        <v>14.869709730012904</v>
      </c>
      <c r="E82" s="56" t="s">
        <v>48</v>
      </c>
      <c r="F82" s="59">
        <v>11.984962106061033</v>
      </c>
      <c r="G82" s="56" t="s">
        <v>48</v>
      </c>
      <c r="H82" s="56" t="s">
        <v>48</v>
      </c>
      <c r="I82" s="59">
        <v>11.184774814782154</v>
      </c>
      <c r="J82" s="59">
        <v>22.239159624871522</v>
      </c>
      <c r="K82" s="56" t="s">
        <v>48</v>
      </c>
      <c r="L82" s="56" t="s">
        <v>48</v>
      </c>
      <c r="M82" s="56" t="s">
        <v>48</v>
      </c>
      <c r="N82" s="59">
        <v>2.0660831661464716</v>
      </c>
      <c r="O82" s="59">
        <v>1.4951807140375024</v>
      </c>
      <c r="P82" s="59">
        <v>1.1309915624438993</v>
      </c>
      <c r="Q82" s="59">
        <v>8.5094700727643406</v>
      </c>
      <c r="R82" s="56" t="s">
        <v>48</v>
      </c>
      <c r="S82" s="56" t="s">
        <v>48</v>
      </c>
      <c r="T82" s="59">
        <v>29.949387261463457</v>
      </c>
      <c r="U82" s="56" t="s">
        <v>48</v>
      </c>
      <c r="V82" s="56" t="s">
        <v>48</v>
      </c>
      <c r="W82" s="56" t="s">
        <v>48</v>
      </c>
      <c r="X82" s="59">
        <v>5.5816790495177564</v>
      </c>
      <c r="Y82" s="56" t="s">
        <v>48</v>
      </c>
      <c r="Z82" s="56" t="s">
        <v>48</v>
      </c>
      <c r="AA82" s="56" t="s">
        <v>48</v>
      </c>
      <c r="AB82" s="136">
        <v>2001</v>
      </c>
    </row>
    <row r="83" spans="1:28" s="7" customFormat="1" ht="12" customHeight="1">
      <c r="A83" s="136">
        <v>2002</v>
      </c>
      <c r="B83" s="58">
        <v>100</v>
      </c>
      <c r="C83" s="59">
        <v>2.9666693862477942</v>
      </c>
      <c r="D83" s="59">
        <v>14.789010602072322</v>
      </c>
      <c r="E83" s="56" t="s">
        <v>48</v>
      </c>
      <c r="F83" s="59">
        <v>11.941394458066206</v>
      </c>
      <c r="G83" s="56" t="s">
        <v>48</v>
      </c>
      <c r="H83" s="56" t="s">
        <v>48</v>
      </c>
      <c r="I83" s="59">
        <v>9.9635432993099418</v>
      </c>
      <c r="J83" s="59">
        <v>22.290116326504322</v>
      </c>
      <c r="K83" s="56" t="s">
        <v>48</v>
      </c>
      <c r="L83" s="56" t="s">
        <v>48</v>
      </c>
      <c r="M83" s="56" t="s">
        <v>48</v>
      </c>
      <c r="N83" s="59">
        <v>2.0893897689357996</v>
      </c>
      <c r="O83" s="59">
        <v>1.5101189888311097</v>
      </c>
      <c r="P83" s="59">
        <v>1.1679885262303602</v>
      </c>
      <c r="Q83" s="59">
        <v>8.836885249421373</v>
      </c>
      <c r="R83" s="56" t="s">
        <v>48</v>
      </c>
      <c r="S83" s="56" t="s">
        <v>48</v>
      </c>
      <c r="T83" s="59">
        <v>30.741930358684122</v>
      </c>
      <c r="U83" s="56" t="s">
        <v>48</v>
      </c>
      <c r="V83" s="56" t="s">
        <v>48</v>
      </c>
      <c r="W83" s="56" t="s">
        <v>48</v>
      </c>
      <c r="X83" s="59">
        <v>5.6443474937628562</v>
      </c>
      <c r="Y83" s="56" t="s">
        <v>48</v>
      </c>
      <c r="Z83" s="56" t="s">
        <v>48</v>
      </c>
      <c r="AA83" s="56" t="s">
        <v>48</v>
      </c>
      <c r="AB83" s="136">
        <v>2002</v>
      </c>
    </row>
    <row r="84" spans="1:28" s="7" customFormat="1" ht="12" customHeight="1">
      <c r="A84" s="136">
        <v>2003</v>
      </c>
      <c r="B84" s="58">
        <v>100</v>
      </c>
      <c r="C84" s="59">
        <v>3.0520259061967927</v>
      </c>
      <c r="D84" s="59">
        <v>14.603605625783564</v>
      </c>
      <c r="E84" s="56" t="s">
        <v>48</v>
      </c>
      <c r="F84" s="59">
        <v>11.723046770211159</v>
      </c>
      <c r="G84" s="56" t="s">
        <v>48</v>
      </c>
      <c r="H84" s="56" t="s">
        <v>48</v>
      </c>
      <c r="I84" s="59">
        <v>9.1791808780295518</v>
      </c>
      <c r="J84" s="59">
        <v>22.319732397527634</v>
      </c>
      <c r="K84" s="56" t="s">
        <v>48</v>
      </c>
      <c r="L84" s="56" t="s">
        <v>48</v>
      </c>
      <c r="M84" s="56" t="s">
        <v>48</v>
      </c>
      <c r="N84" s="59">
        <v>2.0937375108809313</v>
      </c>
      <c r="O84" s="59">
        <v>1.4960116939214603</v>
      </c>
      <c r="P84" s="59">
        <v>1.1703775888404075</v>
      </c>
      <c r="Q84" s="59">
        <v>9.2710460475530923</v>
      </c>
      <c r="R84" s="56" t="s">
        <v>48</v>
      </c>
      <c r="S84" s="56" t="s">
        <v>48</v>
      </c>
      <c r="T84" s="59">
        <v>31.129262724530417</v>
      </c>
      <c r="U84" s="56" t="s">
        <v>48</v>
      </c>
      <c r="V84" s="56" t="s">
        <v>48</v>
      </c>
      <c r="W84" s="56" t="s">
        <v>48</v>
      </c>
      <c r="X84" s="59">
        <v>5.6850196267361586</v>
      </c>
      <c r="Y84" s="56" t="s">
        <v>48</v>
      </c>
      <c r="Z84" s="56" t="s">
        <v>48</v>
      </c>
      <c r="AA84" s="56" t="s">
        <v>48</v>
      </c>
      <c r="AB84" s="136">
        <v>2003</v>
      </c>
    </row>
    <row r="85" spans="1:28" s="7" customFormat="1" ht="12" customHeight="1">
      <c r="A85" s="136">
        <v>2004</v>
      </c>
      <c r="B85" s="58">
        <v>100</v>
      </c>
      <c r="C85" s="59">
        <v>3.0223110135285864</v>
      </c>
      <c r="D85" s="59">
        <v>14.247268403591654</v>
      </c>
      <c r="E85" s="56" t="s">
        <v>48</v>
      </c>
      <c r="F85" s="59">
        <v>11.424188378228987</v>
      </c>
      <c r="G85" s="56" t="s">
        <v>48</v>
      </c>
      <c r="H85" s="56" t="s">
        <v>48</v>
      </c>
      <c r="I85" s="59">
        <v>8.5794599774285452</v>
      </c>
      <c r="J85" s="59">
        <v>22.785629434757617</v>
      </c>
      <c r="K85" s="56" t="s">
        <v>48</v>
      </c>
      <c r="L85" s="56" t="s">
        <v>48</v>
      </c>
      <c r="M85" s="56" t="s">
        <v>48</v>
      </c>
      <c r="N85" s="59">
        <v>2.0938484547785219</v>
      </c>
      <c r="O85" s="59">
        <v>1.486265369522384</v>
      </c>
      <c r="P85" s="59">
        <v>1.1820892110870451</v>
      </c>
      <c r="Q85" s="59">
        <v>9.7083623168816668</v>
      </c>
      <c r="R85" s="56" t="s">
        <v>48</v>
      </c>
      <c r="S85" s="56" t="s">
        <v>48</v>
      </c>
      <c r="T85" s="59">
        <v>31.049924230685967</v>
      </c>
      <c r="U85" s="56" t="s">
        <v>48</v>
      </c>
      <c r="V85" s="56" t="s">
        <v>48</v>
      </c>
      <c r="W85" s="56" t="s">
        <v>48</v>
      </c>
      <c r="X85" s="59">
        <v>5.8448415877380091</v>
      </c>
      <c r="Y85" s="56" t="s">
        <v>48</v>
      </c>
      <c r="Z85" s="56" t="s">
        <v>48</v>
      </c>
      <c r="AA85" s="56" t="s">
        <v>48</v>
      </c>
      <c r="AB85" s="136">
        <v>2004</v>
      </c>
    </row>
    <row r="86" spans="1:28" s="7" customFormat="1" ht="12" customHeight="1">
      <c r="A86" s="136">
        <v>2005</v>
      </c>
      <c r="B86" s="58">
        <v>100</v>
      </c>
      <c r="C86" s="59">
        <v>2.8610494468115579</v>
      </c>
      <c r="D86" s="59">
        <v>14.26463084965448</v>
      </c>
      <c r="E86" s="56" t="s">
        <v>48</v>
      </c>
      <c r="F86" s="59">
        <v>11.434687063625622</v>
      </c>
      <c r="G86" s="56" t="s">
        <v>48</v>
      </c>
      <c r="H86" s="56" t="s">
        <v>48</v>
      </c>
      <c r="I86" s="59">
        <v>7.9207544129757608</v>
      </c>
      <c r="J86" s="59">
        <v>22.889514483153711</v>
      </c>
      <c r="K86" s="56" t="s">
        <v>48</v>
      </c>
      <c r="L86" s="56" t="s">
        <v>48</v>
      </c>
      <c r="M86" s="56" t="s">
        <v>48</v>
      </c>
      <c r="N86" s="59">
        <v>2.1281642736940101</v>
      </c>
      <c r="O86" s="59">
        <v>1.4892674281213076</v>
      </c>
      <c r="P86" s="59">
        <v>1.1942112141501666</v>
      </c>
      <c r="Q86" s="59">
        <v>10.164390060510581</v>
      </c>
      <c r="R86" s="56" t="s">
        <v>48</v>
      </c>
      <c r="S86" s="56" t="s">
        <v>48</v>
      </c>
      <c r="T86" s="59">
        <v>31.180291990404235</v>
      </c>
      <c r="U86" s="56" t="s">
        <v>48</v>
      </c>
      <c r="V86" s="56" t="s">
        <v>48</v>
      </c>
      <c r="W86" s="56" t="s">
        <v>48</v>
      </c>
      <c r="X86" s="59">
        <v>5.9077258405241873</v>
      </c>
      <c r="Y86" s="56" t="s">
        <v>48</v>
      </c>
      <c r="Z86" s="56" t="s">
        <v>48</v>
      </c>
      <c r="AA86" s="56" t="s">
        <v>48</v>
      </c>
      <c r="AB86" s="136">
        <v>2005</v>
      </c>
    </row>
    <row r="87" spans="1:28" s="7" customFormat="1" ht="12" customHeight="1">
      <c r="A87" s="136">
        <v>2006</v>
      </c>
      <c r="B87" s="58">
        <v>100</v>
      </c>
      <c r="C87" s="59">
        <v>2.7667794896126039</v>
      </c>
      <c r="D87" s="59">
        <v>14.22961307186922</v>
      </c>
      <c r="E87" s="56" t="s">
        <v>48</v>
      </c>
      <c r="F87" s="59">
        <v>11.442786069651742</v>
      </c>
      <c r="G87" s="56" t="s">
        <v>48</v>
      </c>
      <c r="H87" s="56" t="s">
        <v>48</v>
      </c>
      <c r="I87" s="59">
        <v>7.6866618329886283</v>
      </c>
      <c r="J87" s="59">
        <v>22.859733123057204</v>
      </c>
      <c r="K87" s="56" t="s">
        <v>48</v>
      </c>
      <c r="L87" s="56" t="s">
        <v>48</v>
      </c>
      <c r="M87" s="56" t="s">
        <v>48</v>
      </c>
      <c r="N87" s="59">
        <v>2.1155694551642954</v>
      </c>
      <c r="O87" s="59">
        <v>1.46458217085604</v>
      </c>
      <c r="P87" s="59">
        <v>1.1757866142758338</v>
      </c>
      <c r="Q87" s="59">
        <v>10.724862368257215</v>
      </c>
      <c r="R87" s="56" t="s">
        <v>48</v>
      </c>
      <c r="S87" s="56" t="s">
        <v>48</v>
      </c>
      <c r="T87" s="59">
        <v>30.979755353521178</v>
      </c>
      <c r="U87" s="56" t="s">
        <v>48</v>
      </c>
      <c r="V87" s="56" t="s">
        <v>48</v>
      </c>
      <c r="W87" s="56" t="s">
        <v>48</v>
      </c>
      <c r="X87" s="59">
        <v>5.9966565203977877</v>
      </c>
      <c r="Y87" s="56" t="s">
        <v>48</v>
      </c>
      <c r="Z87" s="56" t="s">
        <v>48</v>
      </c>
      <c r="AA87" s="56" t="s">
        <v>48</v>
      </c>
      <c r="AB87" s="136">
        <v>2006</v>
      </c>
    </row>
    <row r="88" spans="1:28" s="7" customFormat="1" ht="12" customHeight="1">
      <c r="A88" s="136">
        <v>2007</v>
      </c>
      <c r="B88" s="58">
        <v>100</v>
      </c>
      <c r="C88" s="59">
        <v>2.7525927218399326</v>
      </c>
      <c r="D88" s="59">
        <v>14.58118409142957</v>
      </c>
      <c r="E88" s="56" t="s">
        <v>48</v>
      </c>
      <c r="F88" s="59">
        <v>11.830009051352794</v>
      </c>
      <c r="G88" s="56" t="s">
        <v>48</v>
      </c>
      <c r="H88" s="56" t="s">
        <v>48</v>
      </c>
      <c r="I88" s="59">
        <v>7.6916869322457169</v>
      </c>
      <c r="J88" s="59">
        <v>22.783781720629452</v>
      </c>
      <c r="K88" s="56" t="s">
        <v>48</v>
      </c>
      <c r="L88" s="56" t="s">
        <v>48</v>
      </c>
      <c r="M88" s="56" t="s">
        <v>48</v>
      </c>
      <c r="N88" s="59">
        <v>2.0904262860009379</v>
      </c>
      <c r="O88" s="59">
        <v>1.4057950468380245</v>
      </c>
      <c r="P88" s="59">
        <v>1.1857272162182793</v>
      </c>
      <c r="Q88" s="59">
        <v>11.174603866999639</v>
      </c>
      <c r="R88" s="56" t="s">
        <v>48</v>
      </c>
      <c r="S88" s="56" t="s">
        <v>48</v>
      </c>
      <c r="T88" s="59">
        <v>30.23664380200438</v>
      </c>
      <c r="U88" s="56" t="s">
        <v>48</v>
      </c>
      <c r="V88" s="56" t="s">
        <v>48</v>
      </c>
      <c r="W88" s="56" t="s">
        <v>48</v>
      </c>
      <c r="X88" s="59">
        <v>6.0975583157940649</v>
      </c>
      <c r="Y88" s="56" t="s">
        <v>48</v>
      </c>
      <c r="Z88" s="56" t="s">
        <v>48</v>
      </c>
      <c r="AA88" s="56" t="s">
        <v>48</v>
      </c>
      <c r="AB88" s="136">
        <v>2007</v>
      </c>
    </row>
    <row r="89" spans="1:28" s="7" customFormat="1" ht="12" customHeight="1">
      <c r="A89" s="136">
        <v>2008</v>
      </c>
      <c r="B89" s="58">
        <v>100</v>
      </c>
      <c r="C89" s="59">
        <v>2.7235958444859731</v>
      </c>
      <c r="D89" s="59">
        <v>14.750459120750104</v>
      </c>
      <c r="E89" s="59">
        <v>0.39282425234676677</v>
      </c>
      <c r="F89" s="59">
        <v>12.092782783375791</v>
      </c>
      <c r="G89" s="59">
        <v>0.77746242211103989</v>
      </c>
      <c r="H89" s="59">
        <v>1.4873896629165073</v>
      </c>
      <c r="I89" s="59">
        <v>7.4605371578136692</v>
      </c>
      <c r="J89" s="59">
        <v>22.701838098674607</v>
      </c>
      <c r="K89" s="59">
        <v>13.199735029432199</v>
      </c>
      <c r="L89" s="59">
        <v>5.9553750787641171</v>
      </c>
      <c r="M89" s="59">
        <v>3.5467279904782933</v>
      </c>
      <c r="N89" s="59">
        <v>2.2827322127735203</v>
      </c>
      <c r="O89" s="59">
        <v>1.3719228138581763</v>
      </c>
      <c r="P89" s="59">
        <v>1.1212778905757725</v>
      </c>
      <c r="Q89" s="59">
        <v>11.328138043203129</v>
      </c>
      <c r="R89" s="59">
        <v>3.663164244052973</v>
      </c>
      <c r="S89" s="59">
        <v>7.6649737991501556</v>
      </c>
      <c r="T89" s="59">
        <v>30.153650615841144</v>
      </c>
      <c r="U89" s="59">
        <v>10.341391957173864</v>
      </c>
      <c r="V89" s="59">
        <v>6.5369100769599484</v>
      </c>
      <c r="W89" s="59">
        <v>13.275348581707336</v>
      </c>
      <c r="X89" s="59">
        <v>6.1058482020239007</v>
      </c>
      <c r="Y89" s="59">
        <v>1.4000355448322661</v>
      </c>
      <c r="Z89" s="59">
        <v>3.5842116317770802</v>
      </c>
      <c r="AA89" s="59">
        <v>1.1216010254145552</v>
      </c>
      <c r="AB89" s="136">
        <v>2008</v>
      </c>
    </row>
    <row r="90" spans="1:28" s="7" customFormat="1" ht="12" customHeight="1">
      <c r="A90" s="136">
        <v>2009</v>
      </c>
      <c r="B90" s="58">
        <v>100</v>
      </c>
      <c r="C90" s="59">
        <v>2.7094750159205487</v>
      </c>
      <c r="D90" s="59">
        <v>14.627416568871546</v>
      </c>
      <c r="E90" s="59">
        <v>0.38326457502252309</v>
      </c>
      <c r="F90" s="59">
        <v>12.040939770275537</v>
      </c>
      <c r="G90" s="59">
        <v>0.77451604727391221</v>
      </c>
      <c r="H90" s="59">
        <v>1.4286961762995747</v>
      </c>
      <c r="I90" s="59">
        <v>7.3600855343447238</v>
      </c>
      <c r="J90" s="59">
        <v>22.572994916073682</v>
      </c>
      <c r="K90" s="59">
        <v>13.014169820603637</v>
      </c>
      <c r="L90" s="59">
        <v>5.8469412313452711</v>
      </c>
      <c r="M90" s="59">
        <v>3.7118838641247742</v>
      </c>
      <c r="N90" s="59">
        <v>2.2732839352614063</v>
      </c>
      <c r="O90" s="59">
        <v>1.3588374485377588</v>
      </c>
      <c r="P90" s="59">
        <v>1.05288603869066</v>
      </c>
      <c r="Q90" s="59">
        <v>11.3987932330747</v>
      </c>
      <c r="R90" s="59">
        <v>3.7191253176122796</v>
      </c>
      <c r="S90" s="59">
        <v>7.6796679154624199</v>
      </c>
      <c r="T90" s="59">
        <v>30.251491419942532</v>
      </c>
      <c r="U90" s="59">
        <v>10.399259667872867</v>
      </c>
      <c r="V90" s="59">
        <v>6.3047501805038779</v>
      </c>
      <c r="W90" s="59">
        <v>13.547481571565791</v>
      </c>
      <c r="X90" s="59">
        <v>6.3947358892824351</v>
      </c>
      <c r="Y90" s="59">
        <v>1.4016472176844814</v>
      </c>
      <c r="Z90" s="59">
        <v>3.8156070361369823</v>
      </c>
      <c r="AA90" s="59">
        <v>1.1774816354609716</v>
      </c>
      <c r="AB90" s="136">
        <v>2009</v>
      </c>
    </row>
    <row r="91" spans="1:28" s="7" customFormat="1" ht="12" customHeight="1">
      <c r="A91" s="136">
        <v>2010</v>
      </c>
      <c r="B91" s="58">
        <v>100</v>
      </c>
      <c r="C91" s="59">
        <v>2.6274148449415353</v>
      </c>
      <c r="D91" s="59">
        <v>14.503473987459753</v>
      </c>
      <c r="E91" s="59">
        <v>0.37917302152177601</v>
      </c>
      <c r="F91" s="59">
        <v>11.979219623792577</v>
      </c>
      <c r="G91" s="59">
        <v>0.77359769530588041</v>
      </c>
      <c r="H91" s="59">
        <v>1.3714836468395188</v>
      </c>
      <c r="I91" s="59">
        <v>7.2685773597695302</v>
      </c>
      <c r="J91" s="59">
        <v>22.630168615488898</v>
      </c>
      <c r="K91" s="59">
        <v>12.873877308930689</v>
      </c>
      <c r="L91" s="59">
        <v>6.0124343331638714</v>
      </c>
      <c r="M91" s="59">
        <v>3.7438569733943399</v>
      </c>
      <c r="N91" s="59">
        <v>2.2434756820877819</v>
      </c>
      <c r="O91" s="59">
        <v>1.3534782240298255</v>
      </c>
      <c r="P91" s="59">
        <v>1.0496102355532961</v>
      </c>
      <c r="Q91" s="59">
        <v>11.938548551093035</v>
      </c>
      <c r="R91" s="59">
        <v>3.7035036434502628</v>
      </c>
      <c r="S91" s="59">
        <v>8.2350449076427719</v>
      </c>
      <c r="T91" s="59">
        <v>30.013980681240472</v>
      </c>
      <c r="U91" s="59">
        <v>10.157600406710728</v>
      </c>
      <c r="V91" s="59">
        <v>6.0011015082189454</v>
      </c>
      <c r="W91" s="59">
        <v>13.855278766310796</v>
      </c>
      <c r="X91" s="59">
        <v>6.3712718183358756</v>
      </c>
      <c r="Y91" s="59">
        <v>1.424228944246738</v>
      </c>
      <c r="Z91" s="59">
        <v>3.8437341128622267</v>
      </c>
      <c r="AA91" s="59">
        <v>1.1033087612269108</v>
      </c>
      <c r="AB91" s="136">
        <v>2010</v>
      </c>
    </row>
    <row r="92" spans="1:28" s="7" customFormat="1" ht="12" customHeight="1">
      <c r="A92" s="136">
        <v>2011</v>
      </c>
      <c r="B92" s="58">
        <v>100</v>
      </c>
      <c r="C92" s="59">
        <v>2.6701774339828463</v>
      </c>
      <c r="D92" s="59">
        <v>15.215392128467867</v>
      </c>
      <c r="E92" s="59">
        <v>0.36647421573249389</v>
      </c>
      <c r="F92" s="59">
        <v>12.67840117034973</v>
      </c>
      <c r="G92" s="59">
        <v>0.79140249587227629</v>
      </c>
      <c r="H92" s="59">
        <v>1.3791142465133683</v>
      </c>
      <c r="I92" s="59">
        <v>7.4251460294574665</v>
      </c>
      <c r="J92" s="59">
        <v>22.938727878889097</v>
      </c>
      <c r="K92" s="59">
        <v>13.003968111352348</v>
      </c>
      <c r="L92" s="59">
        <v>6.2068068859522088</v>
      </c>
      <c r="M92" s="59">
        <v>3.7279528815845384</v>
      </c>
      <c r="N92" s="59">
        <v>2.305817289295824</v>
      </c>
      <c r="O92" s="59">
        <v>1.329856391153881</v>
      </c>
      <c r="P92" s="59">
        <v>1.0416028041038345</v>
      </c>
      <c r="Q92" s="59">
        <v>11.949892288080232</v>
      </c>
      <c r="R92" s="59">
        <v>3.6478295889611663</v>
      </c>
      <c r="S92" s="59">
        <v>8.302062699119066</v>
      </c>
      <c r="T92" s="59">
        <v>28.949348971821543</v>
      </c>
      <c r="U92" s="59">
        <v>9.429391084116773</v>
      </c>
      <c r="V92" s="59">
        <v>5.5738540149380258</v>
      </c>
      <c r="W92" s="59">
        <v>13.946103872766749</v>
      </c>
      <c r="X92" s="59">
        <v>6.1740387847473999</v>
      </c>
      <c r="Y92" s="59">
        <v>1.3665355237928125</v>
      </c>
      <c r="Z92" s="59">
        <v>3.6576600193226096</v>
      </c>
      <c r="AA92" s="59">
        <v>1.1498432416319782</v>
      </c>
      <c r="AB92" s="136">
        <v>2011</v>
      </c>
    </row>
    <row r="93" spans="1:28" s="7" customFormat="1" ht="12" customHeight="1">
      <c r="A93" s="136">
        <v>2012</v>
      </c>
      <c r="B93" s="58">
        <v>100</v>
      </c>
      <c r="C93" s="59">
        <v>2.6721013538983809</v>
      </c>
      <c r="D93" s="59">
        <v>15.295534809866673</v>
      </c>
      <c r="E93" s="59">
        <v>0.39075415235515987</v>
      </c>
      <c r="F93" s="59">
        <v>12.820969103992622</v>
      </c>
      <c r="G93" s="59">
        <v>0.77898119620681017</v>
      </c>
      <c r="H93" s="59">
        <v>1.3048303573120832</v>
      </c>
      <c r="I93" s="59">
        <v>7.3938982965182767</v>
      </c>
      <c r="J93" s="59">
        <v>23.396286414054092</v>
      </c>
      <c r="K93" s="59">
        <v>13.098319262252792</v>
      </c>
      <c r="L93" s="59">
        <v>6.4580257807185832</v>
      </c>
      <c r="M93" s="59">
        <v>3.8399413710827188</v>
      </c>
      <c r="N93" s="59">
        <v>2.2481789024346583</v>
      </c>
      <c r="O93" s="59">
        <v>1.3178870845802155</v>
      </c>
      <c r="P93" s="59">
        <v>1.0453805509517724</v>
      </c>
      <c r="Q93" s="59">
        <v>12.07526150308202</v>
      </c>
      <c r="R93" s="59">
        <v>3.7109535412160866</v>
      </c>
      <c r="S93" s="59">
        <v>8.3643079618659346</v>
      </c>
      <c r="T93" s="59">
        <v>28.61750317468006</v>
      </c>
      <c r="U93" s="59">
        <v>9.0766366712926789</v>
      </c>
      <c r="V93" s="59">
        <v>5.3419914878561903</v>
      </c>
      <c r="W93" s="59">
        <v>14.19887501553119</v>
      </c>
      <c r="X93" s="59">
        <v>5.9379679099338532</v>
      </c>
      <c r="Y93" s="59">
        <v>1.3207300816466638</v>
      </c>
      <c r="Z93" s="59">
        <v>3.4936222099142684</v>
      </c>
      <c r="AA93" s="59">
        <v>1.1236156183729211</v>
      </c>
      <c r="AB93" s="136">
        <v>2012</v>
      </c>
    </row>
    <row r="94" spans="1:28" s="7" customFormat="1" ht="12" customHeight="1">
      <c r="A94" s="136">
        <v>2013</v>
      </c>
      <c r="B94" s="58">
        <v>100</v>
      </c>
      <c r="C94" s="59">
        <v>2.6963312833679662</v>
      </c>
      <c r="D94" s="59">
        <v>15.172194989736166</v>
      </c>
      <c r="E94" s="59">
        <v>0.38618069810880717</v>
      </c>
      <c r="F94" s="59">
        <v>12.71696400619402</v>
      </c>
      <c r="G94" s="59">
        <v>0.78969540470182364</v>
      </c>
      <c r="H94" s="59">
        <v>1.2793548807315163</v>
      </c>
      <c r="I94" s="59">
        <v>7.3437365398797745</v>
      </c>
      <c r="J94" s="59">
        <v>23.383892608988891</v>
      </c>
      <c r="K94" s="59">
        <v>12.869713390048808</v>
      </c>
      <c r="L94" s="59">
        <v>6.6021561405462421</v>
      </c>
      <c r="M94" s="59">
        <v>3.9120230783938412</v>
      </c>
      <c r="N94" s="59">
        <v>2.0015001796433607</v>
      </c>
      <c r="O94" s="59">
        <v>1.306248857531259</v>
      </c>
      <c r="P94" s="59">
        <v>1.0885757328083405</v>
      </c>
      <c r="Q94" s="59">
        <v>12.532278024889537</v>
      </c>
      <c r="R94" s="59">
        <v>4.0346217929457948</v>
      </c>
      <c r="S94" s="59">
        <v>8.4976562319437434</v>
      </c>
      <c r="T94" s="59">
        <v>28.630424231473096</v>
      </c>
      <c r="U94" s="59">
        <v>8.9570599840737231</v>
      </c>
      <c r="V94" s="59">
        <v>5.342446469430163</v>
      </c>
      <c r="W94" s="59">
        <v>14.33091777796921</v>
      </c>
      <c r="X94" s="59">
        <v>5.8448175516816097</v>
      </c>
      <c r="Y94" s="59">
        <v>1.3378702911903315</v>
      </c>
      <c r="Z94" s="59">
        <v>3.3361137783305987</v>
      </c>
      <c r="AA94" s="59">
        <v>1.170833482160679</v>
      </c>
      <c r="AB94" s="136">
        <v>2013</v>
      </c>
    </row>
    <row r="95" spans="1:28" s="7" customFormat="1" ht="12" customHeight="1">
      <c r="A95" s="136">
        <v>2014</v>
      </c>
      <c r="B95" s="58">
        <v>100</v>
      </c>
      <c r="C95" s="59">
        <v>2.6810218542443054</v>
      </c>
      <c r="D95" s="59">
        <v>15.213992747712323</v>
      </c>
      <c r="E95" s="59">
        <v>0.38952512489411095</v>
      </c>
      <c r="F95" s="59">
        <v>12.748885089041046</v>
      </c>
      <c r="G95" s="59">
        <v>0.80250552612593173</v>
      </c>
      <c r="H95" s="59">
        <v>1.2730770076512365</v>
      </c>
      <c r="I95" s="59">
        <v>7.2762665063889456</v>
      </c>
      <c r="J95" s="59">
        <v>23.541244113929814</v>
      </c>
      <c r="K95" s="59">
        <v>12.786895202034746</v>
      </c>
      <c r="L95" s="59">
        <v>6.7820303264157724</v>
      </c>
      <c r="M95" s="59">
        <v>3.9723185854792988</v>
      </c>
      <c r="N95" s="59">
        <v>1.7846952227675343</v>
      </c>
      <c r="O95" s="59">
        <v>1.3054327236706671</v>
      </c>
      <c r="P95" s="59">
        <v>1.1054346084696585</v>
      </c>
      <c r="Q95" s="59">
        <v>12.743440114176934</v>
      </c>
      <c r="R95" s="59">
        <v>4.231792579965215</v>
      </c>
      <c r="S95" s="59">
        <v>8.5116475342117202</v>
      </c>
      <c r="T95" s="59">
        <v>28.710933614238193</v>
      </c>
      <c r="U95" s="59">
        <v>8.8645237898281568</v>
      </c>
      <c r="V95" s="59">
        <v>5.343719273849775</v>
      </c>
      <c r="W95" s="59">
        <v>14.502690550560256</v>
      </c>
      <c r="X95" s="59">
        <v>5.6375384944016238</v>
      </c>
      <c r="Y95" s="59">
        <v>1.333914130652172</v>
      </c>
      <c r="Z95" s="59">
        <v>3.152954579485638</v>
      </c>
      <c r="AA95" s="59">
        <v>1.1506697842638132</v>
      </c>
      <c r="AB95" s="136">
        <v>2014</v>
      </c>
    </row>
    <row r="96" spans="1:28" s="7" customFormat="1" ht="12" customHeight="1">
      <c r="A96" s="136">
        <v>2015</v>
      </c>
      <c r="B96" s="58">
        <v>100</v>
      </c>
      <c r="C96" s="59">
        <v>2.6650107647586099</v>
      </c>
      <c r="D96" s="59">
        <v>15.039770966147559</v>
      </c>
      <c r="E96" s="59">
        <v>0.38074574226570945</v>
      </c>
      <c r="F96" s="59">
        <v>12.605762706184919</v>
      </c>
      <c r="G96" s="59">
        <v>0.79845607392080153</v>
      </c>
      <c r="H96" s="59">
        <v>1.2548064437761266</v>
      </c>
      <c r="I96" s="59">
        <v>7.2515518844610511</v>
      </c>
      <c r="J96" s="59">
        <v>23.563302644695948</v>
      </c>
      <c r="K96" s="59">
        <v>12.563457623710953</v>
      </c>
      <c r="L96" s="59">
        <v>7.0309162191822132</v>
      </c>
      <c r="M96" s="59">
        <v>3.9689288018027833</v>
      </c>
      <c r="N96" s="59">
        <v>1.6301069774065731</v>
      </c>
      <c r="O96" s="59">
        <v>1.3126094277504587</v>
      </c>
      <c r="P96" s="59">
        <v>1.0995132821204481</v>
      </c>
      <c r="Q96" s="59">
        <v>12.870483618299252</v>
      </c>
      <c r="R96" s="59">
        <v>4.0658954017307387</v>
      </c>
      <c r="S96" s="59">
        <v>8.8045882165685132</v>
      </c>
      <c r="T96" s="59">
        <v>29.048826766970205</v>
      </c>
      <c r="U96" s="59">
        <v>8.8193531092141306</v>
      </c>
      <c r="V96" s="59">
        <v>5.2218503656667021</v>
      </c>
      <c r="W96" s="59">
        <v>15.00762329208937</v>
      </c>
      <c r="X96" s="59">
        <v>5.5188236673899027</v>
      </c>
      <c r="Y96" s="59">
        <v>1.3306205024670985</v>
      </c>
      <c r="Z96" s="59">
        <v>2.9939223094386413</v>
      </c>
      <c r="AA96" s="59">
        <v>1.1942808554841629</v>
      </c>
      <c r="AB96" s="136">
        <v>2015</v>
      </c>
    </row>
    <row r="97" spans="1:28" s="7" customFormat="1" ht="12" customHeight="1">
      <c r="A97" s="136">
        <v>2016</v>
      </c>
      <c r="B97" s="58">
        <v>100</v>
      </c>
      <c r="C97" s="59">
        <v>2.5515374542593774</v>
      </c>
      <c r="D97" s="59">
        <v>14.842683311854005</v>
      </c>
      <c r="E97" s="59">
        <v>0.36292305223876731</v>
      </c>
      <c r="F97" s="59">
        <v>12.427681940282286</v>
      </c>
      <c r="G97" s="59">
        <v>0.84012649514256588</v>
      </c>
      <c r="H97" s="59">
        <v>1.2119518241903846</v>
      </c>
      <c r="I97" s="59">
        <v>7.2560802033031582</v>
      </c>
      <c r="J97" s="59">
        <v>23.631507849013246</v>
      </c>
      <c r="K97" s="59">
        <v>12.459150453653816</v>
      </c>
      <c r="L97" s="59">
        <v>7.1825846622051772</v>
      </c>
      <c r="M97" s="59">
        <v>3.9897727331542532</v>
      </c>
      <c r="N97" s="59">
        <v>1.4721881485852109</v>
      </c>
      <c r="O97" s="59">
        <v>1.2831700386627953</v>
      </c>
      <c r="P97" s="59">
        <v>1.0756227711959589</v>
      </c>
      <c r="Q97" s="59">
        <v>13.113260769425855</v>
      </c>
      <c r="R97" s="59">
        <v>4.0547800568296513</v>
      </c>
      <c r="S97" s="59">
        <v>9.0584807125962055</v>
      </c>
      <c r="T97" s="59">
        <v>29.305674166317303</v>
      </c>
      <c r="U97" s="59">
        <v>8.7521802814568694</v>
      </c>
      <c r="V97" s="59">
        <v>5.1843340631130017</v>
      </c>
      <c r="W97" s="59">
        <v>15.369159821747436</v>
      </c>
      <c r="X97" s="59">
        <v>5.4682752873830935</v>
      </c>
      <c r="Y97" s="59">
        <v>1.2531507331439014</v>
      </c>
      <c r="Z97" s="59">
        <v>3.008659016919502</v>
      </c>
      <c r="AA97" s="59">
        <v>1.2064655373196902</v>
      </c>
      <c r="AB97" s="136">
        <v>2016</v>
      </c>
    </row>
    <row r="98" spans="1:28" s="7" customFormat="1" ht="12" customHeight="1">
      <c r="A98" s="136">
        <v>2017</v>
      </c>
      <c r="B98" s="58">
        <v>100</v>
      </c>
      <c r="C98" s="59">
        <v>2.5518414265833504</v>
      </c>
      <c r="D98" s="59">
        <v>14.722060421603281</v>
      </c>
      <c r="E98" s="59">
        <v>0.34379666592458635</v>
      </c>
      <c r="F98" s="59">
        <v>12.392029853993156</v>
      </c>
      <c r="G98" s="59">
        <v>0.82086282594353477</v>
      </c>
      <c r="H98" s="59">
        <v>1.1653710757420042</v>
      </c>
      <c r="I98" s="59">
        <v>7.1662595390359654</v>
      </c>
      <c r="J98" s="59">
        <v>23.77635528772894</v>
      </c>
      <c r="K98" s="59">
        <v>12.384100776541317</v>
      </c>
      <c r="L98" s="59">
        <v>7.3824793818572543</v>
      </c>
      <c r="M98" s="59">
        <v>4.0097751293303689</v>
      </c>
      <c r="N98" s="59">
        <v>1.4661677447162356</v>
      </c>
      <c r="O98" s="59">
        <v>1.23043017278273</v>
      </c>
      <c r="P98" s="59">
        <v>1.063919546294122</v>
      </c>
      <c r="Q98" s="59">
        <v>13.096599543976392</v>
      </c>
      <c r="R98" s="59">
        <v>4.0188224100125947</v>
      </c>
      <c r="S98" s="59">
        <v>9.0777771339637958</v>
      </c>
      <c r="T98" s="59">
        <v>29.433853704454823</v>
      </c>
      <c r="U98" s="59">
        <v>8.6813232613718725</v>
      </c>
      <c r="V98" s="59">
        <v>5.1441414791389022</v>
      </c>
      <c r="W98" s="59">
        <v>15.608388963944044</v>
      </c>
      <c r="X98" s="59">
        <v>5.4925126128241644</v>
      </c>
      <c r="Y98" s="59">
        <v>1.2595034567728045</v>
      </c>
      <c r="Z98" s="59">
        <v>3.0385647963192817</v>
      </c>
      <c r="AA98" s="59">
        <v>1.1944443597320786</v>
      </c>
      <c r="AB98" s="136">
        <v>2017</v>
      </c>
    </row>
    <row r="99" spans="1:28" s="7" customFormat="1" ht="12" customHeight="1">
      <c r="A99" s="136">
        <v>2018</v>
      </c>
      <c r="B99" s="58">
        <v>100</v>
      </c>
      <c r="C99" s="59">
        <v>2.4133705630662297</v>
      </c>
      <c r="D99" s="59">
        <v>14.84913922982664</v>
      </c>
      <c r="E99" s="59">
        <v>0.27600891906550695</v>
      </c>
      <c r="F99" s="59">
        <v>12.5607159357988</v>
      </c>
      <c r="G99" s="59">
        <v>0.83485667222434246</v>
      </c>
      <c r="H99" s="59">
        <v>1.1775577027379924</v>
      </c>
      <c r="I99" s="59">
        <v>7.1698037403828767</v>
      </c>
      <c r="J99" s="59">
        <v>24.137120588176213</v>
      </c>
      <c r="K99" s="59">
        <v>12.36074004138125</v>
      </c>
      <c r="L99" s="59">
        <v>7.7911251280609068</v>
      </c>
      <c r="M99" s="59">
        <v>3.985255418734055</v>
      </c>
      <c r="N99" s="59">
        <v>1.4436230690424057</v>
      </c>
      <c r="O99" s="59">
        <v>1.1840862979851752</v>
      </c>
      <c r="P99" s="59">
        <v>1.0991141198449208</v>
      </c>
      <c r="Q99" s="59">
        <v>12.813322351901327</v>
      </c>
      <c r="R99" s="59">
        <v>3.9120347120387295</v>
      </c>
      <c r="S99" s="59">
        <v>8.9012876398625984</v>
      </c>
      <c r="T99" s="59">
        <v>29.516984391635365</v>
      </c>
      <c r="U99" s="59">
        <v>8.5747574375765865</v>
      </c>
      <c r="V99" s="59">
        <v>5.171852714891223</v>
      </c>
      <c r="W99" s="59">
        <v>15.770374239167554</v>
      </c>
      <c r="X99" s="59">
        <v>5.3734356481388481</v>
      </c>
      <c r="Y99" s="59">
        <v>1.2625298808782468</v>
      </c>
      <c r="Z99" s="59">
        <v>2.8897571362568049</v>
      </c>
      <c r="AA99" s="59">
        <v>1.2211486310037967</v>
      </c>
      <c r="AB99" s="136">
        <v>2018</v>
      </c>
    </row>
    <row r="100" spans="1:28" s="7" customFormat="1" ht="12" customHeight="1">
      <c r="A100" s="136">
        <v>2019</v>
      </c>
      <c r="B100" s="58">
        <v>100</v>
      </c>
      <c r="C100" s="59">
        <v>2.3346020049935237</v>
      </c>
      <c r="D100" s="59">
        <v>14.728100445265833</v>
      </c>
      <c r="E100" s="59">
        <v>0.28330562479917137</v>
      </c>
      <c r="F100" s="59">
        <v>12.421439819259195</v>
      </c>
      <c r="G100" s="59">
        <v>0.82237465796758413</v>
      </c>
      <c r="H100" s="59">
        <v>1.2009803432398829</v>
      </c>
      <c r="I100" s="59">
        <v>7.2130669854644962</v>
      </c>
      <c r="J100" s="59">
        <v>23.962426828513781</v>
      </c>
      <c r="K100" s="59">
        <v>12.232236767262282</v>
      </c>
      <c r="L100" s="59">
        <v>7.6933593321212097</v>
      </c>
      <c r="M100" s="59">
        <v>4.0368307291302852</v>
      </c>
      <c r="N100" s="59">
        <v>1.4742071134759276</v>
      </c>
      <c r="O100" s="59">
        <v>1.1632594816075874</v>
      </c>
      <c r="P100" s="59">
        <v>1.1240417603867088</v>
      </c>
      <c r="Q100" s="59">
        <v>12.718316970994852</v>
      </c>
      <c r="R100" s="59">
        <v>3.8828537727846975</v>
      </c>
      <c r="S100" s="59">
        <v>8.8354631982101548</v>
      </c>
      <c r="T100" s="59">
        <v>29.952759111384321</v>
      </c>
      <c r="U100" s="59">
        <v>8.607940540745517</v>
      </c>
      <c r="V100" s="59">
        <v>5.2679478454203084</v>
      </c>
      <c r="W100" s="59">
        <v>16.076870725218491</v>
      </c>
      <c r="X100" s="59">
        <v>5.3292192979129798</v>
      </c>
      <c r="Y100" s="59">
        <v>1.2582601701629981</v>
      </c>
      <c r="Z100" s="59">
        <v>2.8270688096373808</v>
      </c>
      <c r="AA100" s="59">
        <v>1.2438903181125998</v>
      </c>
      <c r="AB100" s="136">
        <v>2019</v>
      </c>
    </row>
    <row r="101" spans="1:28" s="7" customFormat="1" ht="12" customHeight="1">
      <c r="A101" s="136">
        <v>2020</v>
      </c>
      <c r="B101" s="58">
        <v>100</v>
      </c>
      <c r="C101" s="59">
        <v>2.275493772322279</v>
      </c>
      <c r="D101" s="59">
        <v>14.424829693920319</v>
      </c>
      <c r="E101" s="59">
        <v>0.25247613107902961</v>
      </c>
      <c r="F101" s="59">
        <v>12.156254449415533</v>
      </c>
      <c r="G101" s="59">
        <v>0.81097178243335644</v>
      </c>
      <c r="H101" s="59">
        <v>1.2051273309923975</v>
      </c>
      <c r="I101" s="59">
        <v>7.344067412530757</v>
      </c>
      <c r="J101" s="59">
        <v>23.803245090351961</v>
      </c>
      <c r="K101" s="59">
        <v>12.342052015296966</v>
      </c>
      <c r="L101" s="59">
        <v>7.7128550257589827</v>
      </c>
      <c r="M101" s="59">
        <v>3.7483380492960148</v>
      </c>
      <c r="N101" s="59">
        <v>1.4518881564830617</v>
      </c>
      <c r="O101" s="59">
        <v>1.1513834047579419</v>
      </c>
      <c r="P101" s="59">
        <v>1.1234084879306783</v>
      </c>
      <c r="Q101" s="59">
        <v>12.489346469846248</v>
      </c>
      <c r="R101" s="59">
        <v>3.9309270225664328</v>
      </c>
      <c r="S101" s="59">
        <v>8.5584194472798156</v>
      </c>
      <c r="T101" s="59">
        <v>30.626417546188694</v>
      </c>
      <c r="U101" s="59">
        <v>8.7551462817425048</v>
      </c>
      <c r="V101" s="59">
        <v>5.3795063179193887</v>
      </c>
      <c r="W101" s="59">
        <v>16.4917649465268</v>
      </c>
      <c r="X101" s="59">
        <v>5.3099199656680591</v>
      </c>
      <c r="Y101" s="59">
        <v>1.2433296367672628</v>
      </c>
      <c r="Z101" s="59">
        <v>2.8333878125620409</v>
      </c>
      <c r="AA101" s="59">
        <v>1.2332025163387552</v>
      </c>
      <c r="AB101" s="136">
        <v>2020</v>
      </c>
    </row>
    <row r="102" spans="1:28" s="7" customFormat="1" ht="12" customHeight="1">
      <c r="A102" s="136">
        <v>2021</v>
      </c>
      <c r="B102" s="58">
        <v>100</v>
      </c>
      <c r="C102" s="59">
        <v>2.2078736072068286</v>
      </c>
      <c r="D102" s="59">
        <v>14.328206580449557</v>
      </c>
      <c r="E102" s="59">
        <v>0.25585906363900107</v>
      </c>
      <c r="F102" s="59">
        <v>12.034485524258589</v>
      </c>
      <c r="G102" s="59">
        <v>0.8379780400839264</v>
      </c>
      <c r="H102" s="59">
        <v>1.1998839524680398</v>
      </c>
      <c r="I102" s="59">
        <v>7.4187246455450921</v>
      </c>
      <c r="J102" s="59">
        <v>23.710134652763404</v>
      </c>
      <c r="K102" s="59">
        <v>12.180040022536193</v>
      </c>
      <c r="L102" s="59">
        <v>8.0129236551804031</v>
      </c>
      <c r="M102" s="59">
        <v>3.5171709750468101</v>
      </c>
      <c r="N102" s="59">
        <v>1.4183147165499426</v>
      </c>
      <c r="O102" s="59">
        <v>1.1401769031745734</v>
      </c>
      <c r="P102" s="59">
        <v>1.1307703199525512</v>
      </c>
      <c r="Q102" s="59">
        <v>12.486595618908618</v>
      </c>
      <c r="R102" s="59">
        <v>3.9591813698163536</v>
      </c>
      <c r="S102" s="59">
        <v>8.5274142490922635</v>
      </c>
      <c r="T102" s="59">
        <v>31.015386199651264</v>
      </c>
      <c r="U102" s="59">
        <v>8.8607043451483314</v>
      </c>
      <c r="V102" s="59">
        <v>5.4655219019913241</v>
      </c>
      <c r="W102" s="59">
        <v>16.689159952511606</v>
      </c>
      <c r="X102" s="59">
        <v>5.1438167557981682</v>
      </c>
      <c r="Y102" s="59">
        <v>1.1714661694709836</v>
      </c>
      <c r="Z102" s="59">
        <v>2.7530593674221304</v>
      </c>
      <c r="AA102" s="59">
        <v>1.219291218905054</v>
      </c>
      <c r="AB102" s="136">
        <v>2021</v>
      </c>
    </row>
    <row r="103" spans="1:28" s="7" customFormat="1" ht="12" customHeight="1">
      <c r="A103" s="136">
        <v>2022</v>
      </c>
      <c r="B103" s="58">
        <v>100</v>
      </c>
      <c r="C103" s="59">
        <v>2.1483966240599299</v>
      </c>
      <c r="D103" s="59">
        <v>14.51996518439557</v>
      </c>
      <c r="E103" s="56" t="s">
        <v>48</v>
      </c>
      <c r="F103" s="59">
        <v>12.275434461580589</v>
      </c>
      <c r="G103" s="56" t="s">
        <v>48</v>
      </c>
      <c r="H103" s="56" t="s">
        <v>48</v>
      </c>
      <c r="I103" s="59">
        <v>7.2863387871260494</v>
      </c>
      <c r="J103" s="59">
        <v>23.70297203994015</v>
      </c>
      <c r="K103" s="56" t="s">
        <v>48</v>
      </c>
      <c r="L103" s="56" t="s">
        <v>48</v>
      </c>
      <c r="M103" s="56" t="s">
        <v>48</v>
      </c>
      <c r="N103" s="59">
        <v>1.4674386081581958</v>
      </c>
      <c r="O103" s="59">
        <v>1.0914105209627103</v>
      </c>
      <c r="P103" s="59">
        <v>1.1146861216785815</v>
      </c>
      <c r="Q103" s="59">
        <v>12.378218731968744</v>
      </c>
      <c r="R103" s="56" t="s">
        <v>48</v>
      </c>
      <c r="S103" s="56" t="s">
        <v>48</v>
      </c>
      <c r="T103" s="59">
        <v>31.144220707460907</v>
      </c>
      <c r="U103" s="56" t="s">
        <v>48</v>
      </c>
      <c r="V103" s="56" t="s">
        <v>48</v>
      </c>
      <c r="W103" s="56" t="s">
        <v>48</v>
      </c>
      <c r="X103" s="59">
        <v>5.1463526742491661</v>
      </c>
      <c r="Y103" s="56" t="s">
        <v>48</v>
      </c>
      <c r="Z103" s="56" t="s">
        <v>48</v>
      </c>
      <c r="AA103" s="56" t="s">
        <v>48</v>
      </c>
      <c r="AB103" s="136">
        <v>2022</v>
      </c>
    </row>
    <row r="104" spans="1:28" s="84" customFormat="1" ht="12" customHeight="1">
      <c r="A104" s="167"/>
      <c r="B104" s="186"/>
      <c r="C104" s="169"/>
      <c r="D104" s="169"/>
      <c r="E104" s="83"/>
      <c r="F104" s="169"/>
      <c r="G104" s="83"/>
      <c r="H104" s="83"/>
      <c r="I104" s="169"/>
      <c r="J104" s="169"/>
      <c r="K104" s="83"/>
      <c r="L104" s="83"/>
      <c r="M104" s="83"/>
      <c r="N104" s="169"/>
      <c r="O104" s="169"/>
      <c r="P104" s="169"/>
      <c r="Q104" s="169"/>
      <c r="R104" s="83"/>
      <c r="S104" s="83"/>
      <c r="T104" s="169"/>
      <c r="U104" s="83"/>
      <c r="V104" s="83"/>
      <c r="W104" s="83"/>
      <c r="X104" s="169"/>
      <c r="Y104" s="83"/>
      <c r="Z104" s="83"/>
      <c r="AA104" s="83"/>
      <c r="AB104" s="167"/>
    </row>
    <row r="105" spans="1:28" s="84" customFormat="1" ht="12" customHeight="1">
      <c r="A105" s="167"/>
      <c r="B105" s="245" t="s">
        <v>4</v>
      </c>
      <c r="C105" s="245"/>
      <c r="D105" s="245"/>
      <c r="E105" s="245"/>
      <c r="F105" s="245"/>
      <c r="G105" s="245"/>
      <c r="H105" s="245"/>
      <c r="I105" s="245"/>
      <c r="J105" s="245"/>
      <c r="K105" s="245"/>
      <c r="L105" s="245"/>
      <c r="M105" s="245"/>
      <c r="N105" s="245"/>
      <c r="O105" s="245" t="s">
        <v>4</v>
      </c>
      <c r="P105" s="245"/>
      <c r="Q105" s="245"/>
      <c r="R105" s="245"/>
      <c r="S105" s="245"/>
      <c r="T105" s="245"/>
      <c r="U105" s="245"/>
      <c r="V105" s="245"/>
      <c r="W105" s="245"/>
      <c r="X105" s="245"/>
      <c r="Y105" s="245"/>
      <c r="Z105" s="245"/>
      <c r="AA105" s="245"/>
      <c r="AB105" s="167"/>
    </row>
    <row r="106" spans="1:28" s="84" customFormat="1" ht="12" customHeight="1">
      <c r="A106" s="167">
        <v>2000</v>
      </c>
      <c r="B106" s="168">
        <v>2.7296651649146226</v>
      </c>
      <c r="C106" s="169">
        <v>9.4239393939393938</v>
      </c>
      <c r="D106" s="169">
        <v>1.7767413392092055</v>
      </c>
      <c r="E106" s="83" t="s">
        <v>48</v>
      </c>
      <c r="F106" s="169">
        <v>1.5481564986737399</v>
      </c>
      <c r="G106" s="83" t="s">
        <v>48</v>
      </c>
      <c r="H106" s="83" t="s">
        <v>48</v>
      </c>
      <c r="I106" s="169">
        <v>5.0216478190630047</v>
      </c>
      <c r="J106" s="169">
        <v>2.6320376482092653</v>
      </c>
      <c r="K106" s="83" t="s">
        <v>48</v>
      </c>
      <c r="L106" s="83" t="s">
        <v>48</v>
      </c>
      <c r="M106" s="83" t="s">
        <v>48</v>
      </c>
      <c r="N106" s="169">
        <v>1.9275201612903226</v>
      </c>
      <c r="O106" s="169">
        <v>1.2574762316335351</v>
      </c>
      <c r="P106" s="169">
        <v>2.8532828282828282</v>
      </c>
      <c r="Q106" s="169">
        <v>2.4849369812480786</v>
      </c>
      <c r="R106" s="83" t="s">
        <v>48</v>
      </c>
      <c r="S106" s="83" t="s">
        <v>48</v>
      </c>
      <c r="T106" s="169">
        <v>3.3082115518441197</v>
      </c>
      <c r="U106" s="83" t="s">
        <v>48</v>
      </c>
      <c r="V106" s="83" t="s">
        <v>48</v>
      </c>
      <c r="W106" s="83" t="s">
        <v>48</v>
      </c>
      <c r="X106" s="169">
        <v>2.2918136020151132</v>
      </c>
      <c r="Y106" s="83" t="s">
        <v>48</v>
      </c>
      <c r="Z106" s="83" t="s">
        <v>48</v>
      </c>
      <c r="AA106" s="83" t="s">
        <v>48</v>
      </c>
      <c r="AB106" s="167">
        <v>2000</v>
      </c>
    </row>
    <row r="107" spans="1:28" s="84" customFormat="1" ht="12" customHeight="1">
      <c r="A107" s="167">
        <v>2001</v>
      </c>
      <c r="B107" s="168">
        <v>2.6583137977227058</v>
      </c>
      <c r="C107" s="169">
        <v>9.136774193548387</v>
      </c>
      <c r="D107" s="169">
        <v>1.7355471143242249</v>
      </c>
      <c r="E107" s="83" t="s">
        <v>48</v>
      </c>
      <c r="F107" s="169">
        <v>1.5100529100529101</v>
      </c>
      <c r="G107" s="83" t="s">
        <v>48</v>
      </c>
      <c r="H107" s="83" t="s">
        <v>48</v>
      </c>
      <c r="I107" s="169">
        <v>4.6727192982456138</v>
      </c>
      <c r="J107" s="169">
        <v>2.5995091422260401</v>
      </c>
      <c r="K107" s="83" t="s">
        <v>48</v>
      </c>
      <c r="L107" s="83" t="s">
        <v>48</v>
      </c>
      <c r="M107" s="83" t="s">
        <v>48</v>
      </c>
      <c r="N107" s="169">
        <v>1.8923076923076922</v>
      </c>
      <c r="O107" s="169">
        <v>1.2267011197243756</v>
      </c>
      <c r="P107" s="169">
        <v>2.755242966751918</v>
      </c>
      <c r="Q107" s="169">
        <v>2.4384777376654632</v>
      </c>
      <c r="R107" s="83" t="s">
        <v>48</v>
      </c>
      <c r="S107" s="83" t="s">
        <v>48</v>
      </c>
      <c r="T107" s="169">
        <v>3.3063977746870652</v>
      </c>
      <c r="U107" s="83" t="s">
        <v>48</v>
      </c>
      <c r="V107" s="83" t="s">
        <v>48</v>
      </c>
      <c r="W107" s="83" t="s">
        <v>48</v>
      </c>
      <c r="X107" s="169">
        <v>2.22642378559464</v>
      </c>
      <c r="Y107" s="83" t="s">
        <v>48</v>
      </c>
      <c r="Z107" s="83" t="s">
        <v>48</v>
      </c>
      <c r="AA107" s="83" t="s">
        <v>48</v>
      </c>
      <c r="AB107" s="167">
        <v>2001</v>
      </c>
    </row>
    <row r="108" spans="1:28" s="84" customFormat="1" ht="12" customHeight="1">
      <c r="A108" s="167">
        <v>2002</v>
      </c>
      <c r="B108" s="168">
        <v>2.6163240085383666</v>
      </c>
      <c r="C108" s="169">
        <v>9.0904605263157894</v>
      </c>
      <c r="D108" s="169">
        <v>1.7252598622417032</v>
      </c>
      <c r="E108" s="83" t="s">
        <v>48</v>
      </c>
      <c r="F108" s="169">
        <v>1.5048160173160172</v>
      </c>
      <c r="G108" s="83" t="s">
        <v>48</v>
      </c>
      <c r="H108" s="83" t="s">
        <v>48</v>
      </c>
      <c r="I108" s="169">
        <v>4.3676235294117651</v>
      </c>
      <c r="J108" s="169">
        <v>2.5570935960591132</v>
      </c>
      <c r="K108" s="83" t="s">
        <v>48</v>
      </c>
      <c r="L108" s="83" t="s">
        <v>48</v>
      </c>
      <c r="M108" s="83" t="s">
        <v>48</v>
      </c>
      <c r="N108" s="169">
        <v>1.8823017408123792</v>
      </c>
      <c r="O108" s="169">
        <v>1.2105851979345956</v>
      </c>
      <c r="P108" s="169">
        <v>2.7684478371501271</v>
      </c>
      <c r="Q108" s="169">
        <v>2.4623691295243795</v>
      </c>
      <c r="R108" s="83" t="s">
        <v>48</v>
      </c>
      <c r="S108" s="83" t="s">
        <v>48</v>
      </c>
      <c r="T108" s="169">
        <v>3.2735025148605397</v>
      </c>
      <c r="U108" s="83" t="s">
        <v>48</v>
      </c>
      <c r="V108" s="83" t="s">
        <v>48</v>
      </c>
      <c r="W108" s="83" t="s">
        <v>48</v>
      </c>
      <c r="X108" s="169">
        <v>2.1999163179916317</v>
      </c>
      <c r="Y108" s="83" t="s">
        <v>48</v>
      </c>
      <c r="Z108" s="83" t="s">
        <v>48</v>
      </c>
      <c r="AA108" s="83" t="s">
        <v>48</v>
      </c>
      <c r="AB108" s="167">
        <v>2002</v>
      </c>
    </row>
    <row r="109" spans="1:28" s="84" customFormat="1" ht="12" customHeight="1">
      <c r="A109" s="167">
        <v>2003</v>
      </c>
      <c r="B109" s="168">
        <v>2.6017576845283878</v>
      </c>
      <c r="C109" s="169">
        <v>9.1091503267973852</v>
      </c>
      <c r="D109" s="169">
        <v>1.7178516228748069</v>
      </c>
      <c r="E109" s="83" t="s">
        <v>48</v>
      </c>
      <c r="F109" s="169">
        <v>1.4890959666203061</v>
      </c>
      <c r="G109" s="83" t="s">
        <v>48</v>
      </c>
      <c r="H109" s="83" t="s">
        <v>48</v>
      </c>
      <c r="I109" s="169">
        <v>4.1832834331337327</v>
      </c>
      <c r="J109" s="169">
        <v>2.5525294264963687</v>
      </c>
      <c r="K109" s="83" t="s">
        <v>48</v>
      </c>
      <c r="L109" s="83" t="s">
        <v>48</v>
      </c>
      <c r="M109" s="83" t="s">
        <v>48</v>
      </c>
      <c r="N109" s="169">
        <v>1.9045816733067729</v>
      </c>
      <c r="O109" s="169">
        <v>1.2037885462555067</v>
      </c>
      <c r="P109" s="169">
        <v>2.712944162436548</v>
      </c>
      <c r="Q109" s="169">
        <v>2.5036073329390893</v>
      </c>
      <c r="R109" s="83" t="s">
        <v>48</v>
      </c>
      <c r="S109" s="83" t="s">
        <v>48</v>
      </c>
      <c r="T109" s="169">
        <v>3.2525111543301684</v>
      </c>
      <c r="U109" s="83" t="s">
        <v>48</v>
      </c>
      <c r="V109" s="83" t="s">
        <v>48</v>
      </c>
      <c r="W109" s="83" t="s">
        <v>48</v>
      </c>
      <c r="X109" s="169">
        <v>2.1751571009635526</v>
      </c>
      <c r="Y109" s="83" t="s">
        <v>48</v>
      </c>
      <c r="Z109" s="83" t="s">
        <v>48</v>
      </c>
      <c r="AA109" s="83" t="s">
        <v>48</v>
      </c>
      <c r="AB109" s="167">
        <v>2003</v>
      </c>
    </row>
    <row r="110" spans="1:28" s="84" customFormat="1" ht="12" customHeight="1">
      <c r="A110" s="167">
        <v>2004</v>
      </c>
      <c r="B110" s="168">
        <v>2.5925158827383834</v>
      </c>
      <c r="C110" s="169">
        <v>8.7311111111111117</v>
      </c>
      <c r="D110" s="169">
        <v>1.6958796599084369</v>
      </c>
      <c r="E110" s="83" t="s">
        <v>48</v>
      </c>
      <c r="F110" s="169">
        <v>1.4708545557441992</v>
      </c>
      <c r="G110" s="83" t="s">
        <v>48</v>
      </c>
      <c r="H110" s="83" t="s">
        <v>48</v>
      </c>
      <c r="I110" s="169">
        <v>4.0620707596253904</v>
      </c>
      <c r="J110" s="169">
        <v>2.5751241927471438</v>
      </c>
      <c r="K110" s="83" t="s">
        <v>48</v>
      </c>
      <c r="L110" s="83" t="s">
        <v>48</v>
      </c>
      <c r="M110" s="83" t="s">
        <v>48</v>
      </c>
      <c r="N110" s="169">
        <v>1.8997008973080758</v>
      </c>
      <c r="O110" s="169">
        <v>1.2119175627240144</v>
      </c>
      <c r="P110" s="169">
        <v>2.6959899749373433</v>
      </c>
      <c r="Q110" s="169">
        <v>2.5198516828294353</v>
      </c>
      <c r="R110" s="83" t="s">
        <v>48</v>
      </c>
      <c r="S110" s="83" t="s">
        <v>48</v>
      </c>
      <c r="T110" s="169">
        <v>3.2399266139204221</v>
      </c>
      <c r="U110" s="83" t="s">
        <v>48</v>
      </c>
      <c r="V110" s="83" t="s">
        <v>48</v>
      </c>
      <c r="W110" s="83" t="s">
        <v>48</v>
      </c>
      <c r="X110" s="169">
        <v>2.1960363336085877</v>
      </c>
      <c r="Y110" s="83" t="s">
        <v>48</v>
      </c>
      <c r="Z110" s="83" t="s">
        <v>48</v>
      </c>
      <c r="AA110" s="83" t="s">
        <v>48</v>
      </c>
      <c r="AB110" s="167">
        <v>2004</v>
      </c>
    </row>
    <row r="111" spans="1:28" s="84" customFormat="1" ht="12" customHeight="1">
      <c r="A111" s="167">
        <v>2005</v>
      </c>
      <c r="B111" s="168">
        <v>2.558625823074721</v>
      </c>
      <c r="C111" s="169">
        <v>8.438943894389439</v>
      </c>
      <c r="D111" s="169">
        <v>1.6975632490013315</v>
      </c>
      <c r="E111" s="83" t="s">
        <v>48</v>
      </c>
      <c r="F111" s="169">
        <v>1.4719141581448942</v>
      </c>
      <c r="G111" s="83" t="s">
        <v>48</v>
      </c>
      <c r="H111" s="83" t="s">
        <v>48</v>
      </c>
      <c r="I111" s="169">
        <v>3.8959823885525591</v>
      </c>
      <c r="J111" s="169">
        <v>2.5532950574138793</v>
      </c>
      <c r="K111" s="83" t="s">
        <v>48</v>
      </c>
      <c r="L111" s="83" t="s">
        <v>48</v>
      </c>
      <c r="M111" s="83" t="s">
        <v>48</v>
      </c>
      <c r="N111" s="169">
        <v>1.8982035928143712</v>
      </c>
      <c r="O111" s="169">
        <v>1.2067089755213056</v>
      </c>
      <c r="P111" s="169">
        <v>2.66825</v>
      </c>
      <c r="Q111" s="169">
        <v>2.5136137244050913</v>
      </c>
      <c r="R111" s="83" t="s">
        <v>48</v>
      </c>
      <c r="S111" s="83" t="s">
        <v>48</v>
      </c>
      <c r="T111" s="169">
        <v>3.1836741688563919</v>
      </c>
      <c r="U111" s="83" t="s">
        <v>48</v>
      </c>
      <c r="V111" s="83" t="s">
        <v>48</v>
      </c>
      <c r="W111" s="83" t="s">
        <v>48</v>
      </c>
      <c r="X111" s="169">
        <v>2.1853890728476819</v>
      </c>
      <c r="Y111" s="83" t="s">
        <v>48</v>
      </c>
      <c r="Z111" s="83" t="s">
        <v>48</v>
      </c>
      <c r="AA111" s="83" t="s">
        <v>48</v>
      </c>
      <c r="AB111" s="167">
        <v>2005</v>
      </c>
    </row>
    <row r="112" spans="1:28" s="84" customFormat="1" ht="12" customHeight="1">
      <c r="A112" s="167">
        <v>2006</v>
      </c>
      <c r="B112" s="168">
        <v>2.5537330413265451</v>
      </c>
      <c r="C112" s="169">
        <v>8.3643097643097644</v>
      </c>
      <c r="D112" s="169">
        <v>1.7209455818965518</v>
      </c>
      <c r="E112" s="83" t="s">
        <v>48</v>
      </c>
      <c r="F112" s="169">
        <v>1.4963734343140112</v>
      </c>
      <c r="G112" s="83" t="s">
        <v>48</v>
      </c>
      <c r="H112" s="83" t="s">
        <v>48</v>
      </c>
      <c r="I112" s="169">
        <v>3.8384872080088988</v>
      </c>
      <c r="J112" s="169">
        <v>2.5462101476243642</v>
      </c>
      <c r="K112" s="83" t="s">
        <v>48</v>
      </c>
      <c r="L112" s="83" t="s">
        <v>48</v>
      </c>
      <c r="M112" s="83" t="s">
        <v>48</v>
      </c>
      <c r="N112" s="169">
        <v>1.8695866141732282</v>
      </c>
      <c r="O112" s="169">
        <v>1.2042124542124542</v>
      </c>
      <c r="P112" s="169">
        <v>2.6066666666666665</v>
      </c>
      <c r="Q112" s="169">
        <v>2.5031193137509749</v>
      </c>
      <c r="R112" s="83" t="s">
        <v>48</v>
      </c>
      <c r="S112" s="83" t="s">
        <v>48</v>
      </c>
      <c r="T112" s="169">
        <v>3.1662720546385885</v>
      </c>
      <c r="U112" s="83" t="s">
        <v>48</v>
      </c>
      <c r="V112" s="83" t="s">
        <v>48</v>
      </c>
      <c r="W112" s="83" t="s">
        <v>48</v>
      </c>
      <c r="X112" s="169">
        <v>2.2120788824979458</v>
      </c>
      <c r="Y112" s="83" t="s">
        <v>48</v>
      </c>
      <c r="Z112" s="83" t="s">
        <v>48</v>
      </c>
      <c r="AA112" s="83" t="s">
        <v>48</v>
      </c>
      <c r="AB112" s="167">
        <v>2006</v>
      </c>
    </row>
    <row r="113" spans="1:28" s="84" customFormat="1" ht="12" customHeight="1">
      <c r="A113" s="167">
        <v>2007</v>
      </c>
      <c r="B113" s="168">
        <v>2.5612099544730889</v>
      </c>
      <c r="C113" s="169">
        <v>8.3029605263157897</v>
      </c>
      <c r="D113" s="169">
        <v>1.7747279001858243</v>
      </c>
      <c r="E113" s="83" t="s">
        <v>48</v>
      </c>
      <c r="F113" s="169">
        <v>1.5548229898237065</v>
      </c>
      <c r="G113" s="83" t="s">
        <v>48</v>
      </c>
      <c r="H113" s="83" t="s">
        <v>48</v>
      </c>
      <c r="I113" s="169">
        <v>3.8626506024096385</v>
      </c>
      <c r="J113" s="169">
        <v>2.5484874359599901</v>
      </c>
      <c r="K113" s="83" t="s">
        <v>48</v>
      </c>
      <c r="L113" s="83" t="s">
        <v>48</v>
      </c>
      <c r="M113" s="83" t="s">
        <v>48</v>
      </c>
      <c r="N113" s="169">
        <v>1.8414024975984631</v>
      </c>
      <c r="O113" s="169">
        <v>1.2025186567164179</v>
      </c>
      <c r="P113" s="169">
        <v>2.6846913580246912</v>
      </c>
      <c r="Q113" s="169">
        <v>2.5035426337649644</v>
      </c>
      <c r="R113" s="83" t="s">
        <v>48</v>
      </c>
      <c r="S113" s="83" t="s">
        <v>48</v>
      </c>
      <c r="T113" s="169">
        <v>3.1368593732322663</v>
      </c>
      <c r="U113" s="83" t="s">
        <v>48</v>
      </c>
      <c r="V113" s="83" t="s">
        <v>48</v>
      </c>
      <c r="W113" s="83" t="s">
        <v>48</v>
      </c>
      <c r="X113" s="169">
        <v>2.244640706543557</v>
      </c>
      <c r="Y113" s="83" t="s">
        <v>48</v>
      </c>
      <c r="Z113" s="83" t="s">
        <v>48</v>
      </c>
      <c r="AA113" s="83" t="s">
        <v>48</v>
      </c>
      <c r="AB113" s="167">
        <v>2007</v>
      </c>
    </row>
    <row r="114" spans="1:28" s="84" customFormat="1" ht="12" customHeight="1">
      <c r="A114" s="167">
        <v>2008</v>
      </c>
      <c r="B114" s="168">
        <v>2.5534393135124729</v>
      </c>
      <c r="C114" s="169">
        <v>8.2904918032786892</v>
      </c>
      <c r="D114" s="169">
        <v>1.7750356448476994</v>
      </c>
      <c r="E114" s="83" t="s">
        <v>48</v>
      </c>
      <c r="F114" s="169">
        <v>1.5680167597765362</v>
      </c>
      <c r="G114" s="83" t="s">
        <v>48</v>
      </c>
      <c r="H114" s="83" t="s">
        <v>48</v>
      </c>
      <c r="I114" s="169">
        <v>3.8161983471074379</v>
      </c>
      <c r="J114" s="169">
        <v>2.5375030098723812</v>
      </c>
      <c r="K114" s="83" t="s">
        <v>48</v>
      </c>
      <c r="L114" s="83" t="s">
        <v>48</v>
      </c>
      <c r="M114" s="83" t="s">
        <v>48</v>
      </c>
      <c r="N114" s="169">
        <v>1.9993396226415094</v>
      </c>
      <c r="O114" s="169">
        <v>1.1937207122774134</v>
      </c>
      <c r="P114" s="169">
        <v>2.5514705882352939</v>
      </c>
      <c r="Q114" s="169">
        <v>2.4910232117479869</v>
      </c>
      <c r="R114" s="83" t="s">
        <v>48</v>
      </c>
      <c r="S114" s="83" t="s">
        <v>48</v>
      </c>
      <c r="T114" s="169">
        <v>3.1240709742216271</v>
      </c>
      <c r="U114" s="83" t="s">
        <v>48</v>
      </c>
      <c r="V114" s="83" t="s">
        <v>48</v>
      </c>
      <c r="W114" s="83" t="s">
        <v>48</v>
      </c>
      <c r="X114" s="169">
        <v>2.2674799999999999</v>
      </c>
      <c r="Y114" s="83" t="s">
        <v>48</v>
      </c>
      <c r="Z114" s="83" t="s">
        <v>48</v>
      </c>
      <c r="AA114" s="83" t="s">
        <v>48</v>
      </c>
      <c r="AB114" s="167">
        <v>2008</v>
      </c>
    </row>
    <row r="115" spans="1:28" s="84" customFormat="1" ht="12" customHeight="1">
      <c r="A115" s="167">
        <v>2009</v>
      </c>
      <c r="B115" s="168">
        <v>2.5789953585454946</v>
      </c>
      <c r="C115" s="169">
        <v>8.1810289389067528</v>
      </c>
      <c r="D115" s="169">
        <v>1.8205036447978793</v>
      </c>
      <c r="E115" s="169">
        <v>4.9986111111111109</v>
      </c>
      <c r="F115" s="169">
        <v>1.6187401574803149</v>
      </c>
      <c r="G115" s="169">
        <v>2.9326612903225806</v>
      </c>
      <c r="H115" s="169">
        <v>5.59</v>
      </c>
      <c r="I115" s="169">
        <v>3.7912232583653318</v>
      </c>
      <c r="J115" s="169">
        <v>2.5388549526889448</v>
      </c>
      <c r="K115" s="169">
        <v>2.3748153905946365</v>
      </c>
      <c r="L115" s="169">
        <v>2.9823465507876152</v>
      </c>
      <c r="M115" s="169">
        <v>2.5591776798825259</v>
      </c>
      <c r="N115" s="169">
        <v>2.0427751196172248</v>
      </c>
      <c r="O115" s="169">
        <v>1.1914098972922502</v>
      </c>
      <c r="P115" s="169">
        <v>2.5093908629441626</v>
      </c>
      <c r="Q115" s="169">
        <v>2.5638083832335328</v>
      </c>
      <c r="R115" s="169">
        <v>1.9348476454293628</v>
      </c>
      <c r="S115" s="169">
        <v>3.0428270042194092</v>
      </c>
      <c r="T115" s="169">
        <v>3.0981895517504636</v>
      </c>
      <c r="U115" s="169">
        <v>3.5471485652015984</v>
      </c>
      <c r="V115" s="169">
        <v>2.8381591562799615</v>
      </c>
      <c r="W115" s="169">
        <v>2.9380138568129328</v>
      </c>
      <c r="X115" s="169">
        <v>2.3744167655199684</v>
      </c>
      <c r="Y115" s="169">
        <v>2.9913636363636362</v>
      </c>
      <c r="Z115" s="169">
        <v>2.9248979591836735</v>
      </c>
      <c r="AA115" s="169">
        <v>1.2797453703703703</v>
      </c>
      <c r="AB115" s="167">
        <v>2009</v>
      </c>
    </row>
    <row r="116" spans="1:28" s="84" customFormat="1" ht="12" customHeight="1">
      <c r="A116" s="167">
        <v>2010</v>
      </c>
      <c r="B116" s="168">
        <v>2.5844031423644376</v>
      </c>
      <c r="C116" s="169">
        <v>8.0022580645161288</v>
      </c>
      <c r="D116" s="169">
        <v>1.8479892037786774</v>
      </c>
      <c r="E116" s="169">
        <v>5.1884057971014492</v>
      </c>
      <c r="F116" s="169">
        <v>1.6506567425569176</v>
      </c>
      <c r="G116" s="169">
        <v>2.9333333333333331</v>
      </c>
      <c r="H116" s="169">
        <v>5.3954166666666667</v>
      </c>
      <c r="I116" s="169">
        <v>3.7337867247007619</v>
      </c>
      <c r="J116" s="169">
        <v>2.5548846107856034</v>
      </c>
      <c r="K116" s="169">
        <v>2.3675496688741724</v>
      </c>
      <c r="L116" s="169">
        <v>3.0751354279523295</v>
      </c>
      <c r="M116" s="169">
        <v>2.5558929862617497</v>
      </c>
      <c r="N116" s="169">
        <v>2.0848425196850395</v>
      </c>
      <c r="O116" s="169">
        <v>1.2021636876763875</v>
      </c>
      <c r="P116" s="169">
        <v>2.5216284987277353</v>
      </c>
      <c r="Q116" s="169">
        <v>2.5787920384351408</v>
      </c>
      <c r="R116" s="169">
        <v>1.9055585831062669</v>
      </c>
      <c r="S116" s="169">
        <v>3.0659305993690853</v>
      </c>
      <c r="T116" s="169">
        <v>3.0425166416147733</v>
      </c>
      <c r="U116" s="169">
        <v>3.4912267928649436</v>
      </c>
      <c r="V116" s="169">
        <v>2.6663529411764704</v>
      </c>
      <c r="W116" s="169">
        <v>2.9449797388563712</v>
      </c>
      <c r="X116" s="169">
        <v>2.4503054989816699</v>
      </c>
      <c r="Y116" s="169">
        <v>3.0561363636363637</v>
      </c>
      <c r="Z116" s="169">
        <v>2.962530612244898</v>
      </c>
      <c r="AA116" s="169">
        <v>1.3186075949367089</v>
      </c>
      <c r="AB116" s="167">
        <v>2010</v>
      </c>
    </row>
    <row r="117" spans="1:28" s="84" customFormat="1" ht="12" customHeight="1">
      <c r="A117" s="167">
        <v>2011</v>
      </c>
      <c r="B117" s="168">
        <v>2.5556960315530701</v>
      </c>
      <c r="C117" s="169">
        <v>7.8694704049844235</v>
      </c>
      <c r="D117" s="169">
        <v>1.9027627230667548</v>
      </c>
      <c r="E117" s="169">
        <v>5.2530303030303029</v>
      </c>
      <c r="F117" s="169">
        <v>1.7127373982578895</v>
      </c>
      <c r="G117" s="169">
        <v>2.9710317460317461</v>
      </c>
      <c r="H117" s="169">
        <v>5.347131147540984</v>
      </c>
      <c r="I117" s="169">
        <v>3.7564171122994652</v>
      </c>
      <c r="J117" s="169">
        <v>2.5503584440004703</v>
      </c>
      <c r="K117" s="169">
        <v>2.3608328535789678</v>
      </c>
      <c r="L117" s="169">
        <v>3.108470089994706</v>
      </c>
      <c r="M117" s="169">
        <v>2.5030518097941803</v>
      </c>
      <c r="N117" s="169">
        <v>2.1219844357976654</v>
      </c>
      <c r="O117" s="169">
        <v>1.1959125475285171</v>
      </c>
      <c r="P117" s="169">
        <v>2.5137755102040815</v>
      </c>
      <c r="Q117" s="169">
        <v>2.4972608791694277</v>
      </c>
      <c r="R117" s="169">
        <v>1.8424986652429258</v>
      </c>
      <c r="S117" s="169">
        <v>2.9593443858327055</v>
      </c>
      <c r="T117" s="169">
        <v>2.9486757105943151</v>
      </c>
      <c r="U117" s="169">
        <v>3.390573926263778</v>
      </c>
      <c r="V117" s="169">
        <v>2.4744720788362273</v>
      </c>
      <c r="W117" s="169">
        <v>2.9150684931506849</v>
      </c>
      <c r="X117" s="169">
        <v>2.3695334685598377</v>
      </c>
      <c r="Y117" s="169">
        <v>2.9315192743764173</v>
      </c>
      <c r="Z117" s="169">
        <v>2.8479835390946504</v>
      </c>
      <c r="AA117" s="169">
        <v>1.3446229913473424</v>
      </c>
      <c r="AB117" s="167">
        <v>2011</v>
      </c>
    </row>
    <row r="118" spans="1:28" s="84" customFormat="1" ht="12" customHeight="1">
      <c r="A118" s="167">
        <v>2012</v>
      </c>
      <c r="B118" s="168">
        <v>2.5327412859695442</v>
      </c>
      <c r="C118" s="169">
        <v>7.7368902439024394</v>
      </c>
      <c r="D118" s="169">
        <v>1.8860296027005972</v>
      </c>
      <c r="E118" s="169">
        <v>5.7092307692307696</v>
      </c>
      <c r="F118" s="169">
        <v>1.7062920403587445</v>
      </c>
      <c r="G118" s="169">
        <v>2.9241106719367589</v>
      </c>
      <c r="H118" s="169">
        <v>4.9967741935483874</v>
      </c>
      <c r="I118" s="169">
        <v>3.7094558901215002</v>
      </c>
      <c r="J118" s="169">
        <v>2.5758752608393229</v>
      </c>
      <c r="K118" s="169">
        <v>2.3721395881006866</v>
      </c>
      <c r="L118" s="169">
        <v>3.182771146860405</v>
      </c>
      <c r="M118" s="169">
        <v>2.5063917525773194</v>
      </c>
      <c r="N118" s="169">
        <v>2.0373091603053437</v>
      </c>
      <c r="O118" s="169">
        <v>1.1897338403041826</v>
      </c>
      <c r="P118" s="169">
        <v>2.507070707070707</v>
      </c>
      <c r="Q118" s="169">
        <v>2.4768682505399569</v>
      </c>
      <c r="R118" s="169">
        <v>1.8251165199378561</v>
      </c>
      <c r="S118" s="169">
        <v>2.9431641348647646</v>
      </c>
      <c r="T118" s="169">
        <v>2.8989973333333334</v>
      </c>
      <c r="U118" s="169">
        <v>3.3515163297045101</v>
      </c>
      <c r="V118" s="169">
        <v>2.3465772432932468</v>
      </c>
      <c r="W118" s="169">
        <v>2.9055591467356172</v>
      </c>
      <c r="X118" s="169">
        <v>2.3045770331017574</v>
      </c>
      <c r="Y118" s="169">
        <v>2.7446389496717725</v>
      </c>
      <c r="Z118" s="169">
        <v>2.7420661157024795</v>
      </c>
      <c r="AA118" s="169">
        <v>1.368076923076923</v>
      </c>
      <c r="AB118" s="167">
        <v>2012</v>
      </c>
    </row>
    <row r="119" spans="1:28" s="84" customFormat="1" ht="12" customHeight="1">
      <c r="A119" s="167">
        <v>2013</v>
      </c>
      <c r="B119" s="168">
        <v>2.5145581825386341</v>
      </c>
      <c r="C119" s="169">
        <v>7.6844311377245509</v>
      </c>
      <c r="D119" s="169">
        <v>1.8666408168540778</v>
      </c>
      <c r="E119" s="169">
        <v>6.026229508196721</v>
      </c>
      <c r="F119" s="169">
        <v>1.6894766224703419</v>
      </c>
      <c r="G119" s="169">
        <v>2.9249027237354084</v>
      </c>
      <c r="H119" s="169">
        <v>4.794488188976378</v>
      </c>
      <c r="I119" s="169">
        <v>3.6752891692954783</v>
      </c>
      <c r="J119" s="169">
        <v>2.5593652983787512</v>
      </c>
      <c r="K119" s="169">
        <v>2.3347627215551743</v>
      </c>
      <c r="L119" s="169">
        <v>3.209652706843718</v>
      </c>
      <c r="M119" s="169">
        <v>2.4958445040214476</v>
      </c>
      <c r="N119" s="169">
        <v>1.7772388059701492</v>
      </c>
      <c r="O119" s="169">
        <v>1.1841904761904762</v>
      </c>
      <c r="P119" s="169">
        <v>2.5905</v>
      </c>
      <c r="Q119" s="169">
        <v>2.5408519701810435</v>
      </c>
      <c r="R119" s="169">
        <v>1.9260280842527582</v>
      </c>
      <c r="S119" s="169">
        <v>2.9947426878933729</v>
      </c>
      <c r="T119" s="169">
        <v>2.8705392879713503</v>
      </c>
      <c r="U119" s="169">
        <v>3.3396396396396395</v>
      </c>
      <c r="V119" s="169">
        <v>2.3104952294411629</v>
      </c>
      <c r="W119" s="169">
        <v>2.8779324894514766</v>
      </c>
      <c r="X119" s="169">
        <v>2.2488278092158449</v>
      </c>
      <c r="Y119" s="169">
        <v>2.7153518123667379</v>
      </c>
      <c r="Z119" s="169">
        <v>2.6529657477025896</v>
      </c>
      <c r="AA119" s="169">
        <v>1.3793316831683169</v>
      </c>
      <c r="AB119" s="167">
        <v>2013</v>
      </c>
    </row>
    <row r="120" spans="1:28" s="84" customFormat="1" ht="12" customHeight="1">
      <c r="A120" s="167">
        <v>2014</v>
      </c>
      <c r="B120" s="168">
        <v>2.4959725053577961</v>
      </c>
      <c r="C120" s="169">
        <v>7.4214492753623187</v>
      </c>
      <c r="D120" s="169">
        <v>1.8656266050333847</v>
      </c>
      <c r="E120" s="169">
        <v>6.2</v>
      </c>
      <c r="F120" s="169">
        <v>1.6872644124168514</v>
      </c>
      <c r="G120" s="169">
        <v>3.0054901960784313</v>
      </c>
      <c r="H120" s="169">
        <v>4.730739299610895</v>
      </c>
      <c r="I120" s="169">
        <v>3.6248826291079812</v>
      </c>
      <c r="J120" s="169">
        <v>2.562938896488828</v>
      </c>
      <c r="K120" s="169">
        <v>2.3207145572025847</v>
      </c>
      <c r="L120" s="169">
        <v>3.2530889000502259</v>
      </c>
      <c r="M120" s="169">
        <v>2.497432521395655</v>
      </c>
      <c r="N120" s="169">
        <v>1.5665441176470589</v>
      </c>
      <c r="O120" s="169">
        <v>1.1953020134228187</v>
      </c>
      <c r="P120" s="169">
        <v>2.5938574938574939</v>
      </c>
      <c r="Q120" s="169">
        <v>2.5380813347236706</v>
      </c>
      <c r="R120" s="169">
        <v>1.9791380999020567</v>
      </c>
      <c r="S120" s="169">
        <v>2.9526698147475483</v>
      </c>
      <c r="T120" s="169">
        <v>2.8446104367672995</v>
      </c>
      <c r="U120" s="169">
        <v>3.3198823529411765</v>
      </c>
      <c r="V120" s="169">
        <v>2.2895020188425304</v>
      </c>
      <c r="W120" s="169">
        <v>2.849835390946502</v>
      </c>
      <c r="X120" s="169">
        <v>2.1814829821717989</v>
      </c>
      <c r="Y120" s="169">
        <v>2.670649895178197</v>
      </c>
      <c r="Z120" s="169">
        <v>2.5303361344537816</v>
      </c>
      <c r="AA120" s="169">
        <v>1.3719101123595505</v>
      </c>
      <c r="AB120" s="167">
        <v>2014</v>
      </c>
    </row>
    <row r="121" spans="1:28" s="84" customFormat="1" ht="12" customHeight="1">
      <c r="A121" s="167">
        <v>2015</v>
      </c>
      <c r="B121" s="168">
        <v>2.4665340806364129</v>
      </c>
      <c r="C121" s="169">
        <v>7.2096317280453261</v>
      </c>
      <c r="D121" s="169">
        <v>1.8385176651305684</v>
      </c>
      <c r="E121" s="169">
        <v>6.3789473684210529</v>
      </c>
      <c r="F121" s="169">
        <v>1.6606566422954889</v>
      </c>
      <c r="G121" s="169">
        <v>3.05</v>
      </c>
      <c r="H121" s="169">
        <v>4.6808593749999998</v>
      </c>
      <c r="I121" s="169">
        <v>3.5955347871235723</v>
      </c>
      <c r="J121" s="169">
        <v>2.5420469950293718</v>
      </c>
      <c r="K121" s="169">
        <v>2.2809315589353614</v>
      </c>
      <c r="L121" s="169">
        <v>3.2897109260166584</v>
      </c>
      <c r="M121" s="169">
        <v>2.4437137330754353</v>
      </c>
      <c r="N121" s="169">
        <v>1.4454038997214484</v>
      </c>
      <c r="O121" s="169">
        <v>1.2064485081809433</v>
      </c>
      <c r="P121" s="169">
        <v>2.5547445255474455</v>
      </c>
      <c r="Q121" s="169">
        <v>2.4915669977701196</v>
      </c>
      <c r="R121" s="169">
        <v>1.849833253930443</v>
      </c>
      <c r="S121" s="169">
        <v>2.9668666196189131</v>
      </c>
      <c r="T121" s="169">
        <v>2.8231935680846734</v>
      </c>
      <c r="U121" s="169">
        <v>3.2912075029308325</v>
      </c>
      <c r="V121" s="169">
        <v>2.2291908806437193</v>
      </c>
      <c r="W121" s="169">
        <v>2.8492644135188865</v>
      </c>
      <c r="X121" s="169">
        <v>2.1182877813504821</v>
      </c>
      <c r="Y121" s="169">
        <v>2.6254132231404959</v>
      </c>
      <c r="Z121" s="169">
        <v>2.4415883859948764</v>
      </c>
      <c r="AA121" s="169">
        <v>1.3691476590636253</v>
      </c>
      <c r="AB121" s="167">
        <v>2015</v>
      </c>
    </row>
    <row r="122" spans="1:28" s="84" customFormat="1" ht="12" customHeight="1">
      <c r="A122" s="167">
        <v>2016</v>
      </c>
      <c r="B122" s="168">
        <v>2.456879450661241</v>
      </c>
      <c r="C122" s="169">
        <v>7.0025568181818185</v>
      </c>
      <c r="D122" s="169">
        <v>1.8300829610721123</v>
      </c>
      <c r="E122" s="169">
        <v>6.6150943396226412</v>
      </c>
      <c r="F122" s="169">
        <v>1.6507218479307026</v>
      </c>
      <c r="G122" s="169">
        <v>3.2334661354581673</v>
      </c>
      <c r="H122" s="169">
        <v>4.5379844961240314</v>
      </c>
      <c r="I122" s="169">
        <v>3.5818599897802761</v>
      </c>
      <c r="J122" s="169">
        <v>2.5430656121198618</v>
      </c>
      <c r="K122" s="169">
        <v>2.2675395629238886</v>
      </c>
      <c r="L122" s="169">
        <v>3.3279136690647482</v>
      </c>
      <c r="M122" s="169">
        <v>2.4332702020202022</v>
      </c>
      <c r="N122" s="169">
        <v>1.2835740072202166</v>
      </c>
      <c r="O122" s="169">
        <v>1.2164867517173699</v>
      </c>
      <c r="P122" s="169">
        <v>2.5159806295399516</v>
      </c>
      <c r="Q122" s="169">
        <v>2.4888015717092338</v>
      </c>
      <c r="R122" s="169">
        <v>1.821906976744186</v>
      </c>
      <c r="S122" s="169">
        <v>2.9764965986394558</v>
      </c>
      <c r="T122" s="169">
        <v>2.8164146438519699</v>
      </c>
      <c r="U122" s="169">
        <v>3.2745933384972887</v>
      </c>
      <c r="V122" s="169">
        <v>2.22294718153573</v>
      </c>
      <c r="W122" s="169">
        <v>2.845945945945946</v>
      </c>
      <c r="X122" s="169">
        <v>2.0987683750496622</v>
      </c>
      <c r="Y122" s="169">
        <v>2.4655804480651731</v>
      </c>
      <c r="Z122" s="169">
        <v>2.454814189189189</v>
      </c>
      <c r="AA122" s="169">
        <v>1.3842042755344417</v>
      </c>
      <c r="AB122" s="167">
        <v>2016</v>
      </c>
    </row>
    <row r="123" spans="1:28" s="84" customFormat="1" ht="12" customHeight="1">
      <c r="A123" s="167">
        <v>2017</v>
      </c>
      <c r="B123" s="168">
        <v>2.4606558607233979</v>
      </c>
      <c r="C123" s="169">
        <v>7.1315340909090912</v>
      </c>
      <c r="D123" s="169">
        <v>1.8299722011624968</v>
      </c>
      <c r="E123" s="169">
        <v>6.6313725490196083</v>
      </c>
      <c r="F123" s="169">
        <v>1.6598992374727668</v>
      </c>
      <c r="G123" s="169">
        <v>3.1666666666666665</v>
      </c>
      <c r="H123" s="169">
        <v>4.3424242424242427</v>
      </c>
      <c r="I123" s="169">
        <v>3.5318637274549096</v>
      </c>
      <c r="J123" s="169">
        <v>2.5660230389467911</v>
      </c>
      <c r="K123" s="169">
        <v>2.2715830691776993</v>
      </c>
      <c r="L123" s="169">
        <v>3.3967726847521047</v>
      </c>
      <c r="M123" s="169">
        <v>2.4439281288723667</v>
      </c>
      <c r="N123" s="169">
        <v>1.2629597197898423</v>
      </c>
      <c r="O123" s="169">
        <v>1.2213925327951565</v>
      </c>
      <c r="P123" s="169">
        <v>2.5038277511961722</v>
      </c>
      <c r="Q123" s="169">
        <v>2.4511796042617959</v>
      </c>
      <c r="R123" s="169">
        <v>1.787251356238698</v>
      </c>
      <c r="S123" s="169">
        <v>2.9336399474375821</v>
      </c>
      <c r="T123" s="169">
        <v>2.8240222373939337</v>
      </c>
      <c r="U123" s="169">
        <v>3.2645259938837921</v>
      </c>
      <c r="V123" s="169">
        <v>2.2117132867132869</v>
      </c>
      <c r="W123" s="169">
        <v>2.8704991587212563</v>
      </c>
      <c r="X123" s="169">
        <v>2.1263675718221173</v>
      </c>
      <c r="Y123" s="169">
        <v>2.4437869822485205</v>
      </c>
      <c r="Z123" s="169">
        <v>2.5139613120269133</v>
      </c>
      <c r="AA123" s="169">
        <v>1.3905325443786982</v>
      </c>
      <c r="AB123" s="167">
        <v>2017</v>
      </c>
    </row>
    <row r="124" spans="1:28" s="84" customFormat="1" ht="12" customHeight="1">
      <c r="A124" s="167">
        <v>2018</v>
      </c>
      <c r="B124" s="168">
        <v>2.449792081887749</v>
      </c>
      <c r="C124" s="169">
        <v>6.7684507042253523</v>
      </c>
      <c r="D124" s="169">
        <v>1.8347108463638619</v>
      </c>
      <c r="E124" s="169">
        <v>5.9739130434782606</v>
      </c>
      <c r="F124" s="169">
        <v>1.6725558379029022</v>
      </c>
      <c r="G124" s="169">
        <v>3.2092664092664092</v>
      </c>
      <c r="H124" s="169">
        <v>4.2478260869565219</v>
      </c>
      <c r="I124" s="169">
        <v>3.4992156862745096</v>
      </c>
      <c r="J124" s="169">
        <v>2.5923840345199567</v>
      </c>
      <c r="K124" s="169">
        <v>2.2701715550636412</v>
      </c>
      <c r="L124" s="169">
        <v>3.5083672546359113</v>
      </c>
      <c r="M124" s="169">
        <v>2.4223443223443222</v>
      </c>
      <c r="N124" s="169">
        <v>1.209848484848485</v>
      </c>
      <c r="O124" s="169">
        <v>1.2116135662898253</v>
      </c>
      <c r="P124" s="169">
        <v>2.5931279620853083</v>
      </c>
      <c r="Q124" s="169">
        <v>2.3880943466866342</v>
      </c>
      <c r="R124" s="169">
        <v>1.7030607783121994</v>
      </c>
      <c r="S124" s="169">
        <v>2.9009165302782325</v>
      </c>
      <c r="T124" s="169">
        <v>2.8165324899367454</v>
      </c>
      <c r="U124" s="169">
        <v>3.2264550264550262</v>
      </c>
      <c r="V124" s="169">
        <v>2.2137575236457439</v>
      </c>
      <c r="W124" s="169">
        <v>2.8746429879165141</v>
      </c>
      <c r="X124" s="169">
        <v>2.0906213364595545</v>
      </c>
      <c r="Y124" s="169">
        <v>2.4360465116279069</v>
      </c>
      <c r="Z124" s="169">
        <v>2.4258853288364248</v>
      </c>
      <c r="AA124" s="169">
        <v>1.4186697782963826</v>
      </c>
      <c r="AB124" s="167">
        <v>2018</v>
      </c>
    </row>
    <row r="125" spans="1:28" s="84" customFormat="1" ht="12" customHeight="1">
      <c r="A125" s="167">
        <v>2019</v>
      </c>
      <c r="B125" s="168">
        <v>2.4371865651676923</v>
      </c>
      <c r="C125" s="169">
        <v>6.5349162011173183</v>
      </c>
      <c r="D125" s="169">
        <v>1.8173870213027952</v>
      </c>
      <c r="E125" s="169">
        <v>6.4522727272727272</v>
      </c>
      <c r="F125" s="169">
        <v>1.652834948877971</v>
      </c>
      <c r="G125" s="169">
        <v>3.1454198473282444</v>
      </c>
      <c r="H125" s="169">
        <v>4.237676056338028</v>
      </c>
      <c r="I125" s="169">
        <v>3.4750961538461538</v>
      </c>
      <c r="J125" s="169">
        <v>2.567379450443708</v>
      </c>
      <c r="K125" s="169">
        <v>2.25287630950193</v>
      </c>
      <c r="L125" s="169">
        <v>3.4294928825622777</v>
      </c>
      <c r="M125" s="169">
        <v>2.4310697115384614</v>
      </c>
      <c r="N125" s="169">
        <v>1.1894524959742352</v>
      </c>
      <c r="O125" s="169">
        <v>1.2092323651452281</v>
      </c>
      <c r="P125" s="169">
        <v>2.6317757009345795</v>
      </c>
      <c r="Q125" s="169">
        <v>2.3822429906542055</v>
      </c>
      <c r="R125" s="169">
        <v>1.6564495530012771</v>
      </c>
      <c r="S125" s="169">
        <v>2.9503498833722093</v>
      </c>
      <c r="T125" s="169">
        <v>2.8236688617121355</v>
      </c>
      <c r="U125" s="169">
        <v>3.2078839717367051</v>
      </c>
      <c r="V125" s="169">
        <v>2.2330795262267342</v>
      </c>
      <c r="W125" s="169">
        <v>2.8887573964497042</v>
      </c>
      <c r="X125" s="169">
        <v>2.0611346970281743</v>
      </c>
      <c r="Y125" s="169">
        <v>2.4062977099236642</v>
      </c>
      <c r="Z125" s="169">
        <v>2.3687290969899664</v>
      </c>
      <c r="AA125" s="169">
        <v>1.431113662456946</v>
      </c>
      <c r="AB125" s="167">
        <v>2019</v>
      </c>
    </row>
    <row r="126" spans="1:28" s="84" customFormat="1" ht="12" customHeight="1">
      <c r="A126" s="167">
        <v>2020</v>
      </c>
      <c r="B126" s="168">
        <v>2.4408869526909616</v>
      </c>
      <c r="C126" s="169">
        <v>6.3391061452513968</v>
      </c>
      <c r="D126" s="169">
        <v>1.8130056710775047</v>
      </c>
      <c r="E126" s="169">
        <v>6.1414634146341465</v>
      </c>
      <c r="F126" s="169">
        <v>1.6512803050939799</v>
      </c>
      <c r="G126" s="169">
        <v>3.017910447761194</v>
      </c>
      <c r="H126" s="169">
        <v>4.2320422535211266</v>
      </c>
      <c r="I126" s="169">
        <v>3.4467764705882353</v>
      </c>
      <c r="J126" s="169">
        <v>2.5854389021999564</v>
      </c>
      <c r="K126" s="169">
        <v>2.276493434436841</v>
      </c>
      <c r="L126" s="169">
        <v>3.4142032845095427</v>
      </c>
      <c r="M126" s="169">
        <v>2.4561760840998685</v>
      </c>
      <c r="N126" s="169">
        <v>1.1401574803149606</v>
      </c>
      <c r="O126" s="169">
        <v>1.1949011446409989</v>
      </c>
      <c r="P126" s="169">
        <v>2.623887587822014</v>
      </c>
      <c r="Q126" s="169">
        <v>2.3752669717772692</v>
      </c>
      <c r="R126" s="169">
        <v>1.6527824620573355</v>
      </c>
      <c r="S126" s="169">
        <v>2.9719707520891365</v>
      </c>
      <c r="T126" s="169">
        <v>2.825568917668825</v>
      </c>
      <c r="U126" s="169">
        <v>3.192577696526508</v>
      </c>
      <c r="V126" s="169">
        <v>2.2476330121491412</v>
      </c>
      <c r="W126" s="169">
        <v>2.891631504922644</v>
      </c>
      <c r="X126" s="169">
        <v>2.0791912053396153</v>
      </c>
      <c r="Y126" s="169">
        <v>2.445759368836292</v>
      </c>
      <c r="Z126" s="169">
        <v>2.3826306913996627</v>
      </c>
      <c r="AA126" s="169">
        <v>1.4401639344262296</v>
      </c>
      <c r="AB126" s="167">
        <v>2020</v>
      </c>
    </row>
    <row r="127" spans="1:28" s="84" customFormat="1" ht="12" customHeight="1">
      <c r="A127" s="167">
        <v>2021</v>
      </c>
      <c r="B127" s="168">
        <v>2.4619253083711179</v>
      </c>
      <c r="C127" s="169">
        <v>6.2284916201117317</v>
      </c>
      <c r="D127" s="169">
        <v>1.8440805403338856</v>
      </c>
      <c r="E127" s="169">
        <v>6.46</v>
      </c>
      <c r="F127" s="169">
        <v>1.6768763796909492</v>
      </c>
      <c r="G127" s="169">
        <v>3.1</v>
      </c>
      <c r="H127" s="169">
        <v>4.2370629370629374</v>
      </c>
      <c r="I127" s="169">
        <v>3.4654949121184089</v>
      </c>
      <c r="J127" s="169">
        <v>2.6342794279427943</v>
      </c>
      <c r="K127" s="169">
        <v>2.2766981306681475</v>
      </c>
      <c r="L127" s="169">
        <v>3.5634081902245707</v>
      </c>
      <c r="M127" s="169">
        <v>2.508545197740113</v>
      </c>
      <c r="N127" s="169">
        <v>1.0942704354469059</v>
      </c>
      <c r="O127" s="169">
        <v>1.1969854469854471</v>
      </c>
      <c r="P127" s="169">
        <v>2.6682242990654204</v>
      </c>
      <c r="Q127" s="169">
        <v>2.3861116367076631</v>
      </c>
      <c r="R127" s="169">
        <v>1.6584404811281626</v>
      </c>
      <c r="S127" s="169">
        <v>2.996555323590814</v>
      </c>
      <c r="T127" s="169">
        <v>2.8318777687370038</v>
      </c>
      <c r="U127" s="169">
        <v>3.1936830835117771</v>
      </c>
      <c r="V127" s="169">
        <v>2.2640689089417556</v>
      </c>
      <c r="W127" s="169">
        <v>2.8955334135028346</v>
      </c>
      <c r="X127" s="169">
        <v>2.0614682539682541</v>
      </c>
      <c r="Y127" s="169">
        <v>2.409572301425662</v>
      </c>
      <c r="Z127" s="169">
        <v>2.3703324808184143</v>
      </c>
      <c r="AA127" s="169">
        <v>1.438551401869159</v>
      </c>
      <c r="AB127" s="167">
        <v>2021</v>
      </c>
    </row>
    <row r="128" spans="1:28" s="84" customFormat="1" ht="12" customHeight="1">
      <c r="A128" s="167">
        <v>2022</v>
      </c>
      <c r="B128" s="168">
        <v>2.4543468868513272</v>
      </c>
      <c r="C128" s="169">
        <v>6.1535014005602244</v>
      </c>
      <c r="D128" s="169">
        <v>1.8851066531234129</v>
      </c>
      <c r="E128" s="83" t="s">
        <v>48</v>
      </c>
      <c r="F128" s="169">
        <v>1.7263099986246733</v>
      </c>
      <c r="G128" s="83" t="s">
        <v>48</v>
      </c>
      <c r="H128" s="83" t="s">
        <v>48</v>
      </c>
      <c r="I128" s="169">
        <v>3.411401098901099</v>
      </c>
      <c r="J128" s="169">
        <v>2.6106204222317966</v>
      </c>
      <c r="K128" s="83" t="s">
        <v>48</v>
      </c>
      <c r="L128" s="83" t="s">
        <v>48</v>
      </c>
      <c r="M128" s="83" t="s">
        <v>48</v>
      </c>
      <c r="N128" s="169">
        <v>1.0881073241479333</v>
      </c>
      <c r="O128" s="169">
        <v>1.1710388247639034</v>
      </c>
      <c r="P128" s="169">
        <v>2.6202298850574715</v>
      </c>
      <c r="Q128" s="169">
        <v>2.3452103020196406</v>
      </c>
      <c r="R128" s="83" t="s">
        <v>48</v>
      </c>
      <c r="S128" s="83" t="s">
        <v>48</v>
      </c>
      <c r="T128" s="169">
        <v>2.8320053357047579</v>
      </c>
      <c r="U128" s="83" t="s">
        <v>48</v>
      </c>
      <c r="V128" s="83" t="s">
        <v>48</v>
      </c>
      <c r="W128" s="83" t="s">
        <v>48</v>
      </c>
      <c r="X128" s="169">
        <v>2.0620297805642633</v>
      </c>
      <c r="Y128" s="83" t="s">
        <v>48</v>
      </c>
      <c r="Z128" s="83" t="s">
        <v>48</v>
      </c>
      <c r="AA128" s="83" t="s">
        <v>48</v>
      </c>
      <c r="AB128" s="167">
        <v>2022</v>
      </c>
    </row>
    <row r="129" spans="1:28" s="84" customFormat="1" ht="13.5" customHeight="1">
      <c r="A129" s="167"/>
      <c r="B129" s="174"/>
      <c r="C129" s="174"/>
      <c r="D129" s="174"/>
      <c r="E129" s="83"/>
      <c r="F129" s="174"/>
      <c r="G129" s="83"/>
      <c r="H129" s="174"/>
      <c r="I129" s="174"/>
      <c r="J129" s="174"/>
      <c r="K129" s="83"/>
      <c r="L129" s="83"/>
      <c r="M129" s="83"/>
      <c r="N129" s="174"/>
      <c r="O129" s="174"/>
      <c r="P129" s="174"/>
      <c r="Q129" s="174"/>
      <c r="R129" s="174"/>
      <c r="S129" s="174"/>
      <c r="T129" s="174"/>
      <c r="U129" s="174"/>
      <c r="V129" s="174"/>
      <c r="W129" s="174"/>
      <c r="X129" s="174"/>
      <c r="Y129" s="174"/>
      <c r="Z129" s="174"/>
      <c r="AA129" s="174"/>
      <c r="AB129" s="167"/>
    </row>
    <row r="130" spans="1:28" s="84" customFormat="1" ht="13.5" customHeight="1">
      <c r="A130" s="167"/>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67"/>
    </row>
    <row r="131" spans="1:28" s="84" customFormat="1" ht="13.5" customHeight="1">
      <c r="A131" s="167"/>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67"/>
    </row>
    <row r="132" spans="1:28" s="84" customFormat="1" ht="13.5" customHeight="1">
      <c r="A132" s="167"/>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67"/>
    </row>
    <row r="133" spans="1:28" s="84" customFormat="1" ht="13.5" customHeight="1">
      <c r="A133" s="167"/>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67"/>
    </row>
    <row r="134" spans="1:28" s="84" customFormat="1" ht="13.5" customHeight="1">
      <c r="A134" s="167"/>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67"/>
    </row>
    <row r="135" spans="1:28" s="84" customFormat="1" ht="13.5" customHeight="1">
      <c r="A135" s="167"/>
      <c r="B135" s="174"/>
      <c r="C135" s="174"/>
      <c r="D135" s="174"/>
      <c r="E135" s="83"/>
      <c r="F135" s="174"/>
      <c r="G135" s="83"/>
      <c r="H135" s="83"/>
      <c r="I135" s="174"/>
      <c r="J135" s="174"/>
      <c r="K135" s="83"/>
      <c r="L135" s="83"/>
      <c r="M135" s="83"/>
      <c r="N135" s="174"/>
      <c r="O135" s="174"/>
      <c r="P135" s="174"/>
      <c r="Q135" s="174"/>
      <c r="R135" s="83"/>
      <c r="S135" s="83"/>
      <c r="T135" s="174"/>
      <c r="U135" s="83"/>
      <c r="V135" s="83"/>
      <c r="W135" s="83"/>
      <c r="X135" s="174"/>
      <c r="Y135" s="83"/>
      <c r="Z135" s="83"/>
      <c r="AA135" s="83"/>
      <c r="AB135" s="167"/>
    </row>
    <row r="136" spans="1:28" s="84" customFormat="1" ht="13.5" customHeight="1">
      <c r="A136" s="167"/>
      <c r="B136" s="245"/>
      <c r="C136" s="245"/>
      <c r="D136" s="245"/>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c r="AA136" s="245"/>
      <c r="AB136" s="167"/>
    </row>
    <row r="137" spans="1:28" s="84" customFormat="1" ht="13.5" customHeight="1">
      <c r="A137" s="167"/>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7"/>
    </row>
    <row r="138" spans="1:28" s="84" customFormat="1" ht="13.5" customHeight="1">
      <c r="A138" s="167"/>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7"/>
    </row>
    <row r="139" spans="1:28" s="84" customFormat="1" ht="13.5" customHeight="1">
      <c r="A139" s="167"/>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7"/>
    </row>
    <row r="140" spans="1:28" s="84" customFormat="1" ht="13.5" customHeight="1">
      <c r="A140" s="167"/>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7"/>
    </row>
    <row r="141" spans="1:28" s="84" customFormat="1" ht="13.5" customHeight="1">
      <c r="A141" s="167"/>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7"/>
    </row>
    <row r="142" spans="1:28" s="178" customFormat="1" ht="13.5" customHeight="1">
      <c r="A142" s="175"/>
      <c r="B142" s="176"/>
      <c r="C142" s="176"/>
      <c r="D142" s="176"/>
      <c r="E142" s="177"/>
      <c r="F142" s="176"/>
      <c r="G142" s="177"/>
      <c r="H142" s="177"/>
      <c r="I142" s="176"/>
      <c r="J142" s="176"/>
      <c r="K142" s="177"/>
      <c r="L142" s="177"/>
      <c r="M142" s="177"/>
      <c r="N142" s="176"/>
      <c r="O142" s="176"/>
      <c r="P142" s="176"/>
      <c r="Q142" s="176"/>
      <c r="R142" s="177"/>
      <c r="S142" s="177"/>
      <c r="T142" s="176"/>
      <c r="U142" s="177"/>
      <c r="V142" s="177"/>
      <c r="W142" s="177"/>
      <c r="X142" s="176"/>
      <c r="Y142" s="177"/>
      <c r="Z142" s="177"/>
      <c r="AA142" s="177"/>
      <c r="AB142" s="175"/>
    </row>
    <row r="143" spans="1:28" s="178" customFormat="1" ht="13.5" customHeight="1">
      <c r="A143" s="175"/>
      <c r="B143" s="176"/>
      <c r="C143" s="176"/>
      <c r="D143" s="176"/>
      <c r="E143" s="177"/>
      <c r="F143" s="176"/>
      <c r="G143" s="177"/>
      <c r="H143" s="177"/>
      <c r="I143" s="176"/>
      <c r="J143" s="176"/>
      <c r="K143" s="177"/>
      <c r="L143" s="177"/>
      <c r="M143" s="177"/>
      <c r="N143" s="176"/>
      <c r="O143" s="176"/>
      <c r="P143" s="176"/>
      <c r="Q143" s="176"/>
      <c r="R143" s="177"/>
      <c r="S143" s="177"/>
      <c r="T143" s="176"/>
      <c r="U143" s="177"/>
      <c r="V143" s="177"/>
      <c r="W143" s="177"/>
      <c r="X143" s="176"/>
      <c r="Y143" s="177"/>
      <c r="Z143" s="177"/>
      <c r="AA143" s="177"/>
      <c r="AB143" s="175"/>
    </row>
    <row r="144" spans="1:28" s="178" customFormat="1" ht="12" customHeight="1">
      <c r="A144" s="179"/>
      <c r="AB144" s="180"/>
    </row>
    <row r="145" spans="1:28" s="178" customFormat="1" ht="12" customHeight="1"/>
    <row r="146" spans="1:28" s="178" customFormat="1" ht="12" customHeight="1"/>
    <row r="147" spans="1:28" s="178" customFormat="1" ht="12" customHeight="1"/>
    <row r="148" spans="1:28" s="178" customFormat="1" ht="12" customHeight="1"/>
    <row r="149" spans="1:28" ht="12" customHeight="1">
      <c r="A149" s="1"/>
      <c r="AB149" s="1"/>
    </row>
    <row r="150" spans="1:28" ht="12" customHeight="1">
      <c r="A150" s="1"/>
      <c r="AB150" s="1"/>
    </row>
    <row r="151" spans="1:28" ht="12" customHeight="1">
      <c r="A151" s="1"/>
      <c r="AB151" s="1"/>
    </row>
    <row r="152" spans="1:28" ht="12" customHeight="1">
      <c r="A152" s="1"/>
      <c r="AB152" s="1"/>
    </row>
    <row r="153" spans="1:28" ht="12" customHeight="1">
      <c r="A153" s="1"/>
      <c r="AB153" s="1"/>
    </row>
  </sheetData>
  <mergeCells count="26">
    <mergeCell ref="B80:N80"/>
    <mergeCell ref="O80:AA80"/>
    <mergeCell ref="B105:N105"/>
    <mergeCell ref="O105:AA105"/>
    <mergeCell ref="B136:N136"/>
    <mergeCell ref="O136:AA136"/>
    <mergeCell ref="B6:N6"/>
    <mergeCell ref="O6:AA6"/>
    <mergeCell ref="B31:N31"/>
    <mergeCell ref="O31:AA31"/>
    <mergeCell ref="B55:N55"/>
    <mergeCell ref="O55:AA55"/>
    <mergeCell ref="AB3:AB4"/>
    <mergeCell ref="A1:N1"/>
    <mergeCell ref="A3:A4"/>
    <mergeCell ref="B3:B4"/>
    <mergeCell ref="C3:C4"/>
    <mergeCell ref="D3:H3"/>
    <mergeCell ref="I3:I4"/>
    <mergeCell ref="J3:M3"/>
    <mergeCell ref="N3:N4"/>
    <mergeCell ref="O3:O4"/>
    <mergeCell ref="P3:P4"/>
    <mergeCell ref="Q3:S3"/>
    <mergeCell ref="T3:W3"/>
    <mergeCell ref="X3:AA3"/>
  </mergeCells>
  <hyperlinks>
    <hyperlink ref="A1" location="Inhalt!A1" display="3     Bruttowertschöpfung in jeweiligen Preisen in Berlin 1991 bis 2006 nach Wirtschaftsbereichen" xr:uid="{89631DEB-0BB0-4C37-824F-84FA905A737B}"/>
    <hyperlink ref="A1:M1" location="Inhaltsverzeichnis!A22" display="3  Bruttowertschöpfung in jeweiligen Preisen in Berlin 1991 bis 2010 nach Wirtschaftsbereichen" xr:uid="{D4420EDB-5A95-4F13-87D7-30BD00230644}"/>
    <hyperlink ref="O1" location="Inhalt!A1" display="3     Bruttowertschöpfung in jeweiligen Preisen in Berlin 1991 bis 2006 nach Wirtschaftsbereichen" xr:uid="{162C4578-85AF-4FEA-9240-AE1E0B0A6883}"/>
    <hyperlink ref="A1:N1" location="Inhaltsverzeichnis!E18" display="12   Arbeitnehmer im Land Brandenburg 2008 bis 2015 nach Wirtschaftsbereichen" xr:uid="{7B5DF4C0-8531-4FE1-8532-82E91C9C61AC}"/>
    <hyperlink ref="O1:AB1" location="Inhaltsverzeichnis!E18" display="12   Arbeitnehmer im Land Brandenburg 2000 bis 2022 nach Wirtschaftsbereichen" xr:uid="{4F25140A-B666-46F9-A02F-02951B233C4D}"/>
  </hyperlinks>
  <pageMargins left="0.59055118110236227" right="0.15748031496062992" top="0.78740157480314965" bottom="0.59055118110236227" header="0.31496062992125984" footer="0.23622047244094491"/>
  <pageSetup paperSize="9" firstPageNumber="20" pageOrder="overThenDown" orientation="portrait" r:id="rId1"/>
  <headerFooter scaleWithDoc="0" alignWithMargins="0">
    <oddHeader>&amp;C&amp;8– &amp;P –</oddHeader>
    <oddFooter>&amp;C&amp;7© Amt für Statistik Berlin-Brandenburg — SB P I 2 - hj 1 / 22 –  Brandenburg</oddFooter>
  </headerFooter>
  <rowBreaks count="2" manualBreakCount="2">
    <brk id="54" max="27" man="1"/>
    <brk id="104" max="27" man="1"/>
  </rowBreaks>
  <colBreaks count="1" manualBreakCount="1">
    <brk id="1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33ECD-9E7D-4BFC-9009-9FDB970CCF25}">
  <dimension ref="A1:S382"/>
  <sheetViews>
    <sheetView zoomScaleNormal="100" zoomScaleSheetLayoutView="100" workbookViewId="0">
      <pane ySplit="3" topLeftCell="A4" activePane="bottomLeft" state="frozen"/>
      <selection pane="bottomLeft"/>
    </sheetView>
  </sheetViews>
  <sheetFormatPr baseColWidth="10" defaultColWidth="11.5703125" defaultRowHeight="12" customHeight="1" outlineLevelRow="1"/>
  <cols>
    <col min="1" max="1" width="5" style="3" customWidth="1"/>
    <col min="2" max="10" width="9.42578125" style="15" customWidth="1"/>
    <col min="11" max="18" width="10.42578125" style="15" customWidth="1"/>
    <col min="19" max="19" width="6.42578125" style="39" customWidth="1"/>
    <col min="20" max="16384" width="11.5703125" style="15"/>
  </cols>
  <sheetData>
    <row r="1" spans="1:19" ht="13.5" customHeight="1">
      <c r="A1" s="207" t="s">
        <v>166</v>
      </c>
      <c r="B1" s="207"/>
      <c r="C1" s="207"/>
      <c r="D1" s="207"/>
      <c r="E1" s="207"/>
      <c r="F1" s="207"/>
      <c r="G1" s="207"/>
      <c r="H1" s="207"/>
      <c r="I1" s="207"/>
      <c r="J1" s="207"/>
      <c r="K1" s="251" t="s">
        <v>166</v>
      </c>
      <c r="L1" s="251"/>
      <c r="M1" s="251"/>
      <c r="N1" s="251"/>
      <c r="O1" s="251"/>
      <c r="P1" s="251"/>
      <c r="Q1" s="251"/>
      <c r="R1" s="251"/>
      <c r="S1" s="162"/>
    </row>
    <row r="2" spans="1:19" s="10" customFormat="1" ht="12" customHeight="1">
      <c r="A2" s="44"/>
      <c r="B2" s="62"/>
      <c r="C2" s="62"/>
      <c r="D2" s="62"/>
      <c r="E2" s="62"/>
      <c r="F2" s="62"/>
      <c r="G2" s="62"/>
      <c r="H2" s="62"/>
      <c r="I2" s="62"/>
      <c r="J2" s="62"/>
      <c r="K2" s="62"/>
      <c r="L2" s="62"/>
      <c r="M2" s="62"/>
      <c r="N2" s="62"/>
      <c r="O2" s="62"/>
      <c r="P2" s="62"/>
      <c r="Q2" s="62"/>
      <c r="R2" s="62"/>
      <c r="S2" s="46"/>
    </row>
    <row r="3" spans="1:19" s="7" customFormat="1" ht="24.95" customHeight="1">
      <c r="A3" s="132" t="s">
        <v>0</v>
      </c>
      <c r="B3" s="48" t="s">
        <v>11</v>
      </c>
      <c r="C3" s="63" t="s">
        <v>12</v>
      </c>
      <c r="D3" s="63" t="s">
        <v>13</v>
      </c>
      <c r="E3" s="48" t="s">
        <v>14</v>
      </c>
      <c r="F3" s="63" t="s">
        <v>15</v>
      </c>
      <c r="G3" s="63" t="s">
        <v>16</v>
      </c>
      <c r="H3" s="63" t="s">
        <v>17</v>
      </c>
      <c r="I3" s="48" t="s">
        <v>18</v>
      </c>
      <c r="J3" s="133" t="s">
        <v>19</v>
      </c>
      <c r="K3" s="134" t="s">
        <v>20</v>
      </c>
      <c r="L3" s="48" t="s">
        <v>21</v>
      </c>
      <c r="M3" s="63" t="s">
        <v>22</v>
      </c>
      <c r="N3" s="48" t="s">
        <v>23</v>
      </c>
      <c r="O3" s="48" t="s">
        <v>24</v>
      </c>
      <c r="P3" s="48" t="s">
        <v>25</v>
      </c>
      <c r="Q3" s="63" t="s">
        <v>26</v>
      </c>
      <c r="R3" s="48" t="s">
        <v>27</v>
      </c>
      <c r="S3" s="131" t="s">
        <v>0</v>
      </c>
    </row>
    <row r="4" spans="1:19" s="10" customFormat="1" ht="12" customHeight="1">
      <c r="A4" s="137"/>
      <c r="B4" s="14"/>
      <c r="C4" s="14"/>
      <c r="D4" s="14"/>
      <c r="E4" s="14"/>
      <c r="F4" s="14"/>
      <c r="G4" s="14"/>
      <c r="H4" s="14"/>
      <c r="I4" s="14"/>
      <c r="J4" s="14"/>
      <c r="K4" s="64"/>
      <c r="L4" s="64"/>
      <c r="M4" s="64"/>
      <c r="N4" s="64"/>
      <c r="O4" s="64"/>
      <c r="P4" s="64"/>
      <c r="Q4" s="64"/>
      <c r="R4" s="64"/>
      <c r="S4" s="53"/>
    </row>
    <row r="5" spans="1:19" s="7" customFormat="1" ht="12" customHeight="1">
      <c r="A5" s="54"/>
      <c r="B5" s="239" t="s">
        <v>1</v>
      </c>
      <c r="C5" s="239"/>
      <c r="D5" s="239"/>
      <c r="E5" s="239"/>
      <c r="F5" s="239"/>
      <c r="G5" s="239"/>
      <c r="H5" s="239"/>
      <c r="I5" s="239"/>
      <c r="J5" s="239"/>
      <c r="K5" s="239" t="s">
        <v>1</v>
      </c>
      <c r="L5" s="239"/>
      <c r="M5" s="239"/>
      <c r="N5" s="239"/>
      <c r="O5" s="239"/>
      <c r="P5" s="239"/>
      <c r="Q5" s="239"/>
      <c r="R5" s="239"/>
      <c r="S5" s="135"/>
    </row>
    <row r="6" spans="1:19" s="17" customFormat="1" ht="12" customHeight="1">
      <c r="A6" s="136">
        <v>1991</v>
      </c>
      <c r="B6" s="65">
        <v>127794.70299999999</v>
      </c>
      <c r="C6" s="65">
        <v>137446.967</v>
      </c>
      <c r="D6" s="65">
        <v>37847.451999999997</v>
      </c>
      <c r="E6" s="65">
        <v>15369.184999999999</v>
      </c>
      <c r="F6" s="65">
        <v>10221.712</v>
      </c>
      <c r="G6" s="65">
        <v>29054.287</v>
      </c>
      <c r="H6" s="65">
        <v>75974.751000000004</v>
      </c>
      <c r="I6" s="65">
        <v>10479.297</v>
      </c>
      <c r="J6" s="65">
        <v>73547.043000000005</v>
      </c>
      <c r="K6" s="65">
        <v>201438.823</v>
      </c>
      <c r="L6" s="65">
        <v>38034.152999999998</v>
      </c>
      <c r="M6" s="65">
        <v>11578.548000000001</v>
      </c>
      <c r="N6" s="65">
        <v>28286</v>
      </c>
      <c r="O6" s="65">
        <v>15692.573</v>
      </c>
      <c r="P6" s="65">
        <v>25770.135999999999</v>
      </c>
      <c r="Q6" s="65">
        <v>14923.364</v>
      </c>
      <c r="R6" s="65">
        <v>853459</v>
      </c>
      <c r="S6" s="136">
        <v>1991</v>
      </c>
    </row>
    <row r="7" spans="1:19" s="17" customFormat="1" ht="12" customHeight="1">
      <c r="A7" s="136">
        <v>1992</v>
      </c>
      <c r="B7" s="65">
        <v>137647.01699999999</v>
      </c>
      <c r="C7" s="65">
        <v>150288.321</v>
      </c>
      <c r="D7" s="65">
        <v>41333.544000000002</v>
      </c>
      <c r="E7" s="65">
        <v>17565.044000000002</v>
      </c>
      <c r="F7" s="65">
        <v>10846.516</v>
      </c>
      <c r="G7" s="65">
        <v>31421.232</v>
      </c>
      <c r="H7" s="65">
        <v>82541.873999999996</v>
      </c>
      <c r="I7" s="65">
        <v>11886.325999999999</v>
      </c>
      <c r="J7" s="65">
        <v>79719.695999999996</v>
      </c>
      <c r="K7" s="65">
        <v>216396.23</v>
      </c>
      <c r="L7" s="65">
        <v>41157.550999999999</v>
      </c>
      <c r="M7" s="65">
        <v>12398.795</v>
      </c>
      <c r="N7" s="65">
        <v>31483.371999999999</v>
      </c>
      <c r="O7" s="65">
        <v>17755.877</v>
      </c>
      <c r="P7" s="65">
        <v>27863.411</v>
      </c>
      <c r="Q7" s="65">
        <v>16122.212</v>
      </c>
      <c r="R7" s="65">
        <v>926427</v>
      </c>
      <c r="S7" s="136">
        <v>1992</v>
      </c>
    </row>
    <row r="8" spans="1:19" s="17" customFormat="1" ht="12" customHeight="1">
      <c r="A8" s="136">
        <v>1993</v>
      </c>
      <c r="B8" s="65">
        <v>137080.03</v>
      </c>
      <c r="C8" s="65">
        <v>153561.63699999999</v>
      </c>
      <c r="D8" s="65">
        <v>43886.595999999998</v>
      </c>
      <c r="E8" s="65">
        <v>19568.185000000001</v>
      </c>
      <c r="F8" s="65">
        <v>10951.825999999999</v>
      </c>
      <c r="G8" s="65">
        <v>31978.991000000002</v>
      </c>
      <c r="H8" s="65">
        <v>84107.895999999993</v>
      </c>
      <c r="I8" s="65">
        <v>13258.754999999999</v>
      </c>
      <c r="J8" s="65">
        <v>80957.846000000005</v>
      </c>
      <c r="K8" s="65">
        <v>218408.103</v>
      </c>
      <c r="L8" s="65">
        <v>41682.81</v>
      </c>
      <c r="M8" s="65">
        <v>12464.838</v>
      </c>
      <c r="N8" s="65">
        <v>34814.139000000003</v>
      </c>
      <c r="O8" s="65">
        <v>19917.592000000001</v>
      </c>
      <c r="P8" s="65">
        <v>28352.379000000001</v>
      </c>
      <c r="Q8" s="65">
        <v>17863.358</v>
      </c>
      <c r="R8" s="65">
        <v>948855</v>
      </c>
      <c r="S8" s="136">
        <v>1993</v>
      </c>
    </row>
    <row r="9" spans="1:19" s="17" customFormat="1" ht="12" customHeight="1">
      <c r="A9" s="136">
        <v>1994</v>
      </c>
      <c r="B9" s="65">
        <v>139242.166</v>
      </c>
      <c r="C9" s="65">
        <v>157667.85</v>
      </c>
      <c r="D9" s="65">
        <v>44981.913</v>
      </c>
      <c r="E9" s="65">
        <v>21526.503000000001</v>
      </c>
      <c r="F9" s="65">
        <v>11020.252</v>
      </c>
      <c r="G9" s="65">
        <v>32628.081999999999</v>
      </c>
      <c r="H9" s="65">
        <v>85602.085999999996</v>
      </c>
      <c r="I9" s="65">
        <v>14605.972</v>
      </c>
      <c r="J9" s="65">
        <v>82232.820000000007</v>
      </c>
      <c r="K9" s="65">
        <v>220958.74299999999</v>
      </c>
      <c r="L9" s="65">
        <v>42841.499000000003</v>
      </c>
      <c r="M9" s="65">
        <v>12676.629000000001</v>
      </c>
      <c r="N9" s="65">
        <v>38269.864999999998</v>
      </c>
      <c r="O9" s="65">
        <v>21778.841</v>
      </c>
      <c r="P9" s="65">
        <v>29174.682000000001</v>
      </c>
      <c r="Q9" s="65">
        <v>19455.101999999999</v>
      </c>
      <c r="R9" s="65">
        <v>974663</v>
      </c>
      <c r="S9" s="136">
        <v>1994</v>
      </c>
    </row>
    <row r="10" spans="1:19" s="17" customFormat="1" ht="12" customHeight="1">
      <c r="A10" s="136">
        <v>1995</v>
      </c>
      <c r="B10" s="65">
        <v>144215.78700000001</v>
      </c>
      <c r="C10" s="65">
        <v>162621.95000000001</v>
      </c>
      <c r="D10" s="65">
        <v>46429.828999999998</v>
      </c>
      <c r="E10" s="65">
        <v>23301.172999999999</v>
      </c>
      <c r="F10" s="65">
        <v>11150.811</v>
      </c>
      <c r="G10" s="65">
        <v>33060.788999999997</v>
      </c>
      <c r="H10" s="65">
        <v>88253.600999999995</v>
      </c>
      <c r="I10" s="65">
        <v>15863.535</v>
      </c>
      <c r="J10" s="65">
        <v>85444.442999999999</v>
      </c>
      <c r="K10" s="65">
        <v>227258.64300000001</v>
      </c>
      <c r="L10" s="65">
        <v>44362.587</v>
      </c>
      <c r="M10" s="65">
        <v>13029.534</v>
      </c>
      <c r="N10" s="65">
        <v>41908.093000000001</v>
      </c>
      <c r="O10" s="65">
        <v>23430.32</v>
      </c>
      <c r="P10" s="65">
        <v>30265.717000000001</v>
      </c>
      <c r="Q10" s="65">
        <v>20788.191999999999</v>
      </c>
      <c r="R10" s="65">
        <v>1011385</v>
      </c>
      <c r="S10" s="136">
        <v>1995</v>
      </c>
    </row>
    <row r="11" spans="1:19" s="17" customFormat="1" ht="12" customHeight="1">
      <c r="A11" s="136">
        <v>1996</v>
      </c>
      <c r="B11" s="65">
        <v>145847.68400000001</v>
      </c>
      <c r="C11" s="65">
        <v>163969.77299999999</v>
      </c>
      <c r="D11" s="65">
        <v>46167.423000000003</v>
      </c>
      <c r="E11" s="65">
        <v>23695.932000000001</v>
      </c>
      <c r="F11" s="65">
        <v>11096.001</v>
      </c>
      <c r="G11" s="65">
        <v>33184.444000000003</v>
      </c>
      <c r="H11" s="65">
        <v>89057.403000000006</v>
      </c>
      <c r="I11" s="65">
        <v>15987.241</v>
      </c>
      <c r="J11" s="65">
        <v>86022.620999999999</v>
      </c>
      <c r="K11" s="65">
        <v>229788.549</v>
      </c>
      <c r="L11" s="65">
        <v>44888.103000000003</v>
      </c>
      <c r="M11" s="65">
        <v>13119.057000000001</v>
      </c>
      <c r="N11" s="65">
        <v>42667.96</v>
      </c>
      <c r="O11" s="65">
        <v>23470.822</v>
      </c>
      <c r="P11" s="65">
        <v>30667.444</v>
      </c>
      <c r="Q11" s="65">
        <v>21030.546999999999</v>
      </c>
      <c r="R11" s="65">
        <v>1020661</v>
      </c>
      <c r="S11" s="136">
        <v>1996</v>
      </c>
    </row>
    <row r="12" spans="1:19" s="17" customFormat="1" ht="12" customHeight="1">
      <c r="A12" s="136">
        <v>1997</v>
      </c>
      <c r="B12" s="65">
        <v>147176.386</v>
      </c>
      <c r="C12" s="65">
        <v>165451.07800000001</v>
      </c>
      <c r="D12" s="65">
        <v>45350.822</v>
      </c>
      <c r="E12" s="65">
        <v>23752.919000000002</v>
      </c>
      <c r="F12" s="65">
        <v>11108.302</v>
      </c>
      <c r="G12" s="65">
        <v>33161.023000000001</v>
      </c>
      <c r="H12" s="65">
        <v>88981.255999999994</v>
      </c>
      <c r="I12" s="65">
        <v>15833.566999999999</v>
      </c>
      <c r="J12" s="65">
        <v>86668.096999999994</v>
      </c>
      <c r="K12" s="65">
        <v>231822.28899999999</v>
      </c>
      <c r="L12" s="65">
        <v>45177.870999999999</v>
      </c>
      <c r="M12" s="65">
        <v>13125.901</v>
      </c>
      <c r="N12" s="65">
        <v>42216.870999999999</v>
      </c>
      <c r="O12" s="65">
        <v>23134.037</v>
      </c>
      <c r="P12" s="65">
        <v>30742.472000000002</v>
      </c>
      <c r="Q12" s="65">
        <v>21036.073</v>
      </c>
      <c r="R12" s="65">
        <v>1024739</v>
      </c>
      <c r="S12" s="136">
        <v>1997</v>
      </c>
    </row>
    <row r="13" spans="1:19" s="17" customFormat="1" ht="12" customHeight="1">
      <c r="A13" s="136">
        <v>1998</v>
      </c>
      <c r="B13" s="65">
        <v>151174.739</v>
      </c>
      <c r="C13" s="65">
        <v>171012.27900000001</v>
      </c>
      <c r="D13" s="65">
        <v>45798.067000000003</v>
      </c>
      <c r="E13" s="65">
        <v>23795.332999999999</v>
      </c>
      <c r="F13" s="65">
        <v>11230.966</v>
      </c>
      <c r="G13" s="65">
        <v>33728.370000000003</v>
      </c>
      <c r="H13" s="65">
        <v>90903.364000000001</v>
      </c>
      <c r="I13" s="65">
        <v>15929.147999999999</v>
      </c>
      <c r="J13" s="65">
        <v>88450.842000000004</v>
      </c>
      <c r="K13" s="65">
        <v>237031.55799999999</v>
      </c>
      <c r="L13" s="65">
        <v>46175.875</v>
      </c>
      <c r="M13" s="65">
        <v>13484.038</v>
      </c>
      <c r="N13" s="65">
        <v>42403.383000000002</v>
      </c>
      <c r="O13" s="65">
        <v>23215.811000000002</v>
      </c>
      <c r="P13" s="65">
        <v>30883.853999999999</v>
      </c>
      <c r="Q13" s="65">
        <v>21669.383999999998</v>
      </c>
      <c r="R13" s="65">
        <v>1046887</v>
      </c>
      <c r="S13" s="136">
        <v>1998</v>
      </c>
    </row>
    <row r="14" spans="1:19" s="17" customFormat="1" ht="12" customHeight="1">
      <c r="A14" s="136">
        <v>1999</v>
      </c>
      <c r="B14" s="65">
        <v>157030.67000000001</v>
      </c>
      <c r="C14" s="65">
        <v>176808.261</v>
      </c>
      <c r="D14" s="65">
        <v>46065.510999999999</v>
      </c>
      <c r="E14" s="65">
        <v>24268.264999999999</v>
      </c>
      <c r="F14" s="65">
        <v>11455.414000000001</v>
      </c>
      <c r="G14" s="65">
        <v>34299.911</v>
      </c>
      <c r="H14" s="65">
        <v>93758.59</v>
      </c>
      <c r="I14" s="65">
        <v>16337.906999999999</v>
      </c>
      <c r="J14" s="65">
        <v>91075.543999999994</v>
      </c>
      <c r="K14" s="65">
        <v>243605.291</v>
      </c>
      <c r="L14" s="65">
        <v>47325.625999999997</v>
      </c>
      <c r="M14" s="65">
        <v>13930.671</v>
      </c>
      <c r="N14" s="65">
        <v>43308.807999999997</v>
      </c>
      <c r="O14" s="65">
        <v>23424.287</v>
      </c>
      <c r="P14" s="65">
        <v>31729.721000000001</v>
      </c>
      <c r="Q14" s="65">
        <v>22658.539000000001</v>
      </c>
      <c r="R14" s="65">
        <v>1077083</v>
      </c>
      <c r="S14" s="136">
        <v>1999</v>
      </c>
    </row>
    <row r="15" spans="1:19" s="17" customFormat="1" ht="12" customHeight="1">
      <c r="A15" s="136">
        <v>2000</v>
      </c>
      <c r="B15" s="65">
        <v>165813.88099999999</v>
      </c>
      <c r="C15" s="65">
        <v>185613.97500000001</v>
      </c>
      <c r="D15" s="65">
        <v>47181.942000000003</v>
      </c>
      <c r="E15" s="65">
        <v>24567.687999999998</v>
      </c>
      <c r="F15" s="65">
        <v>11719.349</v>
      </c>
      <c r="G15" s="65">
        <v>35474.749000000003</v>
      </c>
      <c r="H15" s="65">
        <v>98680.986000000004</v>
      </c>
      <c r="I15" s="65">
        <v>16498.41</v>
      </c>
      <c r="J15" s="65">
        <v>95054.131999999998</v>
      </c>
      <c r="K15" s="65">
        <v>253280.546</v>
      </c>
      <c r="L15" s="65">
        <v>49471.006000000001</v>
      </c>
      <c r="M15" s="65">
        <v>14610.925999999999</v>
      </c>
      <c r="N15" s="65">
        <v>43733.375999999997</v>
      </c>
      <c r="O15" s="65">
        <v>23004.321</v>
      </c>
      <c r="P15" s="65">
        <v>32817.773000000001</v>
      </c>
      <c r="Q15" s="65">
        <v>22823.928</v>
      </c>
      <c r="R15" s="65">
        <v>1120347</v>
      </c>
      <c r="S15" s="136">
        <v>2000</v>
      </c>
    </row>
    <row r="16" spans="1:19" s="17" customFormat="1" ht="12" customHeight="1">
      <c r="A16" s="136">
        <v>2001</v>
      </c>
      <c r="B16" s="65">
        <v>170837.899</v>
      </c>
      <c r="C16" s="65">
        <v>191122.54500000001</v>
      </c>
      <c r="D16" s="65">
        <v>47131.171000000002</v>
      </c>
      <c r="E16" s="65">
        <v>24428.787</v>
      </c>
      <c r="F16" s="65">
        <v>11983.058000000001</v>
      </c>
      <c r="G16" s="65">
        <v>36443.692999999999</v>
      </c>
      <c r="H16" s="65">
        <v>101099.81600000001</v>
      </c>
      <c r="I16" s="65">
        <v>16370.291999999999</v>
      </c>
      <c r="J16" s="65">
        <v>96006.239000000001</v>
      </c>
      <c r="K16" s="65">
        <v>255272.761</v>
      </c>
      <c r="L16" s="65">
        <v>50085.302000000003</v>
      </c>
      <c r="M16" s="65">
        <v>15073.475</v>
      </c>
      <c r="N16" s="65">
        <v>43597.381000000001</v>
      </c>
      <c r="O16" s="65">
        <v>22759.046999999999</v>
      </c>
      <c r="P16" s="65">
        <v>33300.962</v>
      </c>
      <c r="Q16" s="65">
        <v>22857.565999999999</v>
      </c>
      <c r="R16" s="65">
        <v>1138370</v>
      </c>
      <c r="S16" s="136">
        <v>2001</v>
      </c>
    </row>
    <row r="17" spans="1:19" s="17" customFormat="1" ht="12" customHeight="1">
      <c r="A17" s="136">
        <v>2002</v>
      </c>
      <c r="B17" s="65">
        <v>173065.17</v>
      </c>
      <c r="C17" s="65">
        <v>193176.196</v>
      </c>
      <c r="D17" s="65">
        <v>46709.438000000002</v>
      </c>
      <c r="E17" s="65">
        <v>24283.47</v>
      </c>
      <c r="F17" s="65">
        <v>11961.486999999999</v>
      </c>
      <c r="G17" s="65">
        <v>36495.258999999998</v>
      </c>
      <c r="H17" s="65">
        <v>102305.193</v>
      </c>
      <c r="I17" s="65">
        <v>16343.451999999999</v>
      </c>
      <c r="J17" s="65">
        <v>96471.376000000004</v>
      </c>
      <c r="K17" s="65">
        <v>256452.598</v>
      </c>
      <c r="L17" s="65">
        <v>50450.54</v>
      </c>
      <c r="M17" s="65">
        <v>14876.958000000001</v>
      </c>
      <c r="N17" s="65">
        <v>43509.699000000001</v>
      </c>
      <c r="O17" s="65">
        <v>22685.684000000001</v>
      </c>
      <c r="P17" s="65">
        <v>33445.667000000001</v>
      </c>
      <c r="Q17" s="65">
        <v>22837.823</v>
      </c>
      <c r="R17" s="65">
        <v>1145070</v>
      </c>
      <c r="S17" s="136">
        <v>2002</v>
      </c>
    </row>
    <row r="18" spans="1:19" s="17" customFormat="1" ht="12" customHeight="1">
      <c r="A18" s="136">
        <v>2003</v>
      </c>
      <c r="B18" s="65">
        <v>174844.726</v>
      </c>
      <c r="C18" s="65">
        <v>193790.52100000001</v>
      </c>
      <c r="D18" s="65">
        <v>46103.728000000003</v>
      </c>
      <c r="E18" s="65">
        <v>24036.768</v>
      </c>
      <c r="F18" s="65">
        <v>12168.142</v>
      </c>
      <c r="G18" s="65">
        <v>36462.745999999999</v>
      </c>
      <c r="H18" s="65">
        <v>103188.49</v>
      </c>
      <c r="I18" s="65">
        <v>16250.263999999999</v>
      </c>
      <c r="J18" s="65">
        <v>97460.043000000005</v>
      </c>
      <c r="K18" s="65">
        <v>255889.07199999999</v>
      </c>
      <c r="L18" s="65">
        <v>50806.09</v>
      </c>
      <c r="M18" s="65">
        <v>14956.23</v>
      </c>
      <c r="N18" s="65">
        <v>43929.25</v>
      </c>
      <c r="O18" s="65">
        <v>22647.663</v>
      </c>
      <c r="P18" s="65">
        <v>33355.548000000003</v>
      </c>
      <c r="Q18" s="65">
        <v>22825.725999999999</v>
      </c>
      <c r="R18" s="65">
        <v>1148715</v>
      </c>
      <c r="S18" s="136">
        <v>2003</v>
      </c>
    </row>
    <row r="19" spans="1:19" s="17" customFormat="1" ht="12" customHeight="1">
      <c r="A19" s="136">
        <v>2004</v>
      </c>
      <c r="B19" s="65">
        <v>175487.033</v>
      </c>
      <c r="C19" s="65">
        <v>194846.609</v>
      </c>
      <c r="D19" s="65">
        <v>46024.345999999998</v>
      </c>
      <c r="E19" s="65">
        <v>24023.787</v>
      </c>
      <c r="F19" s="65">
        <v>12137.319</v>
      </c>
      <c r="G19" s="65">
        <v>36653.455000000002</v>
      </c>
      <c r="H19" s="65">
        <v>103068.537</v>
      </c>
      <c r="I19" s="65">
        <v>16192.521000000001</v>
      </c>
      <c r="J19" s="65">
        <v>97467.747000000003</v>
      </c>
      <c r="K19" s="65">
        <v>257101.546</v>
      </c>
      <c r="L19" s="65">
        <v>51098.555</v>
      </c>
      <c r="M19" s="65">
        <v>15176.03</v>
      </c>
      <c r="N19" s="65">
        <v>44115.464999999997</v>
      </c>
      <c r="O19" s="65">
        <v>22708.031999999999</v>
      </c>
      <c r="P19" s="65">
        <v>33098.11</v>
      </c>
      <c r="Q19" s="65">
        <v>23096.898000000001</v>
      </c>
      <c r="R19" s="65">
        <v>1152296</v>
      </c>
      <c r="S19" s="136">
        <v>2004</v>
      </c>
    </row>
    <row r="20" spans="1:19" s="17" customFormat="1" ht="12" customHeight="1">
      <c r="A20" s="136">
        <v>2005</v>
      </c>
      <c r="B20" s="65">
        <v>176397.22</v>
      </c>
      <c r="C20" s="65">
        <v>195891.177</v>
      </c>
      <c r="D20" s="65">
        <v>45669.728999999999</v>
      </c>
      <c r="E20" s="65">
        <v>23877.151999999998</v>
      </c>
      <c r="F20" s="65">
        <v>12184.029</v>
      </c>
      <c r="G20" s="65">
        <v>37333.743000000002</v>
      </c>
      <c r="H20" s="65">
        <v>102928.955</v>
      </c>
      <c r="I20" s="65">
        <v>16161.875</v>
      </c>
      <c r="J20" s="65">
        <v>96212.866999999998</v>
      </c>
      <c r="K20" s="65">
        <v>256287.16200000001</v>
      </c>
      <c r="L20" s="65">
        <v>50900.387999999999</v>
      </c>
      <c r="M20" s="65">
        <v>15164.200999999999</v>
      </c>
      <c r="N20" s="65">
        <v>43457.957999999999</v>
      </c>
      <c r="O20" s="65">
        <v>22434.580999999998</v>
      </c>
      <c r="P20" s="65">
        <v>32898.932000000001</v>
      </c>
      <c r="Q20" s="65">
        <v>22961.016</v>
      </c>
      <c r="R20" s="65">
        <v>1150761</v>
      </c>
      <c r="S20" s="136">
        <v>2005</v>
      </c>
    </row>
    <row r="21" spans="1:19" s="17" customFormat="1" ht="12" customHeight="1">
      <c r="A21" s="136">
        <v>2006</v>
      </c>
      <c r="B21" s="65">
        <v>180914.23800000001</v>
      </c>
      <c r="C21" s="65">
        <v>200294.94500000001</v>
      </c>
      <c r="D21" s="65">
        <v>46175.175000000003</v>
      </c>
      <c r="E21" s="65">
        <v>24208.16</v>
      </c>
      <c r="F21" s="65">
        <v>12540.188</v>
      </c>
      <c r="G21" s="65">
        <v>38064.834999999999</v>
      </c>
      <c r="H21" s="65">
        <v>105265.74400000001</v>
      </c>
      <c r="I21" s="65">
        <v>16291.451999999999</v>
      </c>
      <c r="J21" s="65">
        <v>98838.514999999999</v>
      </c>
      <c r="K21" s="65">
        <v>257442.73499999999</v>
      </c>
      <c r="L21" s="65">
        <v>51683.98</v>
      </c>
      <c r="M21" s="65">
        <v>15272.436</v>
      </c>
      <c r="N21" s="65">
        <v>44426.142999999996</v>
      </c>
      <c r="O21" s="65">
        <v>22832.314999999999</v>
      </c>
      <c r="P21" s="65">
        <v>33089.671999999999</v>
      </c>
      <c r="Q21" s="65">
        <v>23387.47</v>
      </c>
      <c r="R21" s="65">
        <v>1170728</v>
      </c>
      <c r="S21" s="136">
        <v>2006</v>
      </c>
    </row>
    <row r="22" spans="1:19" s="17" customFormat="1" ht="12" customHeight="1">
      <c r="A22" s="136">
        <v>2007</v>
      </c>
      <c r="B22" s="65">
        <v>186470.72700000001</v>
      </c>
      <c r="C22" s="65">
        <v>207721.90700000001</v>
      </c>
      <c r="D22" s="65">
        <v>47394.997000000003</v>
      </c>
      <c r="E22" s="65">
        <v>25072.026999999998</v>
      </c>
      <c r="F22" s="65">
        <v>12882.94</v>
      </c>
      <c r="G22" s="65">
        <v>39245.457999999999</v>
      </c>
      <c r="H22" s="65">
        <v>109039.507</v>
      </c>
      <c r="I22" s="65">
        <v>16816.886999999999</v>
      </c>
      <c r="J22" s="65">
        <v>100850.897</v>
      </c>
      <c r="K22" s="65">
        <v>262923.51299999998</v>
      </c>
      <c r="L22" s="65">
        <v>52989.56</v>
      </c>
      <c r="M22" s="65">
        <v>15570.257</v>
      </c>
      <c r="N22" s="65">
        <v>45895.548999999999</v>
      </c>
      <c r="O22" s="65">
        <v>23332.045999999998</v>
      </c>
      <c r="P22" s="65">
        <v>33994.131000000001</v>
      </c>
      <c r="Q22" s="65">
        <v>24078.616000000002</v>
      </c>
      <c r="R22" s="65">
        <v>1204279</v>
      </c>
      <c r="S22" s="136">
        <v>2007</v>
      </c>
    </row>
    <row r="23" spans="1:19" s="17" customFormat="1" ht="12" customHeight="1">
      <c r="A23" s="136">
        <v>2008</v>
      </c>
      <c r="B23" s="65">
        <v>193382.89</v>
      </c>
      <c r="C23" s="65">
        <v>216816.19399999999</v>
      </c>
      <c r="D23" s="65">
        <v>49213.105000000003</v>
      </c>
      <c r="E23" s="65">
        <v>25966.728999999999</v>
      </c>
      <c r="F23" s="65">
        <v>13414.959000000001</v>
      </c>
      <c r="G23" s="65">
        <v>41132.805999999997</v>
      </c>
      <c r="H23" s="65">
        <v>113958.81600000001</v>
      </c>
      <c r="I23" s="65">
        <v>17327.805</v>
      </c>
      <c r="J23" s="65">
        <v>104154.397</v>
      </c>
      <c r="K23" s="65">
        <v>273075.81400000001</v>
      </c>
      <c r="L23" s="65">
        <v>54654.64</v>
      </c>
      <c r="M23" s="65">
        <v>15692.962</v>
      </c>
      <c r="N23" s="65">
        <v>47685.222999999998</v>
      </c>
      <c r="O23" s="65">
        <v>24336.492999999999</v>
      </c>
      <c r="P23" s="65">
        <v>34950.644</v>
      </c>
      <c r="Q23" s="65">
        <v>24944.536</v>
      </c>
      <c r="R23" s="65">
        <v>1250708</v>
      </c>
      <c r="S23" s="136">
        <v>2008</v>
      </c>
    </row>
    <row r="24" spans="1:19" s="17" customFormat="1" ht="12" customHeight="1">
      <c r="A24" s="136">
        <v>2009</v>
      </c>
      <c r="B24" s="65">
        <v>190273.16500000001</v>
      </c>
      <c r="C24" s="65">
        <v>216848.20199999999</v>
      </c>
      <c r="D24" s="65">
        <v>50450.103000000003</v>
      </c>
      <c r="E24" s="65">
        <v>26584.843000000001</v>
      </c>
      <c r="F24" s="65">
        <v>13444.371999999999</v>
      </c>
      <c r="G24" s="65">
        <v>42208.93</v>
      </c>
      <c r="H24" s="65">
        <v>113600.30100000001</v>
      </c>
      <c r="I24" s="65">
        <v>17790.092000000001</v>
      </c>
      <c r="J24" s="65">
        <v>106364.238</v>
      </c>
      <c r="K24" s="65">
        <v>274983.571</v>
      </c>
      <c r="L24" s="65">
        <v>55409.216999999997</v>
      </c>
      <c r="M24" s="65">
        <v>15452.300999999999</v>
      </c>
      <c r="N24" s="65">
        <v>48134.46</v>
      </c>
      <c r="O24" s="65">
        <v>24981.698</v>
      </c>
      <c r="P24" s="65">
        <v>35414.400999999998</v>
      </c>
      <c r="Q24" s="65">
        <v>24974.106</v>
      </c>
      <c r="R24" s="65">
        <v>1256914</v>
      </c>
      <c r="S24" s="136">
        <v>2009</v>
      </c>
    </row>
    <row r="25" spans="1:19" s="17" customFormat="1" ht="12" customHeight="1">
      <c r="A25" s="136">
        <v>2010</v>
      </c>
      <c r="B25" s="65">
        <v>196903.258</v>
      </c>
      <c r="C25" s="65">
        <v>225033.67199999999</v>
      </c>
      <c r="D25" s="65">
        <v>52249.673000000003</v>
      </c>
      <c r="E25" s="65">
        <v>27387.271000000001</v>
      </c>
      <c r="F25" s="65">
        <v>13697.21</v>
      </c>
      <c r="G25" s="65">
        <v>42861.68</v>
      </c>
      <c r="H25" s="65">
        <v>115608.105</v>
      </c>
      <c r="I25" s="65">
        <v>18165.982</v>
      </c>
      <c r="J25" s="65">
        <v>109571.88800000001</v>
      </c>
      <c r="K25" s="65">
        <v>281796.935</v>
      </c>
      <c r="L25" s="65">
        <v>56638.434000000001</v>
      </c>
      <c r="M25" s="65">
        <v>16115.903</v>
      </c>
      <c r="N25" s="65">
        <v>49895.39</v>
      </c>
      <c r="O25" s="65">
        <v>25809.82</v>
      </c>
      <c r="P25" s="65">
        <v>36089.584999999999</v>
      </c>
      <c r="Q25" s="65">
        <v>25781.179</v>
      </c>
      <c r="R25" s="65">
        <v>1293606</v>
      </c>
      <c r="S25" s="136">
        <v>2010</v>
      </c>
    </row>
    <row r="26" spans="1:19" s="17" customFormat="1" ht="12" customHeight="1">
      <c r="A26" s="136">
        <v>2011</v>
      </c>
      <c r="B26" s="65">
        <v>206590.17</v>
      </c>
      <c r="C26" s="65">
        <v>236188.89300000001</v>
      </c>
      <c r="D26" s="65">
        <v>54629.379000000001</v>
      </c>
      <c r="E26" s="65">
        <v>28382.576000000001</v>
      </c>
      <c r="F26" s="65">
        <v>14281.456</v>
      </c>
      <c r="G26" s="65">
        <v>44469.667999999998</v>
      </c>
      <c r="H26" s="65">
        <v>120498.739</v>
      </c>
      <c r="I26" s="65">
        <v>18684.114000000001</v>
      </c>
      <c r="J26" s="65">
        <v>114800.079</v>
      </c>
      <c r="K26" s="65">
        <v>293894.538</v>
      </c>
      <c r="L26" s="65">
        <v>58545.43</v>
      </c>
      <c r="M26" s="65">
        <v>16790.618999999999</v>
      </c>
      <c r="N26" s="65">
        <v>51593.911</v>
      </c>
      <c r="O26" s="65">
        <v>26555.737000000001</v>
      </c>
      <c r="P26" s="65">
        <v>37254.925000000003</v>
      </c>
      <c r="Q26" s="65">
        <v>26681.763999999999</v>
      </c>
      <c r="R26" s="65">
        <v>1349842</v>
      </c>
      <c r="S26" s="136">
        <v>2011</v>
      </c>
    </row>
    <row r="27" spans="1:19" s="17" customFormat="1" ht="12" customHeight="1">
      <c r="A27" s="136">
        <v>2012</v>
      </c>
      <c r="B27" s="65">
        <v>216018.52499999999</v>
      </c>
      <c r="C27" s="65">
        <v>247428.36799999999</v>
      </c>
      <c r="D27" s="65">
        <v>56657.959000000003</v>
      </c>
      <c r="E27" s="65">
        <v>28998.039000000001</v>
      </c>
      <c r="F27" s="65">
        <v>14793.034</v>
      </c>
      <c r="G27" s="65">
        <v>46672.192000000003</v>
      </c>
      <c r="H27" s="65">
        <v>124296.091</v>
      </c>
      <c r="I27" s="65">
        <v>19295.14</v>
      </c>
      <c r="J27" s="65">
        <v>119388.011</v>
      </c>
      <c r="K27" s="65">
        <v>305484.97700000001</v>
      </c>
      <c r="L27" s="65">
        <v>60549.385000000002</v>
      </c>
      <c r="M27" s="65">
        <v>17057.580000000002</v>
      </c>
      <c r="N27" s="65">
        <v>53485.216</v>
      </c>
      <c r="O27" s="65">
        <v>27391.351999999999</v>
      </c>
      <c r="P27" s="65">
        <v>38357.722000000002</v>
      </c>
      <c r="Q27" s="65">
        <v>27639.409</v>
      </c>
      <c r="R27" s="65">
        <v>1403513</v>
      </c>
      <c r="S27" s="136">
        <v>2012</v>
      </c>
    </row>
    <row r="28" spans="1:19" s="17" customFormat="1" ht="12" customHeight="1">
      <c r="A28" s="136">
        <v>2013</v>
      </c>
      <c r="B28" s="65">
        <v>223563.429</v>
      </c>
      <c r="C28" s="65">
        <v>256052.223</v>
      </c>
      <c r="D28" s="65">
        <v>58605.216</v>
      </c>
      <c r="E28" s="65">
        <v>29863.557000000001</v>
      </c>
      <c r="F28" s="65">
        <v>15342.504999999999</v>
      </c>
      <c r="G28" s="65">
        <v>48702.495000000003</v>
      </c>
      <c r="H28" s="65">
        <v>127199.72500000001</v>
      </c>
      <c r="I28" s="65">
        <v>19628.495999999999</v>
      </c>
      <c r="J28" s="65">
        <v>123285.42200000001</v>
      </c>
      <c r="K28" s="65">
        <v>310929.51299999998</v>
      </c>
      <c r="L28" s="65">
        <v>62867.345000000001</v>
      </c>
      <c r="M28" s="65">
        <v>17416.687000000002</v>
      </c>
      <c r="N28" s="65">
        <v>55207.98</v>
      </c>
      <c r="O28" s="65">
        <v>27786.955999999998</v>
      </c>
      <c r="P28" s="65">
        <v>39345.800000000003</v>
      </c>
      <c r="Q28" s="65">
        <v>28373.651000000002</v>
      </c>
      <c r="R28" s="65">
        <v>1444171</v>
      </c>
      <c r="S28" s="136">
        <v>2013</v>
      </c>
    </row>
    <row r="29" spans="1:19" s="17" customFormat="1" ht="12" customHeight="1">
      <c r="A29" s="136">
        <v>2014</v>
      </c>
      <c r="B29" s="65">
        <v>231809.508</v>
      </c>
      <c r="C29" s="65">
        <v>267447.42800000001</v>
      </c>
      <c r="D29" s="65">
        <v>61717.898999999998</v>
      </c>
      <c r="E29" s="65">
        <v>30882.322</v>
      </c>
      <c r="F29" s="65">
        <v>15786.763000000001</v>
      </c>
      <c r="G29" s="65">
        <v>50457.262000000002</v>
      </c>
      <c r="H29" s="65">
        <v>132177.554</v>
      </c>
      <c r="I29" s="65">
        <v>20347.473000000002</v>
      </c>
      <c r="J29" s="65">
        <v>128747.98299999999</v>
      </c>
      <c r="K29" s="65">
        <v>323780.44400000002</v>
      </c>
      <c r="L29" s="65">
        <v>64949.5</v>
      </c>
      <c r="M29" s="65">
        <v>17775.882000000001</v>
      </c>
      <c r="N29" s="65">
        <v>57330.248</v>
      </c>
      <c r="O29" s="65">
        <v>28682.98</v>
      </c>
      <c r="P29" s="65">
        <v>40461.56</v>
      </c>
      <c r="Q29" s="65">
        <v>29414.195</v>
      </c>
      <c r="R29" s="65">
        <v>1501769</v>
      </c>
      <c r="S29" s="136">
        <v>2014</v>
      </c>
    </row>
    <row r="30" spans="1:19" s="17" customFormat="1" ht="12" customHeight="1">
      <c r="A30" s="136">
        <v>2015</v>
      </c>
      <c r="B30" s="65">
        <v>240974.383</v>
      </c>
      <c r="C30" s="65">
        <v>280046.35700000002</v>
      </c>
      <c r="D30" s="65">
        <v>65500.819000000003</v>
      </c>
      <c r="E30" s="65">
        <v>32247.776999999998</v>
      </c>
      <c r="F30" s="65">
        <v>16246.99</v>
      </c>
      <c r="G30" s="65">
        <v>52381.785000000003</v>
      </c>
      <c r="H30" s="65">
        <v>136963.82</v>
      </c>
      <c r="I30" s="65">
        <v>21339.608</v>
      </c>
      <c r="J30" s="65">
        <v>133826.51800000001</v>
      </c>
      <c r="K30" s="65">
        <v>334696.54599999997</v>
      </c>
      <c r="L30" s="65">
        <v>67237.290999999997</v>
      </c>
      <c r="M30" s="65">
        <v>18156.169999999998</v>
      </c>
      <c r="N30" s="65">
        <v>60134.881999999998</v>
      </c>
      <c r="O30" s="65">
        <v>29708.732</v>
      </c>
      <c r="P30" s="65">
        <v>41926.866000000002</v>
      </c>
      <c r="Q30" s="65">
        <v>30587.467000000001</v>
      </c>
      <c r="R30" s="65">
        <v>1561976</v>
      </c>
      <c r="S30" s="136">
        <v>2015</v>
      </c>
    </row>
    <row r="31" spans="1:19" s="17" customFormat="1" ht="12" customHeight="1">
      <c r="A31" s="136">
        <v>2016</v>
      </c>
      <c r="B31" s="65">
        <v>250357.652</v>
      </c>
      <c r="C31" s="65">
        <v>292554.435</v>
      </c>
      <c r="D31" s="65">
        <v>69301.62</v>
      </c>
      <c r="E31" s="65">
        <v>33430.06</v>
      </c>
      <c r="F31" s="65">
        <v>16909.708999999999</v>
      </c>
      <c r="G31" s="65">
        <v>54770.421000000002</v>
      </c>
      <c r="H31" s="65">
        <v>141814.98800000001</v>
      </c>
      <c r="I31" s="65">
        <v>22158.024000000001</v>
      </c>
      <c r="J31" s="65">
        <v>138912.52299999999</v>
      </c>
      <c r="K31" s="65">
        <v>345989.73599999998</v>
      </c>
      <c r="L31" s="65">
        <v>69313.308000000005</v>
      </c>
      <c r="M31" s="65">
        <v>18622.047999999999</v>
      </c>
      <c r="N31" s="65">
        <v>62692.476999999999</v>
      </c>
      <c r="O31" s="65">
        <v>30683.866000000002</v>
      </c>
      <c r="P31" s="65">
        <v>43632.377999999997</v>
      </c>
      <c r="Q31" s="65">
        <v>31584.746999999999</v>
      </c>
      <c r="R31" s="65">
        <v>1622728</v>
      </c>
      <c r="S31" s="136">
        <v>2016</v>
      </c>
    </row>
    <row r="32" spans="1:19" s="17" customFormat="1" ht="12" customHeight="1">
      <c r="A32" s="136">
        <v>2017</v>
      </c>
      <c r="B32" s="65">
        <v>261719.19099999999</v>
      </c>
      <c r="C32" s="65">
        <v>306049.67499999999</v>
      </c>
      <c r="D32" s="65">
        <v>74574.570999999996</v>
      </c>
      <c r="E32" s="65">
        <v>35072.834000000003</v>
      </c>
      <c r="F32" s="65">
        <v>17647.912</v>
      </c>
      <c r="G32" s="65">
        <v>56861.487999999998</v>
      </c>
      <c r="H32" s="65">
        <v>148246.64799999999</v>
      </c>
      <c r="I32" s="65">
        <v>23082.192999999999</v>
      </c>
      <c r="J32" s="65">
        <v>143924.06599999999</v>
      </c>
      <c r="K32" s="65">
        <v>359324.35200000001</v>
      </c>
      <c r="L32" s="65">
        <v>71629.843999999997</v>
      </c>
      <c r="M32" s="65">
        <v>19178.581999999999</v>
      </c>
      <c r="N32" s="65">
        <v>65393.699000000001</v>
      </c>
      <c r="O32" s="65">
        <v>31824.16</v>
      </c>
      <c r="P32" s="65">
        <v>45586.773999999998</v>
      </c>
      <c r="Q32" s="65">
        <v>32979.978000000003</v>
      </c>
      <c r="R32" s="65">
        <v>1693096</v>
      </c>
      <c r="S32" s="136">
        <v>2017</v>
      </c>
    </row>
    <row r="33" spans="1:19" s="17" customFormat="1" ht="12" customHeight="1">
      <c r="A33" s="136">
        <v>2018</v>
      </c>
      <c r="B33" s="65">
        <v>272445.52500000002</v>
      </c>
      <c r="C33" s="65">
        <v>319313.13</v>
      </c>
      <c r="D33" s="65">
        <v>79528.540999999997</v>
      </c>
      <c r="E33" s="65">
        <v>36625.133999999998</v>
      </c>
      <c r="F33" s="65">
        <v>18379.594000000001</v>
      </c>
      <c r="G33" s="65">
        <v>59450.904000000002</v>
      </c>
      <c r="H33" s="65">
        <v>155070.96299999999</v>
      </c>
      <c r="I33" s="65">
        <v>24189.254000000001</v>
      </c>
      <c r="J33" s="65">
        <v>151231.571</v>
      </c>
      <c r="K33" s="65">
        <v>377157.27500000002</v>
      </c>
      <c r="L33" s="65">
        <v>74420.790999999997</v>
      </c>
      <c r="M33" s="65">
        <v>19902.844000000001</v>
      </c>
      <c r="N33" s="65">
        <v>68420.944000000003</v>
      </c>
      <c r="O33" s="65">
        <v>32938.855000000003</v>
      </c>
      <c r="P33" s="65">
        <v>48038.773999999998</v>
      </c>
      <c r="Q33" s="65">
        <v>34147.915000000001</v>
      </c>
      <c r="R33" s="65">
        <v>1771262</v>
      </c>
      <c r="S33" s="136">
        <v>2018</v>
      </c>
    </row>
    <row r="34" spans="1:19" s="17" customFormat="1" ht="12" customHeight="1">
      <c r="A34" s="136">
        <v>2019</v>
      </c>
      <c r="B34" s="65">
        <v>283076.45899999997</v>
      </c>
      <c r="C34" s="65">
        <v>334955.23300000001</v>
      </c>
      <c r="D34" s="65">
        <v>85685.066000000006</v>
      </c>
      <c r="E34" s="65">
        <v>38274.184000000001</v>
      </c>
      <c r="F34" s="65">
        <v>18986.376</v>
      </c>
      <c r="G34" s="65">
        <v>62947.13</v>
      </c>
      <c r="H34" s="65">
        <v>161883.158</v>
      </c>
      <c r="I34" s="65">
        <v>25489.667000000001</v>
      </c>
      <c r="J34" s="65">
        <v>158251.97899999999</v>
      </c>
      <c r="K34" s="65">
        <v>393938.53700000001</v>
      </c>
      <c r="L34" s="65">
        <v>77603.017999999996</v>
      </c>
      <c r="M34" s="65">
        <v>20368.365000000002</v>
      </c>
      <c r="N34" s="65">
        <v>72022.792000000001</v>
      </c>
      <c r="O34" s="65">
        <v>34148.889000000003</v>
      </c>
      <c r="P34" s="65">
        <v>50372.555</v>
      </c>
      <c r="Q34" s="65">
        <v>35270.595999999998</v>
      </c>
      <c r="R34" s="65">
        <v>1853274</v>
      </c>
      <c r="S34" s="136">
        <v>2019</v>
      </c>
    </row>
    <row r="35" spans="1:19" s="17" customFormat="1" ht="12" customHeight="1">
      <c r="A35" s="136">
        <v>2020</v>
      </c>
      <c r="B35" s="65">
        <v>278148.61499999999</v>
      </c>
      <c r="C35" s="65">
        <v>333470.94900000002</v>
      </c>
      <c r="D35" s="65">
        <v>87998.285999999993</v>
      </c>
      <c r="E35" s="65">
        <v>38861.374000000003</v>
      </c>
      <c r="F35" s="65">
        <v>18714.52</v>
      </c>
      <c r="G35" s="65">
        <v>63044.103000000003</v>
      </c>
      <c r="H35" s="65">
        <v>160702.00599999999</v>
      </c>
      <c r="I35" s="65">
        <v>25796.797999999999</v>
      </c>
      <c r="J35" s="65">
        <v>157909.274</v>
      </c>
      <c r="K35" s="65">
        <v>393339.30300000001</v>
      </c>
      <c r="L35" s="65">
        <v>77465.61</v>
      </c>
      <c r="M35" s="65">
        <v>19917.085999999999</v>
      </c>
      <c r="N35" s="65">
        <v>72804.755000000005</v>
      </c>
      <c r="O35" s="65">
        <v>34579.019</v>
      </c>
      <c r="P35" s="65">
        <v>51010.665000000001</v>
      </c>
      <c r="Q35" s="65">
        <v>35027.648000000001</v>
      </c>
      <c r="R35" s="65">
        <v>1848790</v>
      </c>
      <c r="S35" s="136">
        <v>2020</v>
      </c>
    </row>
    <row r="36" spans="1:19" s="17" customFormat="1" ht="12" customHeight="1">
      <c r="A36" s="136">
        <v>2021</v>
      </c>
      <c r="B36" s="65">
        <v>287726.03700000001</v>
      </c>
      <c r="C36" s="65">
        <v>345191.44799999997</v>
      </c>
      <c r="D36" s="65">
        <v>94103.933000000005</v>
      </c>
      <c r="E36" s="65">
        <v>40638.578999999998</v>
      </c>
      <c r="F36" s="65">
        <v>19224.021000000001</v>
      </c>
      <c r="G36" s="65">
        <v>65433.324000000001</v>
      </c>
      <c r="H36" s="65">
        <v>166155.07699999999</v>
      </c>
      <c r="I36" s="65">
        <v>26692.911</v>
      </c>
      <c r="J36" s="65">
        <v>162071.927</v>
      </c>
      <c r="K36" s="65">
        <v>406177.53200000001</v>
      </c>
      <c r="L36" s="65">
        <v>79874.475000000006</v>
      </c>
      <c r="M36" s="65">
        <v>20337.652999999998</v>
      </c>
      <c r="N36" s="65">
        <v>75248.39</v>
      </c>
      <c r="O36" s="65">
        <v>35781.718999999997</v>
      </c>
      <c r="P36" s="65">
        <v>52956.955999999998</v>
      </c>
      <c r="Q36" s="65">
        <v>36095.029000000002</v>
      </c>
      <c r="R36" s="65">
        <v>1913709</v>
      </c>
      <c r="S36" s="136">
        <v>2021</v>
      </c>
    </row>
    <row r="37" spans="1:19" s="17" customFormat="1" ht="12" customHeight="1">
      <c r="A37" s="136">
        <v>2022</v>
      </c>
      <c r="B37" s="65">
        <v>299947.37</v>
      </c>
      <c r="C37" s="65">
        <v>365857.96600000001</v>
      </c>
      <c r="D37" s="65">
        <v>103579.163</v>
      </c>
      <c r="E37" s="65">
        <v>43478.239000000001</v>
      </c>
      <c r="F37" s="65">
        <v>20279.175999999999</v>
      </c>
      <c r="G37" s="65">
        <v>70673.94</v>
      </c>
      <c r="H37" s="65">
        <v>175614.78599999999</v>
      </c>
      <c r="I37" s="65">
        <v>28543.960999999999</v>
      </c>
      <c r="J37" s="65">
        <v>169670.715</v>
      </c>
      <c r="K37" s="65">
        <v>428528.05900000001</v>
      </c>
      <c r="L37" s="65">
        <v>84771.638000000006</v>
      </c>
      <c r="M37" s="65">
        <v>21259.985000000001</v>
      </c>
      <c r="N37" s="65">
        <v>80213.838000000003</v>
      </c>
      <c r="O37" s="65">
        <v>37924.021999999997</v>
      </c>
      <c r="P37" s="65">
        <v>56345.546000000002</v>
      </c>
      <c r="Q37" s="65">
        <v>38614.614999999998</v>
      </c>
      <c r="R37" s="65">
        <v>2025303</v>
      </c>
      <c r="S37" s="136">
        <v>2022</v>
      </c>
    </row>
    <row r="38" spans="1:19" s="17" customFormat="1" ht="12" customHeight="1">
      <c r="A38" s="136"/>
      <c r="B38" s="65"/>
      <c r="C38" s="65"/>
      <c r="D38" s="65"/>
      <c r="E38" s="65"/>
      <c r="F38" s="65"/>
      <c r="G38" s="65"/>
      <c r="H38" s="65"/>
      <c r="I38" s="65"/>
      <c r="J38" s="65"/>
      <c r="K38" s="65"/>
      <c r="L38" s="65"/>
      <c r="M38" s="65"/>
      <c r="N38" s="65"/>
      <c r="O38" s="65"/>
      <c r="P38" s="65"/>
      <c r="Q38" s="65"/>
      <c r="R38" s="65"/>
      <c r="S38" s="136"/>
    </row>
    <row r="39" spans="1:19" s="17" customFormat="1" ht="12" customHeight="1">
      <c r="A39" s="136"/>
      <c r="B39" s="252" t="s">
        <v>2</v>
      </c>
      <c r="C39" s="252"/>
      <c r="D39" s="252"/>
      <c r="E39" s="252"/>
      <c r="F39" s="252"/>
      <c r="G39" s="252"/>
      <c r="H39" s="252"/>
      <c r="I39" s="252"/>
      <c r="J39" s="252"/>
      <c r="K39" s="252" t="s">
        <v>2</v>
      </c>
      <c r="L39" s="252"/>
      <c r="M39" s="252"/>
      <c r="N39" s="252"/>
      <c r="O39" s="252"/>
      <c r="P39" s="252"/>
      <c r="Q39" s="252"/>
      <c r="R39" s="252"/>
      <c r="S39" s="136"/>
    </row>
    <row r="40" spans="1:19" s="17" customFormat="1" ht="12" hidden="1" customHeight="1" outlineLevel="1">
      <c r="A40" s="136">
        <v>1992</v>
      </c>
      <c r="B40" s="57">
        <v>7.7094854236642334</v>
      </c>
      <c r="C40" s="57">
        <v>9.3427700008833199</v>
      </c>
      <c r="D40" s="57">
        <v>9.2109027577338907</v>
      </c>
      <c r="E40" s="57">
        <v>14.28741341847342</v>
      </c>
      <c r="F40" s="57">
        <v>6.1125181378618407</v>
      </c>
      <c r="G40" s="57">
        <v>8.1466291015849066</v>
      </c>
      <c r="H40" s="57">
        <v>8.6438229985116948</v>
      </c>
      <c r="I40" s="57">
        <v>13.426749905074729</v>
      </c>
      <c r="J40" s="57">
        <v>8.3927956151819529</v>
      </c>
      <c r="K40" s="57">
        <v>7.4252851447607924</v>
      </c>
      <c r="L40" s="57">
        <v>8.2120876991792073</v>
      </c>
      <c r="M40" s="57">
        <v>7.0841957039863672</v>
      </c>
      <c r="N40" s="57">
        <v>11.303726224987628</v>
      </c>
      <c r="O40" s="57">
        <v>13.148283586127008</v>
      </c>
      <c r="P40" s="57">
        <v>8.1228713732826208</v>
      </c>
      <c r="Q40" s="57">
        <v>8.0333629870584105</v>
      </c>
      <c r="R40" s="57">
        <v>8.5496784262630001</v>
      </c>
      <c r="S40" s="136">
        <v>1992</v>
      </c>
    </row>
    <row r="41" spans="1:19" s="17" customFormat="1" ht="12" hidden="1" customHeight="1" outlineLevel="1">
      <c r="A41" s="136">
        <v>1993</v>
      </c>
      <c r="B41" s="57">
        <v>-0.41191375763703775</v>
      </c>
      <c r="C41" s="57">
        <v>2.1780241992323397</v>
      </c>
      <c r="D41" s="57">
        <v>6.1767072283954008</v>
      </c>
      <c r="E41" s="57">
        <v>11.404133118026905</v>
      </c>
      <c r="F41" s="57">
        <v>0.9709108436294116</v>
      </c>
      <c r="G41" s="57">
        <v>1.7751022620628163</v>
      </c>
      <c r="H41" s="57">
        <v>1.897245512017335</v>
      </c>
      <c r="I41" s="57">
        <v>11.546284360701534</v>
      </c>
      <c r="J41" s="57">
        <v>1.5531293546327589</v>
      </c>
      <c r="K41" s="57">
        <v>0.92971721365016435</v>
      </c>
      <c r="L41" s="57">
        <v>1.2762153899778923</v>
      </c>
      <c r="M41" s="57">
        <v>0.53265660090356448</v>
      </c>
      <c r="N41" s="57">
        <v>10.579448097236849</v>
      </c>
      <c r="O41" s="57">
        <v>12.174645048509845</v>
      </c>
      <c r="P41" s="57">
        <v>1.7548748787433084</v>
      </c>
      <c r="Q41" s="57">
        <v>10.799671906063523</v>
      </c>
      <c r="R41" s="57">
        <v>2.4209138982348293</v>
      </c>
      <c r="S41" s="136">
        <v>1993</v>
      </c>
    </row>
    <row r="42" spans="1:19" s="17" customFormat="1" ht="12" hidden="1" customHeight="1" outlineLevel="1">
      <c r="A42" s="136">
        <v>1994</v>
      </c>
      <c r="B42" s="57">
        <v>1.577280075004353</v>
      </c>
      <c r="C42" s="57">
        <v>2.6739836069864253</v>
      </c>
      <c r="D42" s="57">
        <v>2.4957893749608644</v>
      </c>
      <c r="E42" s="57">
        <v>10.007662948812055</v>
      </c>
      <c r="F42" s="57">
        <v>0.62479078831239576</v>
      </c>
      <c r="G42" s="57">
        <v>2.0297419640288012</v>
      </c>
      <c r="H42" s="57">
        <v>1.7765157268944165</v>
      </c>
      <c r="I42" s="57">
        <v>10.160961568412731</v>
      </c>
      <c r="J42" s="57">
        <v>1.5748615643751123</v>
      </c>
      <c r="K42" s="57">
        <v>1.1678321293784535</v>
      </c>
      <c r="L42" s="57">
        <v>2.7797766033528006</v>
      </c>
      <c r="M42" s="57">
        <v>1.6991075214936728</v>
      </c>
      <c r="N42" s="57">
        <v>9.926214174074488</v>
      </c>
      <c r="O42" s="57">
        <v>9.3447491042089723</v>
      </c>
      <c r="P42" s="57">
        <v>2.9002963031779387</v>
      </c>
      <c r="Q42" s="57">
        <v>8.9106650608468954</v>
      </c>
      <c r="R42" s="57">
        <v>2.7199097860052461</v>
      </c>
      <c r="S42" s="136">
        <v>1994</v>
      </c>
    </row>
    <row r="43" spans="1:19" s="17" customFormat="1" ht="12" hidden="1" customHeight="1" outlineLevel="1">
      <c r="A43" s="136">
        <v>1995</v>
      </c>
      <c r="B43" s="57">
        <v>3.5719215973701637</v>
      </c>
      <c r="C43" s="57">
        <v>3.1421117241086307</v>
      </c>
      <c r="D43" s="57">
        <v>3.2188848882438492</v>
      </c>
      <c r="E43" s="57">
        <v>8.2441165664483407</v>
      </c>
      <c r="F43" s="57">
        <v>1.1847188249415552</v>
      </c>
      <c r="G43" s="57">
        <v>1.3261797000510285</v>
      </c>
      <c r="H43" s="57">
        <v>3.0974887691405115</v>
      </c>
      <c r="I43" s="57">
        <v>8.6099233929792547</v>
      </c>
      <c r="J43" s="57">
        <v>3.9055245825206981</v>
      </c>
      <c r="K43" s="57">
        <v>2.8511657490738003</v>
      </c>
      <c r="L43" s="57">
        <v>3.5505013491708155</v>
      </c>
      <c r="M43" s="57">
        <v>2.7839025658950618</v>
      </c>
      <c r="N43" s="57">
        <v>9.5067698827785421</v>
      </c>
      <c r="O43" s="57">
        <v>7.582951728239351</v>
      </c>
      <c r="P43" s="57">
        <v>3.7396637262404369</v>
      </c>
      <c r="Q43" s="57">
        <v>6.8521357533874721</v>
      </c>
      <c r="R43" s="57">
        <v>3.7676612326516903</v>
      </c>
      <c r="S43" s="136">
        <v>1995</v>
      </c>
    </row>
    <row r="44" spans="1:19" s="17" customFormat="1" ht="12" hidden="1" customHeight="1" outlineLevel="1">
      <c r="A44" s="136">
        <v>1996</v>
      </c>
      <c r="B44" s="57">
        <v>1.1315661301352549</v>
      </c>
      <c r="C44" s="57">
        <v>0.82880755027225916</v>
      </c>
      <c r="D44" s="57">
        <v>-0.56516684565001185</v>
      </c>
      <c r="E44" s="57">
        <v>1.6941593455402426</v>
      </c>
      <c r="F44" s="57">
        <v>-0.49153375480941008</v>
      </c>
      <c r="G44" s="57">
        <v>0.37402313659242736</v>
      </c>
      <c r="H44" s="57">
        <v>0.91078663181120589</v>
      </c>
      <c r="I44" s="57">
        <v>0.77981357875151502</v>
      </c>
      <c r="J44" s="57">
        <v>0.6766712728175861</v>
      </c>
      <c r="K44" s="57">
        <v>1.1132276276066619</v>
      </c>
      <c r="L44" s="57">
        <v>1.184592774086866</v>
      </c>
      <c r="M44" s="57">
        <v>0.68707752710113823</v>
      </c>
      <c r="N44" s="57">
        <v>1.813174844295574</v>
      </c>
      <c r="O44" s="57">
        <v>0.17286148887424702</v>
      </c>
      <c r="P44" s="57">
        <v>1.3273334975014706</v>
      </c>
      <c r="Q44" s="57">
        <v>1.1658301020117392</v>
      </c>
      <c r="R44" s="57">
        <v>0.91715815441202153</v>
      </c>
      <c r="S44" s="136">
        <v>1996</v>
      </c>
    </row>
    <row r="45" spans="1:19" s="17" customFormat="1" ht="12" hidden="1" customHeight="1" outlineLevel="1">
      <c r="A45" s="136">
        <v>1997</v>
      </c>
      <c r="B45" s="57">
        <v>0.91102029429551123</v>
      </c>
      <c r="C45" s="57">
        <v>0.90340126286569955</v>
      </c>
      <c r="D45" s="57">
        <v>-1.7687818529528982</v>
      </c>
      <c r="E45" s="57">
        <v>0.24049275630939349</v>
      </c>
      <c r="F45" s="57">
        <v>0.11085975929525205</v>
      </c>
      <c r="G45" s="57">
        <v>-7.0578250459774949E-2</v>
      </c>
      <c r="H45" s="57">
        <v>-8.5503279272586497E-2</v>
      </c>
      <c r="I45" s="57">
        <v>-0.96122902006669619</v>
      </c>
      <c r="J45" s="57">
        <v>0.75035611853770945</v>
      </c>
      <c r="K45" s="57">
        <v>0.88504845382873043</v>
      </c>
      <c r="L45" s="57">
        <v>0.64553407391707651</v>
      </c>
      <c r="M45" s="57">
        <v>5.2168383748906422E-2</v>
      </c>
      <c r="N45" s="57">
        <v>-1.0572077971386449</v>
      </c>
      <c r="O45" s="57">
        <v>-1.4349092673447927</v>
      </c>
      <c r="P45" s="57">
        <v>0.24465032038536094</v>
      </c>
      <c r="Q45" s="57">
        <v>2.6276064051032222E-2</v>
      </c>
      <c r="R45" s="57">
        <v>0.39954500073970678</v>
      </c>
      <c r="S45" s="136">
        <v>1997</v>
      </c>
    </row>
    <row r="46" spans="1:19" s="17" customFormat="1" ht="12" hidden="1" customHeight="1" outlineLevel="1">
      <c r="A46" s="136">
        <v>1998</v>
      </c>
      <c r="B46" s="57">
        <v>2.7167082360617343</v>
      </c>
      <c r="C46" s="57">
        <v>3.3612358814609706</v>
      </c>
      <c r="D46" s="57">
        <v>0.98618940137401978</v>
      </c>
      <c r="E46" s="57">
        <v>0.17856331678645176</v>
      </c>
      <c r="F46" s="57">
        <v>1.104255177794073</v>
      </c>
      <c r="G46" s="57">
        <v>1.7108850954326726</v>
      </c>
      <c r="H46" s="57">
        <v>2.160126847389094</v>
      </c>
      <c r="I46" s="57">
        <v>0.60366056492513565</v>
      </c>
      <c r="J46" s="57">
        <v>2.0569795134650377</v>
      </c>
      <c r="K46" s="57">
        <v>2.2470958346891337</v>
      </c>
      <c r="L46" s="57">
        <v>2.2090549596726277</v>
      </c>
      <c r="M46" s="57">
        <v>2.7284755537924781</v>
      </c>
      <c r="N46" s="57">
        <v>0.4417949402266288</v>
      </c>
      <c r="O46" s="57">
        <v>0.35347916146240266</v>
      </c>
      <c r="P46" s="57">
        <v>0.45989144919769842</v>
      </c>
      <c r="Q46" s="57">
        <v>3.0105951809541409</v>
      </c>
      <c r="R46" s="57">
        <v>2.1613308364373722</v>
      </c>
      <c r="S46" s="136">
        <v>1998</v>
      </c>
    </row>
    <row r="47" spans="1:19" s="17" customFormat="1" ht="12" hidden="1" customHeight="1" outlineLevel="1">
      <c r="A47" s="136">
        <v>1999</v>
      </c>
      <c r="B47" s="57">
        <v>3.873617403764797</v>
      </c>
      <c r="C47" s="57">
        <v>3.3892197881299353</v>
      </c>
      <c r="D47" s="57">
        <v>0.5839635109490473</v>
      </c>
      <c r="E47" s="57">
        <v>1.9874989772154237</v>
      </c>
      <c r="F47" s="57">
        <v>1.9984745746715049</v>
      </c>
      <c r="G47" s="57">
        <v>1.6945408272027294</v>
      </c>
      <c r="H47" s="57">
        <v>3.1409464670636424</v>
      </c>
      <c r="I47" s="57">
        <v>2.5661071138268028</v>
      </c>
      <c r="J47" s="57">
        <v>2.9674132440706416</v>
      </c>
      <c r="K47" s="57">
        <v>2.7733577146719028</v>
      </c>
      <c r="L47" s="57">
        <v>2.4899387396557131</v>
      </c>
      <c r="M47" s="57">
        <v>3.3123089685745555</v>
      </c>
      <c r="N47" s="57">
        <v>2.1352659527189104</v>
      </c>
      <c r="O47" s="57">
        <v>0.89799145935501201</v>
      </c>
      <c r="P47" s="57">
        <v>2.7388647802829382</v>
      </c>
      <c r="Q47" s="57">
        <v>4.5647582783156366</v>
      </c>
      <c r="R47" s="57">
        <v>2.8843609673250228</v>
      </c>
      <c r="S47" s="136">
        <v>1999</v>
      </c>
    </row>
    <row r="48" spans="1:19" s="17" customFormat="1" ht="12" customHeight="1" collapsed="1">
      <c r="A48" s="136">
        <v>2000</v>
      </c>
      <c r="B48" s="57">
        <v>5.5933092560835291</v>
      </c>
      <c r="C48" s="57">
        <v>4.9803747574894288</v>
      </c>
      <c r="D48" s="57">
        <v>2.4235723771738975</v>
      </c>
      <c r="E48" s="57">
        <v>1.2338047239883139</v>
      </c>
      <c r="F48" s="57">
        <v>2.3040197412332617</v>
      </c>
      <c r="G48" s="57">
        <v>3.4251925609952991</v>
      </c>
      <c r="H48" s="57">
        <v>5.250074686490052</v>
      </c>
      <c r="I48" s="57">
        <v>0.98239633754802469</v>
      </c>
      <c r="J48" s="57">
        <v>4.3684482411655949</v>
      </c>
      <c r="K48" s="57">
        <v>3.9716932913415235</v>
      </c>
      <c r="L48" s="57">
        <v>4.5332311082372172</v>
      </c>
      <c r="M48" s="57">
        <v>4.88314597337056</v>
      </c>
      <c r="N48" s="57">
        <v>0.98032714269116639</v>
      </c>
      <c r="O48" s="57">
        <v>-1.7928656697213512</v>
      </c>
      <c r="P48" s="57">
        <v>3.4291256453216334</v>
      </c>
      <c r="Q48" s="57">
        <v>0.72991908260280525</v>
      </c>
      <c r="R48" s="57">
        <v>4.01677493749321</v>
      </c>
      <c r="S48" s="136">
        <v>2000</v>
      </c>
    </row>
    <row r="49" spans="1:19" s="17" customFormat="1" ht="12" hidden="1" customHeight="1" outlineLevel="1">
      <c r="A49" s="136">
        <v>2001</v>
      </c>
      <c r="B49" s="57">
        <v>3.0299140034000089</v>
      </c>
      <c r="C49" s="57">
        <v>2.9677560647036501</v>
      </c>
      <c r="D49" s="57">
        <v>-0.10760684670418641</v>
      </c>
      <c r="E49" s="57">
        <v>-0.56538083681296314</v>
      </c>
      <c r="F49" s="57">
        <v>2.2502017816860018</v>
      </c>
      <c r="G49" s="57">
        <v>2.7313625249328624</v>
      </c>
      <c r="H49" s="57">
        <v>2.4511611588477535</v>
      </c>
      <c r="I49" s="57">
        <v>-0.77654755821924937</v>
      </c>
      <c r="J49" s="57">
        <v>1.0016471456496134</v>
      </c>
      <c r="K49" s="57">
        <v>0.7865645551790692</v>
      </c>
      <c r="L49" s="57">
        <v>1.2417293474889135</v>
      </c>
      <c r="M49" s="57">
        <v>3.1657747085982209</v>
      </c>
      <c r="N49" s="57">
        <v>-0.31096387344986454</v>
      </c>
      <c r="O49" s="57">
        <v>-1.06620838754597</v>
      </c>
      <c r="P49" s="57">
        <v>1.472339393657208</v>
      </c>
      <c r="Q49" s="57">
        <v>0.1473804158513019</v>
      </c>
      <c r="R49" s="57">
        <v>1.6086980194528877</v>
      </c>
      <c r="S49" s="136">
        <v>2001</v>
      </c>
    </row>
    <row r="50" spans="1:19" s="17" customFormat="1" ht="12" hidden="1" customHeight="1" outlineLevel="1">
      <c r="A50" s="136">
        <v>2002</v>
      </c>
      <c r="B50" s="57">
        <v>1.303733546851916</v>
      </c>
      <c r="C50" s="57">
        <v>1.0745205386418348</v>
      </c>
      <c r="D50" s="57">
        <v>-0.89480696331520448</v>
      </c>
      <c r="E50" s="57">
        <v>-0.59485966290507974</v>
      </c>
      <c r="F50" s="57">
        <v>-0.18001248095437461</v>
      </c>
      <c r="G50" s="57">
        <v>0.14149499064212989</v>
      </c>
      <c r="H50" s="57">
        <v>1.1922642866135362</v>
      </c>
      <c r="I50" s="57">
        <v>-0.16395553604053248</v>
      </c>
      <c r="J50" s="57">
        <v>0.48448622177565426</v>
      </c>
      <c r="K50" s="57">
        <v>0.46218679790908368</v>
      </c>
      <c r="L50" s="57">
        <v>0.72923190120725678</v>
      </c>
      <c r="M50" s="57">
        <v>-1.3037272427227293</v>
      </c>
      <c r="N50" s="57">
        <v>-0.20111758548064529</v>
      </c>
      <c r="O50" s="57">
        <v>-0.32234653762083099</v>
      </c>
      <c r="P50" s="57">
        <v>0.4345369962585437</v>
      </c>
      <c r="Q50" s="57">
        <v>-8.6374026000839876E-2</v>
      </c>
      <c r="R50" s="57">
        <v>0.58856083698621831</v>
      </c>
      <c r="S50" s="136">
        <v>2002</v>
      </c>
    </row>
    <row r="51" spans="1:19" s="17" customFormat="1" ht="12" hidden="1" customHeight="1" outlineLevel="1">
      <c r="A51" s="136">
        <v>2003</v>
      </c>
      <c r="B51" s="57">
        <v>1.0282577366664896</v>
      </c>
      <c r="C51" s="57">
        <v>0.31801278455654369</v>
      </c>
      <c r="D51" s="57">
        <v>-1.2967614810522861</v>
      </c>
      <c r="E51" s="57">
        <v>-1.0159256481878458</v>
      </c>
      <c r="F51" s="57">
        <v>1.7276698122900598</v>
      </c>
      <c r="G51" s="57">
        <v>-8.9088284042588839E-2</v>
      </c>
      <c r="H51" s="57">
        <v>0.86339409965241032</v>
      </c>
      <c r="I51" s="57">
        <v>-0.57018553975011343</v>
      </c>
      <c r="J51" s="57">
        <v>1.024829375295738</v>
      </c>
      <c r="K51" s="57">
        <v>-0.2197388540396048</v>
      </c>
      <c r="L51" s="57">
        <v>0.70474964192652578</v>
      </c>
      <c r="M51" s="57">
        <v>0.53285086910912582</v>
      </c>
      <c r="N51" s="57">
        <v>0.96427005849891145</v>
      </c>
      <c r="O51" s="57">
        <v>-0.16759909024564479</v>
      </c>
      <c r="P51" s="57">
        <v>-0.26944895432941962</v>
      </c>
      <c r="Q51" s="57">
        <v>-5.296914684032572E-2</v>
      </c>
      <c r="R51" s="57">
        <v>0.31832115067200561</v>
      </c>
      <c r="S51" s="136">
        <v>2003</v>
      </c>
    </row>
    <row r="52" spans="1:19" s="17" customFormat="1" ht="12" hidden="1" customHeight="1" outlineLevel="1">
      <c r="A52" s="136">
        <v>2004</v>
      </c>
      <c r="B52" s="57">
        <v>0.36735852129734781</v>
      </c>
      <c r="C52" s="57">
        <v>0.54496370335883171</v>
      </c>
      <c r="D52" s="57">
        <v>-0.17218130386333996</v>
      </c>
      <c r="E52" s="57">
        <v>-5.4004764700479768E-2</v>
      </c>
      <c r="F52" s="57">
        <v>-0.25330900970747905</v>
      </c>
      <c r="G52" s="57">
        <v>0.52302423958963118</v>
      </c>
      <c r="H52" s="57">
        <v>-0.11624649222021333</v>
      </c>
      <c r="I52" s="57">
        <v>-0.35533576562201574</v>
      </c>
      <c r="J52" s="57">
        <v>7.9047779611585156E-3</v>
      </c>
      <c r="K52" s="57">
        <v>0.47382797183304604</v>
      </c>
      <c r="L52" s="57">
        <v>0.57564949398782517</v>
      </c>
      <c r="M52" s="57">
        <v>1.4696216894230787</v>
      </c>
      <c r="N52" s="57">
        <v>0.42389751703022682</v>
      </c>
      <c r="O52" s="57">
        <v>0.26655730438942271</v>
      </c>
      <c r="P52" s="57">
        <v>-0.77179964184669814</v>
      </c>
      <c r="Q52" s="57">
        <v>1.1880104054521752</v>
      </c>
      <c r="R52" s="57">
        <v>0.31173963951023609</v>
      </c>
      <c r="S52" s="136">
        <v>2004</v>
      </c>
    </row>
    <row r="53" spans="1:19" s="17" customFormat="1" ht="12" hidden="1" customHeight="1" outlineLevel="1">
      <c r="A53" s="136">
        <v>2005</v>
      </c>
      <c r="B53" s="57">
        <v>0.5186633932092235</v>
      </c>
      <c r="C53" s="57">
        <v>0.53609760280713203</v>
      </c>
      <c r="D53" s="57">
        <v>-0.77049872691293331</v>
      </c>
      <c r="E53" s="57">
        <v>-0.61037420952825983</v>
      </c>
      <c r="F53" s="57">
        <v>0.38484610975456235</v>
      </c>
      <c r="G53" s="57">
        <v>1.8559996595136852</v>
      </c>
      <c r="H53" s="57">
        <v>-0.13542639108187871</v>
      </c>
      <c r="I53" s="57">
        <v>-0.18926021463859399</v>
      </c>
      <c r="J53" s="57">
        <v>-1.2874823094043677</v>
      </c>
      <c r="K53" s="57">
        <v>-0.31675577711227731</v>
      </c>
      <c r="L53" s="57">
        <v>-0.38781331487749071</v>
      </c>
      <c r="M53" s="57">
        <v>-7.7945286086034571E-2</v>
      </c>
      <c r="N53" s="57">
        <v>-1.4904229163174421</v>
      </c>
      <c r="O53" s="57">
        <v>-1.2042038693621748</v>
      </c>
      <c r="P53" s="57">
        <v>-0.60178058505455567</v>
      </c>
      <c r="Q53" s="57">
        <v>-0.58831276823407563</v>
      </c>
      <c r="R53" s="57">
        <v>-0.13321229961745473</v>
      </c>
      <c r="S53" s="136">
        <v>2005</v>
      </c>
    </row>
    <row r="54" spans="1:19" s="17" customFormat="1" ht="12" hidden="1" customHeight="1" outlineLevel="1">
      <c r="A54" s="136">
        <v>2006</v>
      </c>
      <c r="B54" s="57">
        <v>2.5607081562850169</v>
      </c>
      <c r="C54" s="57">
        <v>2.248068579423574</v>
      </c>
      <c r="D54" s="57">
        <v>1.1067418420634993</v>
      </c>
      <c r="E54" s="57">
        <v>1.3862959870590998</v>
      </c>
      <c r="F54" s="57">
        <v>2.9231627731680447</v>
      </c>
      <c r="G54" s="57">
        <v>1.9582606544433503</v>
      </c>
      <c r="H54" s="57">
        <v>2.2702931356876235</v>
      </c>
      <c r="I54" s="57">
        <v>0.80174484705517557</v>
      </c>
      <c r="J54" s="57">
        <v>2.7289988146803665</v>
      </c>
      <c r="K54" s="57">
        <v>0.45088992791608007</v>
      </c>
      <c r="L54" s="57">
        <v>1.5394617424134367</v>
      </c>
      <c r="M54" s="57">
        <v>0.71375339854702702</v>
      </c>
      <c r="N54" s="57">
        <v>2.2278658375987135</v>
      </c>
      <c r="O54" s="57">
        <v>1.7728612805382795</v>
      </c>
      <c r="P54" s="57">
        <v>0.57977565958675825</v>
      </c>
      <c r="Q54" s="57">
        <v>1.8572958618207451</v>
      </c>
      <c r="R54" s="57">
        <v>1.7351126776107293</v>
      </c>
      <c r="S54" s="136">
        <v>2006</v>
      </c>
    </row>
    <row r="55" spans="1:19" s="17" customFormat="1" ht="12" hidden="1" customHeight="1" outlineLevel="1">
      <c r="A55" s="136">
        <v>2007</v>
      </c>
      <c r="B55" s="57">
        <v>3.0713386969576106</v>
      </c>
      <c r="C55" s="57">
        <v>3.7080127009695616</v>
      </c>
      <c r="D55" s="57">
        <v>2.6417268586421301</v>
      </c>
      <c r="E55" s="57">
        <v>3.5684950859544671</v>
      </c>
      <c r="F55" s="57">
        <v>2.7332285608477491</v>
      </c>
      <c r="G55" s="57">
        <v>3.1016107123543293</v>
      </c>
      <c r="H55" s="57">
        <v>3.5849867740449355</v>
      </c>
      <c r="I55" s="57">
        <v>3.2252189675910898</v>
      </c>
      <c r="J55" s="57">
        <v>2.0360301851965374</v>
      </c>
      <c r="K55" s="57">
        <v>2.1289309251628197</v>
      </c>
      <c r="L55" s="57">
        <v>2.5260825501441531</v>
      </c>
      <c r="M55" s="57">
        <v>1.950055642727861</v>
      </c>
      <c r="N55" s="57">
        <v>3.3075254811114405</v>
      </c>
      <c r="O55" s="57">
        <v>2.1887005325565951</v>
      </c>
      <c r="P55" s="57">
        <v>2.7333574052955214</v>
      </c>
      <c r="Q55" s="57">
        <v>2.9551978046364269</v>
      </c>
      <c r="R55" s="57">
        <v>2.8658236584415846</v>
      </c>
      <c r="S55" s="136">
        <v>2007</v>
      </c>
    </row>
    <row r="56" spans="1:19" s="17" customFormat="1" ht="12" hidden="1" customHeight="1" outlineLevel="1">
      <c r="A56" s="136">
        <v>2008</v>
      </c>
      <c r="B56" s="57">
        <v>3.7068354433991146</v>
      </c>
      <c r="C56" s="57">
        <v>4.3781068310719888</v>
      </c>
      <c r="D56" s="57">
        <v>3.8360757782092634</v>
      </c>
      <c r="E56" s="57">
        <v>3.5685267888392076</v>
      </c>
      <c r="F56" s="57">
        <v>4.1296396629961691</v>
      </c>
      <c r="G56" s="57">
        <v>4.8090864425636113</v>
      </c>
      <c r="H56" s="57">
        <v>4.5114923346085902</v>
      </c>
      <c r="I56" s="57">
        <v>3.0381247135691751</v>
      </c>
      <c r="J56" s="57">
        <v>3.2756277814762598</v>
      </c>
      <c r="K56" s="57">
        <v>3.8613134611509707</v>
      </c>
      <c r="L56" s="57">
        <v>3.142279347101578</v>
      </c>
      <c r="M56" s="57">
        <v>0.78807305492773594</v>
      </c>
      <c r="N56" s="57">
        <v>3.8994500316359648</v>
      </c>
      <c r="O56" s="57">
        <v>4.3050103707150242</v>
      </c>
      <c r="P56" s="57">
        <v>2.813759233910119</v>
      </c>
      <c r="Q56" s="57">
        <v>3.5962199820787077</v>
      </c>
      <c r="R56" s="57">
        <v>3.8553358482544411</v>
      </c>
      <c r="S56" s="136">
        <v>2008</v>
      </c>
    </row>
    <row r="57" spans="1:19" s="17" customFormat="1" ht="12" hidden="1" customHeight="1" outlineLevel="1">
      <c r="A57" s="136">
        <v>2009</v>
      </c>
      <c r="B57" s="57">
        <v>-1.6080662565338741</v>
      </c>
      <c r="C57" s="57">
        <v>1.4762734927444399E-2</v>
      </c>
      <c r="D57" s="57">
        <v>2.513554062479912</v>
      </c>
      <c r="E57" s="57">
        <v>2.380407636248691</v>
      </c>
      <c r="F57" s="57">
        <v>0.21925523589001727</v>
      </c>
      <c r="G57" s="57">
        <v>2.6162183051649919</v>
      </c>
      <c r="H57" s="57">
        <v>-0.31460049567380111</v>
      </c>
      <c r="I57" s="57">
        <v>2.6678912880194474</v>
      </c>
      <c r="J57" s="57">
        <v>2.1216972721756662</v>
      </c>
      <c r="K57" s="57">
        <v>0.69861807680997856</v>
      </c>
      <c r="L57" s="57">
        <v>1.3806275185418855</v>
      </c>
      <c r="M57" s="57">
        <v>-1.5335600761666228</v>
      </c>
      <c r="N57" s="57">
        <v>0.94208849563312924</v>
      </c>
      <c r="O57" s="57">
        <v>2.6511831429450581</v>
      </c>
      <c r="P57" s="57">
        <v>1.3268911439800632</v>
      </c>
      <c r="Q57" s="57">
        <v>0.11854299474643426</v>
      </c>
      <c r="R57" s="57">
        <v>0.49619895291306193</v>
      </c>
      <c r="S57" s="136">
        <v>2009</v>
      </c>
    </row>
    <row r="58" spans="1:19" s="17" customFormat="1" ht="12" customHeight="1" collapsed="1">
      <c r="A58" s="136">
        <v>2010</v>
      </c>
      <c r="B58" s="57">
        <v>3.4845129106881672</v>
      </c>
      <c r="C58" s="57">
        <v>3.7747465390559114</v>
      </c>
      <c r="D58" s="57">
        <v>3.5670293874325694</v>
      </c>
      <c r="E58" s="57">
        <v>3.0183665180945241</v>
      </c>
      <c r="F58" s="57">
        <v>1.8806233567473498</v>
      </c>
      <c r="G58" s="57">
        <v>1.5464736964429164</v>
      </c>
      <c r="H58" s="57">
        <v>1.7674284155285704</v>
      </c>
      <c r="I58" s="57">
        <v>2.1129176847427118</v>
      </c>
      <c r="J58" s="57">
        <v>3.0157222580770053</v>
      </c>
      <c r="K58" s="57">
        <v>2.4777349334808036</v>
      </c>
      <c r="L58" s="57">
        <v>2.2184341641211063</v>
      </c>
      <c r="M58" s="57">
        <v>4.2945189845835898</v>
      </c>
      <c r="N58" s="57">
        <v>3.6583561963715852</v>
      </c>
      <c r="O58" s="57">
        <v>3.3149147828141992</v>
      </c>
      <c r="P58" s="57">
        <v>1.9065238460478326</v>
      </c>
      <c r="Q58" s="57">
        <v>3.2316392026204994</v>
      </c>
      <c r="R58" s="57">
        <v>2.9192132476844108</v>
      </c>
      <c r="S58" s="136">
        <v>2010</v>
      </c>
    </row>
    <row r="59" spans="1:19" s="17" customFormat="1" ht="12" customHeight="1">
      <c r="A59" s="136">
        <v>2011</v>
      </c>
      <c r="B59" s="57">
        <v>4.9196301261810618</v>
      </c>
      <c r="C59" s="57">
        <v>4.9571341483509315</v>
      </c>
      <c r="D59" s="57">
        <v>4.5544897477157349</v>
      </c>
      <c r="E59" s="57">
        <v>3.6341883059469495</v>
      </c>
      <c r="F59" s="57">
        <v>4.2654379979572639</v>
      </c>
      <c r="G59" s="57">
        <v>3.751574833277644</v>
      </c>
      <c r="H59" s="57">
        <v>4.230355648507512</v>
      </c>
      <c r="I59" s="57">
        <v>2.8522102466026951</v>
      </c>
      <c r="J59" s="57">
        <v>4.7714711277038475</v>
      </c>
      <c r="K59" s="57">
        <v>4.2930214979094927</v>
      </c>
      <c r="L59" s="57">
        <v>3.3669645597899063</v>
      </c>
      <c r="M59" s="57">
        <v>4.1866471894252584</v>
      </c>
      <c r="N59" s="57">
        <v>3.4041641923231936</v>
      </c>
      <c r="O59" s="57">
        <v>2.8900511510735072</v>
      </c>
      <c r="P59" s="57">
        <v>3.2290202284121676</v>
      </c>
      <c r="Q59" s="57">
        <v>3.4931878018456928</v>
      </c>
      <c r="R59" s="57">
        <v>4.3472278267107498</v>
      </c>
      <c r="S59" s="136">
        <v>2011</v>
      </c>
    </row>
    <row r="60" spans="1:19" s="17" customFormat="1" ht="12" customHeight="1">
      <c r="A60" s="136">
        <v>2012</v>
      </c>
      <c r="B60" s="57">
        <v>4.5637965252654453</v>
      </c>
      <c r="C60" s="57">
        <v>4.7586805870672322</v>
      </c>
      <c r="D60" s="57">
        <v>3.7133499174500884</v>
      </c>
      <c r="E60" s="57">
        <v>2.1684536315519836</v>
      </c>
      <c r="F60" s="57">
        <v>3.5821137564685301</v>
      </c>
      <c r="G60" s="57">
        <v>4.9528680987679081</v>
      </c>
      <c r="H60" s="57">
        <v>3.1513624387388859</v>
      </c>
      <c r="I60" s="57">
        <v>3.2702968949986086</v>
      </c>
      <c r="J60" s="57">
        <v>3.9964536958202075</v>
      </c>
      <c r="K60" s="57">
        <v>3.9437408666642284</v>
      </c>
      <c r="L60" s="57">
        <v>3.4229059381748499</v>
      </c>
      <c r="M60" s="57">
        <v>1.5899413833403173</v>
      </c>
      <c r="N60" s="57">
        <v>3.6657523404263657</v>
      </c>
      <c r="O60" s="57">
        <v>3.1466458641309885</v>
      </c>
      <c r="P60" s="57">
        <v>2.9601374851781372</v>
      </c>
      <c r="Q60" s="57">
        <v>3.5891367602232123</v>
      </c>
      <c r="R60" s="57">
        <v>3.9760949800050582</v>
      </c>
      <c r="S60" s="136">
        <v>2012</v>
      </c>
    </row>
    <row r="61" spans="1:19" s="17" customFormat="1" ht="12" customHeight="1">
      <c r="A61" s="136">
        <v>2013</v>
      </c>
      <c r="B61" s="57">
        <v>3.4927115625847449</v>
      </c>
      <c r="C61" s="57">
        <v>3.4853946092389947</v>
      </c>
      <c r="D61" s="57">
        <v>3.4368640070497491</v>
      </c>
      <c r="E61" s="57">
        <v>2.9847466582136946</v>
      </c>
      <c r="F61" s="57">
        <v>3.7143901649925084</v>
      </c>
      <c r="G61" s="57">
        <v>4.3501342298214638</v>
      </c>
      <c r="H61" s="57">
        <v>2.3360622016665076</v>
      </c>
      <c r="I61" s="57">
        <v>1.7276682107515171</v>
      </c>
      <c r="J61" s="57">
        <v>3.2644911053924801</v>
      </c>
      <c r="K61" s="57">
        <v>1.7822598196048034</v>
      </c>
      <c r="L61" s="57">
        <v>3.8282139446998542</v>
      </c>
      <c r="M61" s="57">
        <v>2.1052634664471697</v>
      </c>
      <c r="N61" s="57">
        <v>3.2210097085519891</v>
      </c>
      <c r="O61" s="57">
        <v>1.4442660588641161</v>
      </c>
      <c r="P61" s="57">
        <v>2.575955892271196</v>
      </c>
      <c r="Q61" s="57">
        <v>2.6565039795170833</v>
      </c>
      <c r="R61" s="57">
        <v>2.8968737731677692</v>
      </c>
      <c r="S61" s="136">
        <v>2013</v>
      </c>
    </row>
    <row r="62" spans="1:19" s="17" customFormat="1" ht="12" customHeight="1">
      <c r="A62" s="136">
        <v>2014</v>
      </c>
      <c r="B62" s="57">
        <v>3.6884740213928353</v>
      </c>
      <c r="C62" s="57">
        <v>4.4503441003127051</v>
      </c>
      <c r="D62" s="57">
        <v>5.3112729761118942</v>
      </c>
      <c r="E62" s="57">
        <v>3.411398715832803</v>
      </c>
      <c r="F62" s="57">
        <v>2.8956027715161241</v>
      </c>
      <c r="G62" s="57">
        <v>3.6030330684290419</v>
      </c>
      <c r="H62" s="57">
        <v>3.9133960391816771</v>
      </c>
      <c r="I62" s="57">
        <v>3.6629245562166375</v>
      </c>
      <c r="J62" s="57">
        <v>4.4308247572044479</v>
      </c>
      <c r="K62" s="57">
        <v>4.1330688991237992</v>
      </c>
      <c r="L62" s="57">
        <v>3.3119817609603217</v>
      </c>
      <c r="M62" s="57">
        <v>2.0623612286309054</v>
      </c>
      <c r="N62" s="57">
        <v>3.8441326779208254</v>
      </c>
      <c r="O62" s="57">
        <v>3.2246209336495895</v>
      </c>
      <c r="P62" s="57">
        <v>2.835779168297492</v>
      </c>
      <c r="Q62" s="57">
        <v>3.6672897682430659</v>
      </c>
      <c r="R62" s="57">
        <v>3.9883088637010502</v>
      </c>
      <c r="S62" s="136">
        <v>2014</v>
      </c>
    </row>
    <row r="63" spans="1:19" s="17" customFormat="1" ht="12" customHeight="1">
      <c r="A63" s="136">
        <v>2015</v>
      </c>
      <c r="B63" s="57">
        <v>3.9536234208305245</v>
      </c>
      <c r="C63" s="57">
        <v>4.7108058186299075</v>
      </c>
      <c r="D63" s="57">
        <v>6.1293726152278794</v>
      </c>
      <c r="E63" s="57">
        <v>4.4214777632329572</v>
      </c>
      <c r="F63" s="57">
        <v>2.9152714840908089</v>
      </c>
      <c r="G63" s="57">
        <v>3.8141645497926646</v>
      </c>
      <c r="H63" s="57">
        <v>3.6210883430328948</v>
      </c>
      <c r="I63" s="57">
        <v>4.8759617471909138</v>
      </c>
      <c r="J63" s="57">
        <v>3.9445549993587292</v>
      </c>
      <c r="K63" s="57">
        <v>3.3714519212902019</v>
      </c>
      <c r="L63" s="57">
        <v>3.5224151071216738</v>
      </c>
      <c r="M63" s="57">
        <v>2.1393481347367072</v>
      </c>
      <c r="N63" s="57">
        <v>4.892066749824636</v>
      </c>
      <c r="O63" s="57">
        <v>3.5761695611822688</v>
      </c>
      <c r="P63" s="57">
        <v>3.6214767794420197</v>
      </c>
      <c r="Q63" s="57">
        <v>3.9887952058521421</v>
      </c>
      <c r="R63" s="57">
        <v>4.0090719677926501</v>
      </c>
      <c r="S63" s="136">
        <v>2015</v>
      </c>
    </row>
    <row r="64" spans="1:19" s="17" customFormat="1" ht="12" customHeight="1">
      <c r="A64" s="136">
        <v>2016</v>
      </c>
      <c r="B64" s="57">
        <v>3.8938865132398774</v>
      </c>
      <c r="C64" s="57">
        <v>4.4664312487378623</v>
      </c>
      <c r="D64" s="57">
        <v>5.8026770627096909</v>
      </c>
      <c r="E64" s="57">
        <v>3.6662465136744231</v>
      </c>
      <c r="F64" s="57">
        <v>4.0790263304156582</v>
      </c>
      <c r="G64" s="57">
        <v>4.5600507886472315</v>
      </c>
      <c r="H64" s="57">
        <v>3.5419339209435066</v>
      </c>
      <c r="I64" s="57">
        <v>3.8351969726904116</v>
      </c>
      <c r="J64" s="57">
        <v>3.8004463360542502</v>
      </c>
      <c r="K64" s="57">
        <v>3.3741579155704784</v>
      </c>
      <c r="L64" s="57">
        <v>3.0875976249548955</v>
      </c>
      <c r="M64" s="57">
        <v>2.5659486554708337</v>
      </c>
      <c r="N64" s="57">
        <v>4.2530972289926581</v>
      </c>
      <c r="O64" s="57">
        <v>3.2823144387313476</v>
      </c>
      <c r="P64" s="57">
        <v>4.0678261046270308</v>
      </c>
      <c r="Q64" s="57">
        <v>3.2604203545196953</v>
      </c>
      <c r="R64" s="57">
        <v>3.8894323600362668</v>
      </c>
      <c r="S64" s="136">
        <v>2016</v>
      </c>
    </row>
    <row r="65" spans="1:19" s="17" customFormat="1" ht="12" customHeight="1">
      <c r="A65" s="136">
        <v>2017</v>
      </c>
      <c r="B65" s="57">
        <v>4.5381233244670369</v>
      </c>
      <c r="C65" s="57">
        <v>4.6128987926639979</v>
      </c>
      <c r="D65" s="57">
        <v>7.6086980362075138</v>
      </c>
      <c r="E65" s="57">
        <v>4.9140623738037164</v>
      </c>
      <c r="F65" s="57">
        <v>4.3655570891255593</v>
      </c>
      <c r="G65" s="57">
        <v>3.8178764410081669</v>
      </c>
      <c r="H65" s="57">
        <v>4.5352470078832425</v>
      </c>
      <c r="I65" s="57">
        <v>4.1708096353718247</v>
      </c>
      <c r="J65" s="57">
        <v>3.607697054066179</v>
      </c>
      <c r="K65" s="57">
        <v>3.8540495894941955</v>
      </c>
      <c r="L65" s="57">
        <v>3.3421229874066825</v>
      </c>
      <c r="M65" s="57">
        <v>2.9885756926413194</v>
      </c>
      <c r="N65" s="57">
        <v>4.3086860326160092</v>
      </c>
      <c r="O65" s="57">
        <v>3.7162657404383026</v>
      </c>
      <c r="P65" s="57">
        <v>4.4792332886371753</v>
      </c>
      <c r="Q65" s="57">
        <v>4.4174202186897418</v>
      </c>
      <c r="R65" s="57">
        <v>4.3364014178593209</v>
      </c>
      <c r="S65" s="136">
        <v>2017</v>
      </c>
    </row>
    <row r="66" spans="1:19" s="17" customFormat="1" ht="12" customHeight="1">
      <c r="A66" s="136">
        <v>2018</v>
      </c>
      <c r="B66" s="57">
        <v>4.0984132493364029</v>
      </c>
      <c r="C66" s="57">
        <v>4.3337588906114775</v>
      </c>
      <c r="D66" s="57">
        <v>6.6429748553297259</v>
      </c>
      <c r="E66" s="57">
        <v>4.4259326178203793</v>
      </c>
      <c r="F66" s="57">
        <v>4.1459975548382175</v>
      </c>
      <c r="G66" s="57">
        <v>4.5539012274881117</v>
      </c>
      <c r="H66" s="57">
        <v>4.6033519759583328</v>
      </c>
      <c r="I66" s="57">
        <v>4.7961690641786134</v>
      </c>
      <c r="J66" s="57">
        <v>5.0773336267473184</v>
      </c>
      <c r="K66" s="57">
        <v>4.9629041006383119</v>
      </c>
      <c r="L66" s="57">
        <v>3.8963466121746677</v>
      </c>
      <c r="M66" s="57">
        <v>3.7764105813453881</v>
      </c>
      <c r="N66" s="57">
        <v>4.6292609934789084</v>
      </c>
      <c r="O66" s="57">
        <v>3.5026690413824042</v>
      </c>
      <c r="P66" s="57">
        <v>5.3787530567528137</v>
      </c>
      <c r="Q66" s="57">
        <v>3.54135166494045</v>
      </c>
      <c r="R66" s="57">
        <v>4.6167494341726751</v>
      </c>
      <c r="S66" s="136">
        <v>2018</v>
      </c>
    </row>
    <row r="67" spans="1:19" s="17" customFormat="1" ht="12" customHeight="1">
      <c r="A67" s="136">
        <v>2019</v>
      </c>
      <c r="B67" s="57">
        <v>3.9020402335475808</v>
      </c>
      <c r="C67" s="57">
        <v>4.8986720339373448</v>
      </c>
      <c r="D67" s="57">
        <v>7.7412774364866266</v>
      </c>
      <c r="E67" s="57">
        <v>4.5025091239256625</v>
      </c>
      <c r="F67" s="57">
        <v>3.3013895736761185</v>
      </c>
      <c r="G67" s="57">
        <v>5.8808626358314058</v>
      </c>
      <c r="H67" s="57">
        <v>4.3929533087377735</v>
      </c>
      <c r="I67" s="57">
        <v>5.3759946462176913</v>
      </c>
      <c r="J67" s="57">
        <v>4.6421576880927802</v>
      </c>
      <c r="K67" s="57">
        <v>4.4494069483347545</v>
      </c>
      <c r="L67" s="57">
        <v>4.2759919066165111</v>
      </c>
      <c r="M67" s="57">
        <v>2.338967235034346</v>
      </c>
      <c r="N67" s="57">
        <v>5.2642477426210235</v>
      </c>
      <c r="O67" s="57">
        <v>3.6735763887360378</v>
      </c>
      <c r="P67" s="57">
        <v>4.8581194016316971</v>
      </c>
      <c r="Q67" s="57">
        <v>3.2876999957391178</v>
      </c>
      <c r="R67" s="57">
        <v>4.6301450604145487</v>
      </c>
      <c r="S67" s="136">
        <v>2019</v>
      </c>
    </row>
    <row r="68" spans="1:19" s="17" customFormat="1" ht="12" customHeight="1">
      <c r="A68" s="136">
        <v>2020</v>
      </c>
      <c r="B68" s="57">
        <v>-1.74081731042142</v>
      </c>
      <c r="C68" s="57">
        <v>-0.44312906734016622</v>
      </c>
      <c r="D68" s="57">
        <v>2.6996769775493874</v>
      </c>
      <c r="E68" s="57">
        <v>1.5341672601040841</v>
      </c>
      <c r="F68" s="57">
        <v>-1.4318477628379469</v>
      </c>
      <c r="G68" s="57">
        <v>0.15405468049138449</v>
      </c>
      <c r="H68" s="57">
        <v>-0.72963241796901457</v>
      </c>
      <c r="I68" s="57">
        <v>1.2049235480400711</v>
      </c>
      <c r="J68" s="57">
        <v>-0.21655653355209381</v>
      </c>
      <c r="K68" s="57">
        <v>-0.15211357704767181</v>
      </c>
      <c r="L68" s="57">
        <v>-0.17706527856944376</v>
      </c>
      <c r="M68" s="57">
        <v>-2.2155877509068631</v>
      </c>
      <c r="N68" s="57">
        <v>1.0857160327802973</v>
      </c>
      <c r="O68" s="57">
        <v>1.2595724563689146</v>
      </c>
      <c r="P68" s="57">
        <v>1.2667810874393837</v>
      </c>
      <c r="Q68" s="57">
        <v>-0.68881172294337034</v>
      </c>
      <c r="R68" s="57">
        <v>-0.24195019193061285</v>
      </c>
      <c r="S68" s="136">
        <v>2020</v>
      </c>
    </row>
    <row r="69" spans="1:19" s="17" customFormat="1" ht="12" customHeight="1">
      <c r="A69" s="136">
        <v>2021</v>
      </c>
      <c r="B69" s="57">
        <v>3.4432750995362795</v>
      </c>
      <c r="C69" s="57">
        <v>3.5146986671993403</v>
      </c>
      <c r="D69" s="57">
        <v>6.9383703678046658</v>
      </c>
      <c r="E69" s="57">
        <v>4.5731913647726401</v>
      </c>
      <c r="F69" s="57">
        <v>2.7224903443956947</v>
      </c>
      <c r="G69" s="57">
        <v>3.7897612723588168</v>
      </c>
      <c r="H69" s="57">
        <v>3.3932812263712577</v>
      </c>
      <c r="I69" s="57">
        <v>3.4737373219730756</v>
      </c>
      <c r="J69" s="57">
        <v>2.6361041974013517</v>
      </c>
      <c r="K69" s="57">
        <v>3.2639069887201231</v>
      </c>
      <c r="L69" s="57">
        <v>3.1095927599356799</v>
      </c>
      <c r="M69" s="57">
        <v>2.1115890145777314</v>
      </c>
      <c r="N69" s="57">
        <v>3.3564222556617267</v>
      </c>
      <c r="O69" s="57">
        <v>3.4781206488246426</v>
      </c>
      <c r="P69" s="57">
        <v>3.8154589829401289</v>
      </c>
      <c r="Q69" s="57">
        <v>3.0472528443816742</v>
      </c>
      <c r="R69" s="57">
        <v>3.5114318013403221</v>
      </c>
      <c r="S69" s="136">
        <v>2021</v>
      </c>
    </row>
    <row r="70" spans="1:19" s="17" customFormat="1" ht="12" customHeight="1">
      <c r="A70" s="136">
        <v>2022</v>
      </c>
      <c r="B70" s="57">
        <v>4.2475589374624434</v>
      </c>
      <c r="C70" s="57">
        <v>5.9869727711215006</v>
      </c>
      <c r="D70" s="57">
        <v>10.068899033157308</v>
      </c>
      <c r="E70" s="57">
        <v>6.9875966873743494</v>
      </c>
      <c r="F70" s="57">
        <v>5.4887320399826791</v>
      </c>
      <c r="G70" s="57">
        <v>8.0090933482150461</v>
      </c>
      <c r="H70" s="57">
        <v>5.693301204392327</v>
      </c>
      <c r="I70" s="57">
        <v>6.9346127142146514</v>
      </c>
      <c r="J70" s="57">
        <v>4.6885281989643914</v>
      </c>
      <c r="K70" s="57">
        <v>5.5026497625181321</v>
      </c>
      <c r="L70" s="57">
        <v>6.1310737879654198</v>
      </c>
      <c r="M70" s="57">
        <v>4.5350955687954837</v>
      </c>
      <c r="N70" s="57">
        <v>6.5987431757676234</v>
      </c>
      <c r="O70" s="57">
        <v>5.9871438820477039</v>
      </c>
      <c r="P70" s="57">
        <v>6.3987627989796181</v>
      </c>
      <c r="Q70" s="57">
        <v>6.980423814038204</v>
      </c>
      <c r="R70" s="57">
        <v>5.8312940995731282</v>
      </c>
      <c r="S70" s="136">
        <v>2022</v>
      </c>
    </row>
    <row r="71" spans="1:19" s="17" customFormat="1" ht="12" customHeight="1">
      <c r="A71" s="136"/>
      <c r="B71" s="57"/>
      <c r="C71" s="57"/>
      <c r="D71" s="57"/>
      <c r="E71" s="57"/>
      <c r="F71" s="57"/>
      <c r="G71" s="57"/>
      <c r="H71" s="57"/>
      <c r="I71" s="57"/>
      <c r="J71" s="57"/>
      <c r="K71" s="57"/>
      <c r="L71" s="57"/>
      <c r="M71" s="57"/>
      <c r="N71" s="57"/>
      <c r="O71" s="57"/>
      <c r="P71" s="57"/>
      <c r="Q71" s="57"/>
      <c r="R71" s="57"/>
      <c r="S71" s="136"/>
    </row>
    <row r="72" spans="1:19" s="17" customFormat="1" ht="12" customHeight="1">
      <c r="A72" s="136"/>
      <c r="B72" s="252" t="s">
        <v>143</v>
      </c>
      <c r="C72" s="252"/>
      <c r="D72" s="252"/>
      <c r="E72" s="252"/>
      <c r="F72" s="252"/>
      <c r="G72" s="252"/>
      <c r="H72" s="252"/>
      <c r="I72" s="252"/>
      <c r="J72" s="252"/>
      <c r="K72" s="252" t="s">
        <v>143</v>
      </c>
      <c r="L72" s="252"/>
      <c r="M72" s="252"/>
      <c r="N72" s="252"/>
      <c r="O72" s="252"/>
      <c r="P72" s="252"/>
      <c r="Q72" s="252"/>
      <c r="R72" s="252"/>
      <c r="S72" s="136"/>
    </row>
    <row r="73" spans="1:19" s="17" customFormat="1" ht="12" hidden="1" customHeight="1" outlineLevel="1">
      <c r="A73" s="136">
        <v>1991</v>
      </c>
      <c r="B73" s="57">
        <v>53.032484784907609</v>
      </c>
      <c r="C73" s="57">
        <v>49.080076767433184</v>
      </c>
      <c r="D73" s="57">
        <v>57.781646974521031</v>
      </c>
      <c r="E73" s="57">
        <v>47.659672789228232</v>
      </c>
      <c r="F73" s="57">
        <v>62.914496777556948</v>
      </c>
      <c r="G73" s="57">
        <v>55.466393518281208</v>
      </c>
      <c r="H73" s="57">
        <v>55.470671743822564</v>
      </c>
      <c r="I73" s="57">
        <v>49.107261014354151</v>
      </c>
      <c r="J73" s="57">
        <v>54.957002617373639</v>
      </c>
      <c r="K73" s="57">
        <v>60.185509951453163</v>
      </c>
      <c r="L73" s="57">
        <v>56.567051459583638</v>
      </c>
      <c r="M73" s="57">
        <v>63.771973935031468</v>
      </c>
      <c r="N73" s="57">
        <v>47.037591260260555</v>
      </c>
      <c r="O73" s="57">
        <v>52.821416275861253</v>
      </c>
      <c r="P73" s="57">
        <v>61.464493911851172</v>
      </c>
      <c r="Q73" s="57">
        <v>48.789146221228449</v>
      </c>
      <c r="R73" s="57">
        <v>54.639699969781866</v>
      </c>
      <c r="S73" s="136">
        <v>1991</v>
      </c>
    </row>
    <row r="74" spans="1:19" s="17" customFormat="1" ht="12" hidden="1" customHeight="1" outlineLevel="1">
      <c r="A74" s="136">
        <v>1992</v>
      </c>
      <c r="B74" s="57">
        <v>57.121016469207021</v>
      </c>
      <c r="C74" s="57">
        <v>53.665515456071432</v>
      </c>
      <c r="D74" s="57">
        <v>63.103858289161238</v>
      </c>
      <c r="E74" s="57">
        <v>54.469007274516947</v>
      </c>
      <c r="F74" s="57">
        <v>66.760156804429613</v>
      </c>
      <c r="G74" s="57">
        <v>59.985034874241109</v>
      </c>
      <c r="H74" s="57">
        <v>60.265458425444031</v>
      </c>
      <c r="I74" s="57">
        <v>55.700770135983745</v>
      </c>
      <c r="J74" s="57">
        <v>59.569431523280002</v>
      </c>
      <c r="K74" s="57">
        <v>64.654455681176941</v>
      </c>
      <c r="L74" s="57">
        <v>61.212387334284479</v>
      </c>
      <c r="M74" s="57">
        <v>68.289705372884271</v>
      </c>
      <c r="N74" s="57">
        <v>52.354591799149119</v>
      </c>
      <c r="O74" s="57">
        <v>59.76652588202014</v>
      </c>
      <c r="P74" s="57">
        <v>66.457175692549981</v>
      </c>
      <c r="Q74" s="57">
        <v>52.70855543546643</v>
      </c>
      <c r="R74" s="57">
        <v>59.311218610273144</v>
      </c>
      <c r="S74" s="136">
        <v>1992</v>
      </c>
    </row>
    <row r="75" spans="1:19" s="17" customFormat="1" ht="12" hidden="1" customHeight="1" outlineLevel="1">
      <c r="A75" s="136">
        <v>1993</v>
      </c>
      <c r="B75" s="57">
        <v>56.885727143868237</v>
      </c>
      <c r="C75" s="57">
        <v>54.83436336934745</v>
      </c>
      <c r="D75" s="57">
        <v>67.001598865504249</v>
      </c>
      <c r="E75" s="57">
        <v>60.68072537217062</v>
      </c>
      <c r="F75" s="57">
        <v>67.408338406067827</v>
      </c>
      <c r="G75" s="57">
        <v>61.049830585192922</v>
      </c>
      <c r="H75" s="57">
        <v>61.408842130717431</v>
      </c>
      <c r="I75" s="57">
        <v>62.13213944698515</v>
      </c>
      <c r="J75" s="57">
        <v>60.494621850655939</v>
      </c>
      <c r="K75" s="57">
        <v>65.255559285036668</v>
      </c>
      <c r="L75" s="57">
        <v>61.993589242017499</v>
      </c>
      <c r="M75" s="57">
        <v>68.65345499629052</v>
      </c>
      <c r="N75" s="57">
        <v>57.893418665060324</v>
      </c>
      <c r="O75" s="57">
        <v>67.042888265981873</v>
      </c>
      <c r="P75" s="57">
        <v>67.623415973900833</v>
      </c>
      <c r="Q75" s="57">
        <v>58.400906488922409</v>
      </c>
      <c r="R75" s="57">
        <v>60.747092144821693</v>
      </c>
      <c r="S75" s="136">
        <v>1993</v>
      </c>
    </row>
    <row r="76" spans="1:19" s="17" customFormat="1" ht="12" hidden="1" customHeight="1" outlineLevel="1">
      <c r="A76" s="136">
        <v>1994</v>
      </c>
      <c r="B76" s="57">
        <v>57.782974383629814</v>
      </c>
      <c r="C76" s="57">
        <v>56.300625256839176</v>
      </c>
      <c r="D76" s="57">
        <v>68.673817651043407</v>
      </c>
      <c r="E76" s="57">
        <v>66.753447842311743</v>
      </c>
      <c r="F76" s="57">
        <v>67.829499494983381</v>
      </c>
      <c r="G76" s="57">
        <v>62.288984615549083</v>
      </c>
      <c r="H76" s="57">
        <v>62.499779868873397</v>
      </c>
      <c r="I76" s="57">
        <v>68.44536225782592</v>
      </c>
      <c r="J76" s="57">
        <v>61.447328398695987</v>
      </c>
      <c r="K76" s="57">
        <v>66.017634672572939</v>
      </c>
      <c r="L76" s="57">
        <v>63.71687253134575</v>
      </c>
      <c r="M76" s="57">
        <v>69.819951013897764</v>
      </c>
      <c r="N76" s="57">
        <v>63.640043394447829</v>
      </c>
      <c r="O76" s="57">
        <v>73.307877966653038</v>
      </c>
      <c r="P76" s="57">
        <v>69.584695407474527</v>
      </c>
      <c r="Q76" s="57">
        <v>63.604815658648683</v>
      </c>
      <c r="R76" s="57">
        <v>62.399358248782313</v>
      </c>
      <c r="S76" s="136">
        <v>1994</v>
      </c>
    </row>
    <row r="77" spans="1:19" s="17" customFormat="1" ht="12" hidden="1" customHeight="1" outlineLevel="1">
      <c r="A77" s="136">
        <v>1995</v>
      </c>
      <c r="B77" s="57">
        <v>59.846936925241558</v>
      </c>
      <c r="C77" s="57">
        <v>58.069653803780774</v>
      </c>
      <c r="D77" s="57">
        <v>70.884348789592991</v>
      </c>
      <c r="E77" s="57">
        <v>72.256679894555205</v>
      </c>
      <c r="F77" s="57">
        <v>68.633088344364097</v>
      </c>
      <c r="G77" s="57">
        <v>63.115048484888391</v>
      </c>
      <c r="H77" s="57">
        <v>64.435703531049299</v>
      </c>
      <c r="I77" s="57">
        <v>74.338455514271857</v>
      </c>
      <c r="J77" s="57">
        <v>63.847168914609277</v>
      </c>
      <c r="K77" s="57">
        <v>67.899906860706011</v>
      </c>
      <c r="L77" s="57">
        <v>65.979140950220611</v>
      </c>
      <c r="M77" s="57">
        <v>71.763670421680345</v>
      </c>
      <c r="N77" s="57">
        <v>69.690155873258391</v>
      </c>
      <c r="O77" s="57">
        <v>78.866778965860945</v>
      </c>
      <c r="P77" s="57">
        <v>72.186929020642751</v>
      </c>
      <c r="Q77" s="57">
        <v>67.963103973271146</v>
      </c>
      <c r="R77" s="57">
        <v>64.750354678945129</v>
      </c>
      <c r="S77" s="136">
        <v>1995</v>
      </c>
    </row>
    <row r="78" spans="1:19" s="17" customFormat="1" ht="12" hidden="1" customHeight="1" outlineLevel="1">
      <c r="A78" s="136">
        <v>1996</v>
      </c>
      <c r="B78" s="57">
        <v>60.524144593411002</v>
      </c>
      <c r="C78" s="57">
        <v>58.550939478923482</v>
      </c>
      <c r="D78" s="57">
        <v>70.483733951479294</v>
      </c>
      <c r="E78" s="57">
        <v>73.480823189765914</v>
      </c>
      <c r="F78" s="57">
        <v>68.295733548183392</v>
      </c>
      <c r="G78" s="57">
        <v>63.351113368893408</v>
      </c>
      <c r="H78" s="57">
        <v>65.022575304923592</v>
      </c>
      <c r="I78" s="57">
        <v>74.918156884606319</v>
      </c>
      <c r="J78" s="57">
        <v>64.27920436516176</v>
      </c>
      <c r="K78" s="57">
        <v>68.655787382998582</v>
      </c>
      <c r="L78" s="57">
        <v>66.760725086321528</v>
      </c>
      <c r="M78" s="57">
        <v>72.256742473770629</v>
      </c>
      <c r="N78" s="57">
        <v>70.953760248502689</v>
      </c>
      <c r="O78" s="57">
        <v>79.003109254208496</v>
      </c>
      <c r="P78" s="57">
        <v>73.145090310351364</v>
      </c>
      <c r="Q78" s="57">
        <v>68.755438297653086</v>
      </c>
      <c r="R78" s="57">
        <v>65.344217836893776</v>
      </c>
      <c r="S78" s="136">
        <v>1996</v>
      </c>
    </row>
    <row r="79" spans="1:19" s="17" customFormat="1" ht="12" hidden="1" customHeight="1" outlineLevel="1">
      <c r="A79" s="136">
        <v>1997</v>
      </c>
      <c r="B79" s="57">
        <v>61.075531833605737</v>
      </c>
      <c r="C79" s="57">
        <v>59.0798894055958</v>
      </c>
      <c r="D79" s="57">
        <v>69.23703045606193</v>
      </c>
      <c r="E79" s="57">
        <v>73.657539246813826</v>
      </c>
      <c r="F79" s="57">
        <v>68.371446034003839</v>
      </c>
      <c r="G79" s="57">
        <v>63.306401261430857</v>
      </c>
      <c r="H79" s="57">
        <v>64.96697887077039</v>
      </c>
      <c r="I79" s="57">
        <v>74.198021819332382</v>
      </c>
      <c r="J79" s="57">
        <v>64.761527308063108</v>
      </c>
      <c r="K79" s="57">
        <v>69.263424367695748</v>
      </c>
      <c r="L79" s="57">
        <v>67.19168831474785</v>
      </c>
      <c r="M79" s="57">
        <v>72.294437648468829</v>
      </c>
      <c r="N79" s="57">
        <v>70.203631562792452</v>
      </c>
      <c r="O79" s="57">
        <v>77.869486318029317</v>
      </c>
      <c r="P79" s="57">
        <v>73.324040008141793</v>
      </c>
      <c r="Q79" s="57">
        <v>68.773504520658733</v>
      </c>
      <c r="R79" s="57">
        <v>65.605297392533558</v>
      </c>
      <c r="S79" s="136">
        <v>1997</v>
      </c>
    </row>
    <row r="80" spans="1:19" s="17" customFormat="1" ht="12" hidden="1" customHeight="1" outlineLevel="1">
      <c r="A80" s="136">
        <v>1998</v>
      </c>
      <c r="B80" s="57">
        <v>62.734775837147808</v>
      </c>
      <c r="C80" s="57">
        <v>61.065703847024153</v>
      </c>
      <c r="D80" s="57">
        <v>69.919838712245721</v>
      </c>
      <c r="E80" s="57">
        <v>73.789064591956205</v>
      </c>
      <c r="F80" s="57">
        <v>69.126441266966992</v>
      </c>
      <c r="G80" s="57">
        <v>64.389501045067476</v>
      </c>
      <c r="H80" s="57">
        <v>66.370348023295492</v>
      </c>
      <c r="I80" s="57">
        <v>74.64592601701024</v>
      </c>
      <c r="J80" s="57">
        <v>66.093658657397043</v>
      </c>
      <c r="K80" s="57">
        <v>70.819839891625293</v>
      </c>
      <c r="L80" s="57">
        <v>68.675989637952554</v>
      </c>
      <c r="M80" s="57">
        <v>74.266973706459027</v>
      </c>
      <c r="N80" s="57">
        <v>70.513787654892226</v>
      </c>
      <c r="O80" s="57">
        <v>78.14473872530138</v>
      </c>
      <c r="P80" s="57">
        <v>73.661250998345537</v>
      </c>
      <c r="Q80" s="57">
        <v>70.843996333530981</v>
      </c>
      <c r="R80" s="57">
        <v>67.023244915414836</v>
      </c>
      <c r="S80" s="136">
        <v>1998</v>
      </c>
    </row>
    <row r="81" spans="1:19" s="17" customFormat="1" ht="12" hidden="1" customHeight="1" outlineLevel="1">
      <c r="A81" s="136">
        <v>1999</v>
      </c>
      <c r="B81" s="57">
        <v>65.16488103218839</v>
      </c>
      <c r="C81" s="57">
        <v>63.13535476556833</v>
      </c>
      <c r="D81" s="57">
        <v>70.328145057239652</v>
      </c>
      <c r="E81" s="57">
        <v>75.255621496018165</v>
      </c>
      <c r="F81" s="57">
        <v>70.507915620062562</v>
      </c>
      <c r="G81" s="57">
        <v>65.480607428708282</v>
      </c>
      <c r="H81" s="57">
        <v>68.455005124711036</v>
      </c>
      <c r="I81" s="57">
        <v>76.561420434714634</v>
      </c>
      <c r="J81" s="57">
        <v>68.054930637887466</v>
      </c>
      <c r="K81" s="57">
        <v>72.783927384777982</v>
      </c>
      <c r="L81" s="57">
        <v>70.385979708789876</v>
      </c>
      <c r="M81" s="57">
        <v>76.726925337226973</v>
      </c>
      <c r="N81" s="57">
        <v>72.019444554659643</v>
      </c>
      <c r="O81" s="57">
        <v>78.846471804989861</v>
      </c>
      <c r="P81" s="57">
        <v>75.678733058655041</v>
      </c>
      <c r="Q81" s="57">
        <v>74.077853520855456</v>
      </c>
      <c r="R81" s="57">
        <v>68.956437230789717</v>
      </c>
      <c r="S81" s="136">
        <v>1999</v>
      </c>
    </row>
    <row r="82" spans="1:19" s="17" customFormat="1" ht="12" customHeight="1" collapsed="1">
      <c r="A82" s="136">
        <v>2000</v>
      </c>
      <c r="B82" s="57">
        <v>68.809754354677608</v>
      </c>
      <c r="C82" s="57">
        <v>66.279732037364084</v>
      </c>
      <c r="D82" s="57">
        <v>72.032598554225714</v>
      </c>
      <c r="E82" s="57">
        <v>76.184128909102782</v>
      </c>
      <c r="F82" s="57">
        <v>72.132431915080886</v>
      </c>
      <c r="G82" s="57">
        <v>67.723444323250916</v>
      </c>
      <c r="H82" s="57">
        <v>72.048944020398963</v>
      </c>
      <c r="I82" s="57">
        <v>77.313557025040012</v>
      </c>
      <c r="J82" s="57">
        <v>71.027875058364728</v>
      </c>
      <c r="K82" s="57">
        <v>75.674681745894091</v>
      </c>
      <c r="L82" s="57">
        <v>73.576738836786276</v>
      </c>
      <c r="M82" s="57">
        <v>80.473613102322787</v>
      </c>
      <c r="N82" s="57">
        <v>72.725470717644384</v>
      </c>
      <c r="O82" s="57">
        <v>77.432860480211673</v>
      </c>
      <c r="P82" s="57">
        <v>78.273851902023878</v>
      </c>
      <c r="Q82" s="57">
        <v>74.618561909686733</v>
      </c>
      <c r="R82" s="57">
        <v>71.726262119264319</v>
      </c>
      <c r="S82" s="136">
        <v>2000</v>
      </c>
    </row>
    <row r="83" spans="1:19" s="17" customFormat="1" ht="12" customHeight="1">
      <c r="A83" s="136">
        <v>2001</v>
      </c>
      <c r="B83" s="57">
        <v>70.894630737575127</v>
      </c>
      <c r="C83" s="57">
        <v>68.246752804572282</v>
      </c>
      <c r="D83" s="57">
        <v>71.95508654632242</v>
      </c>
      <c r="E83" s="57">
        <v>75.753398443557842</v>
      </c>
      <c r="F83" s="57">
        <v>73.755557183207472</v>
      </c>
      <c r="G83" s="57">
        <v>69.57321710208997</v>
      </c>
      <c r="H83" s="57">
        <v>73.814979751586947</v>
      </c>
      <c r="I83" s="57">
        <v>76.713180485789607</v>
      </c>
      <c r="J83" s="57">
        <v>71.739323741502403</v>
      </c>
      <c r="K83" s="57">
        <v>76.26991196975186</v>
      </c>
      <c r="L83" s="57">
        <v>74.490362795847915</v>
      </c>
      <c r="M83" s="57">
        <v>83.021226393011318</v>
      </c>
      <c r="N83" s="57">
        <v>72.499320776916136</v>
      </c>
      <c r="O83" s="57">
        <v>76.607264827054891</v>
      </c>
      <c r="P83" s="57">
        <v>79.426308658510266</v>
      </c>
      <c r="Q83" s="57">
        <v>74.728535056531484</v>
      </c>
      <c r="R83" s="57">
        <v>72.88012107740451</v>
      </c>
      <c r="S83" s="136">
        <v>2001</v>
      </c>
    </row>
    <row r="84" spans="1:19" s="17" customFormat="1" ht="12" customHeight="1">
      <c r="A84" s="136">
        <v>2002</v>
      </c>
      <c r="B84" s="57">
        <v>71.818907821417682</v>
      </c>
      <c r="C84" s="57">
        <v>68.980078180413528</v>
      </c>
      <c r="D84" s="57">
        <v>71.311227421446446</v>
      </c>
      <c r="E84" s="57">
        <v>75.302772032937355</v>
      </c>
      <c r="F84" s="57">
        <v>73.622787974880268</v>
      </c>
      <c r="G84" s="57">
        <v>69.671659719118011</v>
      </c>
      <c r="H84" s="57">
        <v>74.695049393336134</v>
      </c>
      <c r="I84" s="57">
        <v>76.587404979510396</v>
      </c>
      <c r="J84" s="57">
        <v>72.08689088062502</v>
      </c>
      <c r="K84" s="57">
        <v>76.622421433652917</v>
      </c>
      <c r="L84" s="57">
        <v>75.03357028468028</v>
      </c>
      <c r="M84" s="57">
        <v>81.93885604728311</v>
      </c>
      <c r="N84" s="57">
        <v>72.353511893479734</v>
      </c>
      <c r="O84" s="57">
        <v>76.360323961318855</v>
      </c>
      <c r="P84" s="57">
        <v>79.771445354394004</v>
      </c>
      <c r="Q84" s="57">
        <v>74.66398901223171</v>
      </c>
      <c r="R84" s="57">
        <v>73.309064928014251</v>
      </c>
      <c r="S84" s="136">
        <v>2002</v>
      </c>
    </row>
    <row r="85" spans="1:19" s="17" customFormat="1" ht="12" customHeight="1">
      <c r="A85" s="136">
        <v>2003</v>
      </c>
      <c r="B85" s="57">
        <v>72.557391297480777</v>
      </c>
      <c r="C85" s="57">
        <v>69.199443647824339</v>
      </c>
      <c r="D85" s="57">
        <v>70.386490892579516</v>
      </c>
      <c r="E85" s="57">
        <v>74.537751858058314</v>
      </c>
      <c r="F85" s="57">
        <v>74.8947466576886</v>
      </c>
      <c r="G85" s="57">
        <v>69.609590433010254</v>
      </c>
      <c r="H85" s="57">
        <v>75.339962042530644</v>
      </c>
      <c r="I85" s="57">
        <v>76.150714671047368</v>
      </c>
      <c r="J85" s="57">
        <v>72.825658514107047</v>
      </c>
      <c r="K85" s="57">
        <v>76.454052202857213</v>
      </c>
      <c r="L85" s="57">
        <v>75.562369102586231</v>
      </c>
      <c r="M85" s="57">
        <v>82.375467953869133</v>
      </c>
      <c r="N85" s="57">
        <v>73.051195144941005</v>
      </c>
      <c r="O85" s="57">
        <v>76.232344753051066</v>
      </c>
      <c r="P85" s="57">
        <v>79.556502029033126</v>
      </c>
      <c r="Q85" s="57">
        <v>74.624440134254982</v>
      </c>
      <c r="R85" s="57">
        <v>73.542423187040001</v>
      </c>
      <c r="S85" s="136">
        <v>2003</v>
      </c>
    </row>
    <row r="86" spans="1:19" s="17" customFormat="1" ht="12" customHeight="1">
      <c r="A86" s="136">
        <v>2004</v>
      </c>
      <c r="B86" s="57">
        <v>72.823937057243143</v>
      </c>
      <c r="C86" s="57">
        <v>69.576555498631237</v>
      </c>
      <c r="D86" s="57">
        <v>70.265298514817033</v>
      </c>
      <c r="E86" s="57">
        <v>74.497497920554352</v>
      </c>
      <c r="F86" s="57">
        <v>74.705031516607079</v>
      </c>
      <c r="G86" s="57">
        <v>69.973665464053951</v>
      </c>
      <c r="H86" s="57">
        <v>75.252381979416157</v>
      </c>
      <c r="I86" s="57">
        <v>75.880123946044378</v>
      </c>
      <c r="J86" s="57">
        <v>72.831415220711335</v>
      </c>
      <c r="K86" s="57">
        <v>76.816312887794197</v>
      </c>
      <c r="L86" s="57">
        <v>75.99734349797049</v>
      </c>
      <c r="M86" s="57">
        <v>83.586075697682944</v>
      </c>
      <c r="N86" s="57">
        <v>73.3608573473213</v>
      </c>
      <c r="O86" s="57">
        <v>76.435547636297642</v>
      </c>
      <c r="P86" s="57">
        <v>78.942485231307288</v>
      </c>
      <c r="Q86" s="57">
        <v>75.510986248060362</v>
      </c>
      <c r="R86" s="57">
        <v>73.771684071970384</v>
      </c>
      <c r="S86" s="136">
        <v>2004</v>
      </c>
    </row>
    <row r="87" spans="1:19" s="17" customFormat="1" ht="12" customHeight="1">
      <c r="A87" s="136">
        <v>2005</v>
      </c>
      <c r="B87" s="57">
        <v>73.201648160252788</v>
      </c>
      <c r="C87" s="57">
        <v>69.949553744775187</v>
      </c>
      <c r="D87" s="57">
        <v>69.723905284298809</v>
      </c>
      <c r="E87" s="57">
        <v>74.042784406503429</v>
      </c>
      <c r="F87" s="57">
        <v>74.992530924189651</v>
      </c>
      <c r="G87" s="57">
        <v>71.272376456816048</v>
      </c>
      <c r="H87" s="57">
        <v>75.150470394298281</v>
      </c>
      <c r="I87" s="57">
        <v>75.736513060596053</v>
      </c>
      <c r="J87" s="57">
        <v>71.893723634055846</v>
      </c>
      <c r="K87" s="57">
        <v>76.572992778957456</v>
      </c>
      <c r="L87" s="57">
        <v>75.702615680932183</v>
      </c>
      <c r="M87" s="57">
        <v>83.52092429185231</v>
      </c>
      <c r="N87" s="57">
        <v>72.267470317809895</v>
      </c>
      <c r="O87" s="57">
        <v>75.51510781409317</v>
      </c>
      <c r="P87" s="57">
        <v>78.467424681825719</v>
      </c>
      <c r="Q87" s="57">
        <v>75.066745474543538</v>
      </c>
      <c r="R87" s="57">
        <v>73.67341111515158</v>
      </c>
      <c r="S87" s="136">
        <v>2005</v>
      </c>
    </row>
    <row r="88" spans="1:19" s="17" customFormat="1" ht="12" customHeight="1">
      <c r="A88" s="136">
        <v>2006</v>
      </c>
      <c r="B88" s="57">
        <v>75.076128735227428</v>
      </c>
      <c r="C88" s="57">
        <v>71.522067683958483</v>
      </c>
      <c r="D88" s="57">
        <v>70.495568918000856</v>
      </c>
      <c r="E88" s="57">
        <v>75.069236555437612</v>
      </c>
      <c r="F88" s="57">
        <v>77.184684670822108</v>
      </c>
      <c r="G88" s="57">
        <v>72.668075362456619</v>
      </c>
      <c r="H88" s="57">
        <v>76.856606365097008</v>
      </c>
      <c r="I88" s="57">
        <v>76.343726651398654</v>
      </c>
      <c r="J88" s="57">
        <v>73.855702499858793</v>
      </c>
      <c r="K88" s="57">
        <v>76.918252690901696</v>
      </c>
      <c r="L88" s="57">
        <v>76.868028487346407</v>
      </c>
      <c r="M88" s="57">
        <v>84.117057727483285</v>
      </c>
      <c r="N88" s="57">
        <v>73.877492600717162</v>
      </c>
      <c r="O88" s="57">
        <v>76.853885921485983</v>
      </c>
      <c r="P88" s="57">
        <v>78.922359710835522</v>
      </c>
      <c r="Q88" s="57">
        <v>76.460957031845751</v>
      </c>
      <c r="R88" s="57">
        <v>74.951727811438843</v>
      </c>
      <c r="S88" s="136">
        <v>2006</v>
      </c>
    </row>
    <row r="89" spans="1:19" s="17" customFormat="1" ht="12" customHeight="1">
      <c r="A89" s="136">
        <v>2007</v>
      </c>
      <c r="B89" s="57">
        <v>77.381970929250187</v>
      </c>
      <c r="C89" s="57">
        <v>74.174115037675705</v>
      </c>
      <c r="D89" s="57">
        <v>72.357869296260247</v>
      </c>
      <c r="E89" s="57">
        <v>77.748078572981953</v>
      </c>
      <c r="F89" s="57">
        <v>79.29431851684528</v>
      </c>
      <c r="G89" s="57">
        <v>74.921956172360296</v>
      </c>
      <c r="H89" s="57">
        <v>79.611905538265503</v>
      </c>
      <c r="I89" s="57">
        <v>78.805979003925458</v>
      </c>
      <c r="J89" s="57">
        <v>75.359426896244869</v>
      </c>
      <c r="K89" s="57">
        <v>78.555789159533191</v>
      </c>
      <c r="L89" s="57">
        <v>78.80977834160511</v>
      </c>
      <c r="M89" s="57">
        <v>85.757387158194703</v>
      </c>
      <c r="N89" s="57">
        <v>76.321009493292109</v>
      </c>
      <c r="O89" s="57">
        <v>78.535987331939978</v>
      </c>
      <c r="P89" s="57">
        <v>81.079589874425622</v>
      </c>
      <c r="Q89" s="57">
        <v>78.72052955545486</v>
      </c>
      <c r="R89" s="57">
        <v>77.099712159469803</v>
      </c>
      <c r="S89" s="136">
        <v>2007</v>
      </c>
    </row>
    <row r="90" spans="1:19" s="17" customFormat="1" ht="12" customHeight="1">
      <c r="A90" s="136">
        <v>2008</v>
      </c>
      <c r="B90" s="57">
        <v>80.250393254456426</v>
      </c>
      <c r="C90" s="57">
        <v>77.42153703502737</v>
      </c>
      <c r="D90" s="57">
        <v>75.133571993962406</v>
      </c>
      <c r="E90" s="57">
        <v>80.522539584666561</v>
      </c>
      <c r="F90" s="57">
        <v>82.568888144819439</v>
      </c>
      <c r="G90" s="57">
        <v>78.525017809148721</v>
      </c>
      <c r="H90" s="57">
        <v>83.203590554060185</v>
      </c>
      <c r="I90" s="57">
        <v>81.200202927813862</v>
      </c>
      <c r="J90" s="57">
        <v>77.827921219619554</v>
      </c>
      <c r="K90" s="57">
        <v>81.589074420863611</v>
      </c>
      <c r="L90" s="57">
        <v>81.2862017299299</v>
      </c>
      <c r="M90" s="57">
        <v>86.433218018998502</v>
      </c>
      <c r="N90" s="57">
        <v>79.29710912212316</v>
      </c>
      <c r="O90" s="57">
        <v>81.916969731323434</v>
      </c>
      <c r="P90" s="57">
        <v>83.360974321333728</v>
      </c>
      <c r="Q90" s="57">
        <v>81.55149296932629</v>
      </c>
      <c r="R90" s="57">
        <v>80.072165001254831</v>
      </c>
      <c r="S90" s="136">
        <v>2008</v>
      </c>
    </row>
    <row r="91" spans="1:19" s="17" customFormat="1" ht="12" customHeight="1">
      <c r="A91" s="136">
        <v>2009</v>
      </c>
      <c r="B91" s="57">
        <v>78.959913759795782</v>
      </c>
      <c r="C91" s="57">
        <v>77.432966571316612</v>
      </c>
      <c r="D91" s="57">
        <v>77.022094945102907</v>
      </c>
      <c r="E91" s="57">
        <v>82.439304265841344</v>
      </c>
      <c r="F91" s="57">
        <v>82.749924755293137</v>
      </c>
      <c r="G91" s="57">
        <v>80.579403699205741</v>
      </c>
      <c r="H91" s="57">
        <v>82.941831645758711</v>
      </c>
      <c r="I91" s="57">
        <v>83.366536067579119</v>
      </c>
      <c r="J91" s="57">
        <v>79.479194101127248</v>
      </c>
      <c r="K91" s="57">
        <v>82.159070443469716</v>
      </c>
      <c r="L91" s="57">
        <v>82.408461399790781</v>
      </c>
      <c r="M91" s="57">
        <v>85.10771269491309</v>
      </c>
      <c r="N91" s="57">
        <v>80.04415806453234</v>
      </c>
      <c r="O91" s="57">
        <v>84.088738624051672</v>
      </c>
      <c r="P91" s="57">
        <v>84.467083707138997</v>
      </c>
      <c r="Q91" s="57">
        <v>81.648166551352546</v>
      </c>
      <c r="R91" s="57">
        <v>80.469482245565871</v>
      </c>
      <c r="S91" s="136">
        <v>2009</v>
      </c>
    </row>
    <row r="92" spans="1:19" s="17" customFormat="1" ht="12" customHeight="1">
      <c r="A92" s="136">
        <v>2010</v>
      </c>
      <c r="B92" s="57">
        <v>81.711282149024115</v>
      </c>
      <c r="C92" s="57">
        <v>80.355864797055716</v>
      </c>
      <c r="D92" s="57">
        <v>79.76949570661094</v>
      </c>
      <c r="E92" s="57">
        <v>84.92762462355158</v>
      </c>
      <c r="F92" s="57">
        <v>84.306139167932031</v>
      </c>
      <c r="G92" s="57">
        <v>81.825542982164507</v>
      </c>
      <c r="H92" s="57">
        <v>84.407769146625725</v>
      </c>
      <c r="I92" s="57">
        <v>85.128002351308425</v>
      </c>
      <c r="J92" s="57">
        <v>81.876065848175173</v>
      </c>
      <c r="K92" s="57">
        <v>84.194754432870667</v>
      </c>
      <c r="L92" s="57">
        <v>84.236638861610302</v>
      </c>
      <c r="M92" s="57">
        <v>88.762679573941</v>
      </c>
      <c r="N92" s="57">
        <v>82.972458480919613</v>
      </c>
      <c r="O92" s="57">
        <v>86.876208651382356</v>
      </c>
      <c r="P92" s="57">
        <v>86.077468800076772</v>
      </c>
      <c r="Q92" s="57">
        <v>84.286740709846939</v>
      </c>
      <c r="R92" s="57">
        <v>82.818558031621478</v>
      </c>
      <c r="S92" s="136">
        <v>2010</v>
      </c>
    </row>
    <row r="93" spans="1:19" s="17" customFormat="1" ht="12" customHeight="1">
      <c r="A93" s="136">
        <v>2011</v>
      </c>
      <c r="B93" s="57">
        <v>85.731175002116316</v>
      </c>
      <c r="C93" s="57">
        <v>84.339212811113256</v>
      </c>
      <c r="D93" s="57">
        <v>83.40258921037308</v>
      </c>
      <c r="E93" s="57">
        <v>88.014054426139211</v>
      </c>
      <c r="F93" s="57">
        <v>87.902165262611717</v>
      </c>
      <c r="G93" s="57">
        <v>84.895289459876167</v>
      </c>
      <c r="H93" s="57">
        <v>87.978517976499191</v>
      </c>
      <c r="I93" s="57">
        <v>87.556031957100629</v>
      </c>
      <c r="J93" s="57">
        <v>85.782758690620625</v>
      </c>
      <c r="K93" s="57">
        <v>87.809253340785901</v>
      </c>
      <c r="L93" s="57">
        <v>87.072856638438935</v>
      </c>
      <c r="M93" s="57">
        <v>92.478859803581926</v>
      </c>
      <c r="N93" s="57">
        <v>85.796977202017302</v>
      </c>
      <c r="O93" s="57">
        <v>89.386975519520661</v>
      </c>
      <c r="P93" s="57">
        <v>88.85692767973643</v>
      </c>
      <c r="Q93" s="57">
        <v>87.23103485489662</v>
      </c>
      <c r="R93" s="57">
        <v>86.41886943205273</v>
      </c>
      <c r="S93" s="136">
        <v>2011</v>
      </c>
    </row>
    <row r="94" spans="1:19" s="17" customFormat="1" ht="12" customHeight="1">
      <c r="A94" s="136">
        <v>2012</v>
      </c>
      <c r="B94" s="57">
        <v>89.643771387932134</v>
      </c>
      <c r="C94" s="57">
        <v>88.352646558441023</v>
      </c>
      <c r="D94" s="57">
        <v>86.49961918796771</v>
      </c>
      <c r="E94" s="57">
        <v>89.922598385618954</v>
      </c>
      <c r="F94" s="57">
        <v>91.050920816717422</v>
      </c>
      <c r="G94" s="57">
        <v>89.100041168891053</v>
      </c>
      <c r="H94" s="57">
        <v>90.751039946169726</v>
      </c>
      <c r="I94" s="57">
        <v>90.419374151577657</v>
      </c>
      <c r="J94" s="57">
        <v>89.211026920688468</v>
      </c>
      <c r="K94" s="57">
        <v>91.272222749499193</v>
      </c>
      <c r="L94" s="57">
        <v>90.053278618854534</v>
      </c>
      <c r="M94" s="57">
        <v>93.949219466440354</v>
      </c>
      <c r="N94" s="57">
        <v>88.942081901815328</v>
      </c>
      <c r="O94" s="57">
        <v>92.199667087777428</v>
      </c>
      <c r="P94" s="57">
        <v>91.487214904161931</v>
      </c>
      <c r="Q94" s="57">
        <v>90.361875993196819</v>
      </c>
      <c r="R94" s="57">
        <v>89.854965761317715</v>
      </c>
      <c r="S94" s="136">
        <v>2012</v>
      </c>
    </row>
    <row r="95" spans="1:19" s="17" customFormat="1" ht="12" customHeight="1">
      <c r="A95" s="136">
        <v>2013</v>
      </c>
      <c r="B95" s="57">
        <v>92.774769756335473</v>
      </c>
      <c r="C95" s="57">
        <v>91.432084938708911</v>
      </c>
      <c r="D95" s="57">
        <v>89.47249346607407</v>
      </c>
      <c r="E95" s="57">
        <v>92.60656013591263</v>
      </c>
      <c r="F95" s="57">
        <v>94.432907264668714</v>
      </c>
      <c r="G95" s="57">
        <v>92.976012558564008</v>
      </c>
      <c r="H95" s="57">
        <v>92.871040687971458</v>
      </c>
      <c r="I95" s="57">
        <v>91.981520935154947</v>
      </c>
      <c r="J95" s="57">
        <v>92.12331295954364</v>
      </c>
      <c r="K95" s="57">
        <v>92.898930902023707</v>
      </c>
      <c r="L95" s="57">
        <v>93.500710788600927</v>
      </c>
      <c r="M95" s="57">
        <v>95.927098060879601</v>
      </c>
      <c r="N95" s="57">
        <v>91.80691499486106</v>
      </c>
      <c r="O95" s="57">
        <v>93.531275585911914</v>
      </c>
      <c r="P95" s="57">
        <v>93.843885207160497</v>
      </c>
      <c r="Q95" s="57">
        <v>92.762342824922385</v>
      </c>
      <c r="R95" s="57">
        <v>92.457950698346195</v>
      </c>
      <c r="S95" s="136">
        <v>2013</v>
      </c>
    </row>
    <row r="96" spans="1:19" s="17" customFormat="1" ht="12" customHeight="1">
      <c r="A96" s="136">
        <v>2014</v>
      </c>
      <c r="B96" s="57">
        <v>96.196743037204911</v>
      </c>
      <c r="C96" s="57">
        <v>95.501127336571628</v>
      </c>
      <c r="D96" s="57">
        <v>94.224621832591126</v>
      </c>
      <c r="E96" s="57">
        <v>95.765739139166101</v>
      </c>
      <c r="F96" s="57">
        <v>97.167309144647717</v>
      </c>
      <c r="G96" s="57">
        <v>96.325969036755808</v>
      </c>
      <c r="H96" s="57">
        <v>96.50545231580135</v>
      </c>
      <c r="I96" s="57">
        <v>95.350734652670283</v>
      </c>
      <c r="J96" s="57">
        <v>96.20513551731203</v>
      </c>
      <c r="K96" s="57">
        <v>96.738507722753738</v>
      </c>
      <c r="L96" s="57">
        <v>96.59743727628765</v>
      </c>
      <c r="M96" s="57">
        <v>97.905461339037942</v>
      </c>
      <c r="N96" s="57">
        <v>95.336094614769522</v>
      </c>
      <c r="O96" s="57">
        <v>96.547304677964718</v>
      </c>
      <c r="P96" s="57">
        <v>96.505090554586161</v>
      </c>
      <c r="Q96" s="57">
        <v>96.164206732123318</v>
      </c>
      <c r="R96" s="57">
        <v>96.145459341244674</v>
      </c>
      <c r="S96" s="136">
        <v>2014</v>
      </c>
    </row>
    <row r="97" spans="1:19" s="17" customFormat="1" ht="12" customHeight="1">
      <c r="A97" s="136">
        <v>2015</v>
      </c>
      <c r="B97" s="58">
        <v>100</v>
      </c>
      <c r="C97" s="58">
        <v>100</v>
      </c>
      <c r="D97" s="58">
        <v>100</v>
      </c>
      <c r="E97" s="58">
        <v>100</v>
      </c>
      <c r="F97" s="58">
        <v>100</v>
      </c>
      <c r="G97" s="58">
        <v>100</v>
      </c>
      <c r="H97" s="58">
        <v>100</v>
      </c>
      <c r="I97" s="58">
        <v>100</v>
      </c>
      <c r="J97" s="58">
        <v>100</v>
      </c>
      <c r="K97" s="58">
        <v>100</v>
      </c>
      <c r="L97" s="58">
        <v>100</v>
      </c>
      <c r="M97" s="58">
        <v>100</v>
      </c>
      <c r="N97" s="58">
        <v>100</v>
      </c>
      <c r="O97" s="58">
        <v>100</v>
      </c>
      <c r="P97" s="58">
        <v>100</v>
      </c>
      <c r="Q97" s="58">
        <v>100</v>
      </c>
      <c r="R97" s="58">
        <v>100</v>
      </c>
      <c r="S97" s="136">
        <v>2015</v>
      </c>
    </row>
    <row r="98" spans="1:19" s="17" customFormat="1" ht="12" customHeight="1">
      <c r="A98" s="136">
        <v>2016</v>
      </c>
      <c r="B98" s="57">
        <v>103.89388651323988</v>
      </c>
      <c r="C98" s="57">
        <v>104.46643124873786</v>
      </c>
      <c r="D98" s="57">
        <v>105.80267706270969</v>
      </c>
      <c r="E98" s="57">
        <v>103.66624651367442</v>
      </c>
      <c r="F98" s="57">
        <v>104.07902633041566</v>
      </c>
      <c r="G98" s="57">
        <v>104.56005078864723</v>
      </c>
      <c r="H98" s="57">
        <v>103.54193392094351</v>
      </c>
      <c r="I98" s="57">
        <v>103.83519697269041</v>
      </c>
      <c r="J98" s="57">
        <v>103.80044633605425</v>
      </c>
      <c r="K98" s="57">
        <v>103.37415791557048</v>
      </c>
      <c r="L98" s="57">
        <v>103.0875976249549</v>
      </c>
      <c r="M98" s="57">
        <v>102.56594865547083</v>
      </c>
      <c r="N98" s="57">
        <v>104.25309722899266</v>
      </c>
      <c r="O98" s="57">
        <v>103.28231443873135</v>
      </c>
      <c r="P98" s="57">
        <v>104.06782610462703</v>
      </c>
      <c r="Q98" s="57">
        <v>103.2604203545197</v>
      </c>
      <c r="R98" s="57">
        <v>103.88943236003627</v>
      </c>
      <c r="S98" s="136">
        <v>2016</v>
      </c>
    </row>
    <row r="99" spans="1:19" s="17" customFormat="1" ht="12" customHeight="1">
      <c r="A99" s="136">
        <v>2017</v>
      </c>
      <c r="B99" s="57">
        <v>108.60871920979251</v>
      </c>
      <c r="C99" s="57">
        <v>109.28536199455006</v>
      </c>
      <c r="D99" s="57">
        <v>113.85288327463508</v>
      </c>
      <c r="E99" s="57">
        <v>108.76047052793749</v>
      </c>
      <c r="F99" s="57">
        <v>108.62265564267597</v>
      </c>
      <c r="G99" s="57">
        <v>108.55202433441318</v>
      </c>
      <c r="H99" s="57">
        <v>108.23781638099754</v>
      </c>
      <c r="I99" s="57">
        <v>108.16596537293468</v>
      </c>
      <c r="J99" s="57">
        <v>107.54525198062763</v>
      </c>
      <c r="K99" s="57">
        <v>107.35824922435862</v>
      </c>
      <c r="L99" s="57">
        <v>106.5329119223438</v>
      </c>
      <c r="M99" s="57">
        <v>105.63120966591522</v>
      </c>
      <c r="N99" s="57">
        <v>108.74503586786784</v>
      </c>
      <c r="O99" s="57">
        <v>107.12055970614969</v>
      </c>
      <c r="P99" s="57">
        <v>108.72926681426654</v>
      </c>
      <c r="Q99" s="57">
        <v>107.82186704116428</v>
      </c>
      <c r="R99" s="57">
        <v>108.39449517790287</v>
      </c>
      <c r="S99" s="136">
        <v>2017</v>
      </c>
    </row>
    <row r="100" spans="1:19" s="17" customFormat="1" ht="12" customHeight="1">
      <c r="A100" s="136">
        <v>2018</v>
      </c>
      <c r="B100" s="57">
        <v>113.05995334782122</v>
      </c>
      <c r="C100" s="57">
        <v>114.02152608612579</v>
      </c>
      <c r="D100" s="57">
        <v>121.41610168263696</v>
      </c>
      <c r="E100" s="57">
        <v>113.5741356683284</v>
      </c>
      <c r="F100" s="57">
        <v>113.12614828962167</v>
      </c>
      <c r="G100" s="57">
        <v>113.49537630304121</v>
      </c>
      <c r="H100" s="57">
        <v>113.22038404010635</v>
      </c>
      <c r="I100" s="57">
        <v>113.35378794212151</v>
      </c>
      <c r="J100" s="57">
        <v>113.00568322341016</v>
      </c>
      <c r="K100" s="57">
        <v>112.68633617748777</v>
      </c>
      <c r="L100" s="57">
        <v>110.68380342688107</v>
      </c>
      <c r="M100" s="57">
        <v>109.620277844942</v>
      </c>
      <c r="N100" s="57">
        <v>113.77912739564368</v>
      </c>
      <c r="O100" s="57">
        <v>110.87263838793255</v>
      </c>
      <c r="P100" s="57">
        <v>114.57754557662381</v>
      </c>
      <c r="Q100" s="57">
        <v>111.64021852479644</v>
      </c>
      <c r="R100" s="57">
        <v>113.398797420703</v>
      </c>
      <c r="S100" s="136">
        <v>2018</v>
      </c>
    </row>
    <row r="101" spans="1:19" s="17" customFormat="1" ht="12" customHeight="1">
      <c r="A101" s="136">
        <v>2019</v>
      </c>
      <c r="B101" s="57">
        <v>117.47159821548334</v>
      </c>
      <c r="C101" s="57">
        <v>119.60706669717543</v>
      </c>
      <c r="D101" s="57">
        <v>130.81525896645658</v>
      </c>
      <c r="E101" s="57">
        <v>118.6878214892146</v>
      </c>
      <c r="F101" s="57">
        <v>116.86088315435659</v>
      </c>
      <c r="G101" s="57">
        <v>120.16988348144302</v>
      </c>
      <c r="H101" s="57">
        <v>118.1941026469618</v>
      </c>
      <c r="I101" s="57">
        <v>119.44768151317496</v>
      </c>
      <c r="J101" s="57">
        <v>118.25158523514747</v>
      </c>
      <c r="K101" s="57">
        <v>117.70020984919279</v>
      </c>
      <c r="L101" s="57">
        <v>115.41663390334986</v>
      </c>
      <c r="M101" s="57">
        <v>112.18426022668879</v>
      </c>
      <c r="N101" s="57">
        <v>119.76874254114276</v>
      </c>
      <c r="O101" s="57">
        <v>114.94562945332034</v>
      </c>
      <c r="P101" s="57">
        <v>120.14385954819518</v>
      </c>
      <c r="Q101" s="57">
        <v>115.31061398447933</v>
      </c>
      <c r="R101" s="57">
        <v>118.64932623804718</v>
      </c>
      <c r="S101" s="136">
        <v>2019</v>
      </c>
    </row>
    <row r="102" spans="1:19" s="17" customFormat="1" ht="12" customHeight="1">
      <c r="A102" s="136">
        <v>2020</v>
      </c>
      <c r="B102" s="57">
        <v>115.4266322989195</v>
      </c>
      <c r="C102" s="57">
        <v>119.07705301804729</v>
      </c>
      <c r="D102" s="57">
        <v>134.34684839589562</v>
      </c>
      <c r="E102" s="57">
        <v>120.50869118823293</v>
      </c>
      <c r="F102" s="57">
        <v>115.18761321327828</v>
      </c>
      <c r="G102" s="57">
        <v>120.35501081148723</v>
      </c>
      <c r="H102" s="57">
        <v>117.33172015792199</v>
      </c>
      <c r="I102" s="57">
        <v>120.8869347553151</v>
      </c>
      <c r="J102" s="57">
        <v>117.99550370129184</v>
      </c>
      <c r="K102" s="57">
        <v>117.52117184979855</v>
      </c>
      <c r="L102" s="57">
        <v>115.21227111901342</v>
      </c>
      <c r="M102" s="57">
        <v>109.69871949866079</v>
      </c>
      <c r="N102" s="57">
        <v>121.06909098117131</v>
      </c>
      <c r="O102" s="57">
        <v>116.39345294171423</v>
      </c>
      <c r="P102" s="57">
        <v>121.66581923867146</v>
      </c>
      <c r="Q102" s="57">
        <v>114.51634095755625</v>
      </c>
      <c r="R102" s="57">
        <v>118.36225396548987</v>
      </c>
      <c r="S102" s="136">
        <v>2020</v>
      </c>
    </row>
    <row r="103" spans="1:19" s="17" customFormat="1" ht="12" customHeight="1">
      <c r="A103" s="136">
        <v>2021</v>
      </c>
      <c r="B103" s="57">
        <v>119.4010887871015</v>
      </c>
      <c r="C103" s="57">
        <v>123.26225261341284</v>
      </c>
      <c r="D103" s="57">
        <v>143.66833031507591</v>
      </c>
      <c r="E103" s="57">
        <v>126.0197842474537</v>
      </c>
      <c r="F103" s="57">
        <v>118.32358486094962</v>
      </c>
      <c r="G103" s="57">
        <v>124.91617840056423</v>
      </c>
      <c r="H103" s="57">
        <v>121.3131153906192</v>
      </c>
      <c r="I103" s="57">
        <v>125.0862293252997</v>
      </c>
      <c r="J103" s="57">
        <v>121.10598812710644</v>
      </c>
      <c r="K103" s="57">
        <v>121.35695359102989</v>
      </c>
      <c r="L103" s="57">
        <v>118.79490356028771</v>
      </c>
      <c r="M103" s="57">
        <v>112.01510560872696</v>
      </c>
      <c r="N103" s="57">
        <v>125.13268089559068</v>
      </c>
      <c r="O103" s="57">
        <v>120.44175766236</v>
      </c>
      <c r="P103" s="57">
        <v>126.30792866798105</v>
      </c>
      <c r="Q103" s="57">
        <v>118.00594341466719</v>
      </c>
      <c r="R103" s="57">
        <v>122.5184637920173</v>
      </c>
      <c r="S103" s="136">
        <v>2021</v>
      </c>
    </row>
    <row r="104" spans="1:19" s="184" customFormat="1" ht="12" customHeight="1">
      <c r="A104" s="167">
        <v>2022</v>
      </c>
      <c r="B104" s="168">
        <v>124.47272040530548</v>
      </c>
      <c r="C104" s="168">
        <v>130.64193011444885</v>
      </c>
      <c r="D104" s="168">
        <v>158.13414943712382</v>
      </c>
      <c r="E104" s="168">
        <v>134.82553851696508</v>
      </c>
      <c r="F104" s="168">
        <v>124.81804937406866</v>
      </c>
      <c r="G104" s="168">
        <v>134.92083173568827</v>
      </c>
      <c r="H104" s="168">
        <v>128.21983645023917</v>
      </c>
      <c r="I104" s="168">
        <v>133.76047488782362</v>
      </c>
      <c r="J104" s="168">
        <v>126.78407653108033</v>
      </c>
      <c r="K104" s="168">
        <v>128.03480170960594</v>
      </c>
      <c r="L104" s="168">
        <v>126.07830675391132</v>
      </c>
      <c r="M104" s="168">
        <v>117.09509769956992</v>
      </c>
      <c r="N104" s="168">
        <v>133.38986513684355</v>
      </c>
      <c r="O104" s="168">
        <v>127.6527789876727</v>
      </c>
      <c r="P104" s="168">
        <v>134.39007341974951</v>
      </c>
      <c r="Q104" s="168">
        <v>126.24325839076506</v>
      </c>
      <c r="R104" s="168">
        <v>129.66287574200882</v>
      </c>
      <c r="S104" s="167">
        <v>2022</v>
      </c>
    </row>
    <row r="105" spans="1:19" s="184" customFormat="1" ht="12" customHeight="1">
      <c r="A105" s="167"/>
      <c r="B105" s="168"/>
      <c r="C105" s="168"/>
      <c r="D105" s="168"/>
      <c r="E105" s="168"/>
      <c r="F105" s="168"/>
      <c r="G105" s="168"/>
      <c r="H105" s="168"/>
      <c r="I105" s="168"/>
      <c r="J105" s="168"/>
      <c r="K105" s="168"/>
      <c r="L105" s="168"/>
      <c r="M105" s="168"/>
      <c r="N105" s="168"/>
      <c r="O105" s="168"/>
      <c r="P105" s="168"/>
      <c r="Q105" s="168"/>
      <c r="R105" s="168"/>
      <c r="S105" s="167"/>
    </row>
    <row r="106" spans="1:19" s="184" customFormat="1" ht="12" customHeight="1">
      <c r="A106" s="167"/>
      <c r="B106" s="253" t="s">
        <v>4</v>
      </c>
      <c r="C106" s="253"/>
      <c r="D106" s="253"/>
      <c r="E106" s="253"/>
      <c r="F106" s="253"/>
      <c r="G106" s="253"/>
      <c r="H106" s="253"/>
      <c r="I106" s="253"/>
      <c r="J106" s="253"/>
      <c r="K106" s="253" t="s">
        <v>4</v>
      </c>
      <c r="L106" s="253"/>
      <c r="M106" s="253"/>
      <c r="N106" s="253"/>
      <c r="O106" s="253"/>
      <c r="P106" s="253"/>
      <c r="Q106" s="253"/>
      <c r="R106" s="253"/>
      <c r="S106" s="167"/>
    </row>
    <row r="107" spans="1:19" s="184" customFormat="1" ht="12" hidden="1" customHeight="1" outlineLevel="1">
      <c r="A107" s="167">
        <v>1991</v>
      </c>
      <c r="B107" s="185">
        <v>14.973736641127458</v>
      </c>
      <c r="C107" s="185">
        <v>16.104694777370675</v>
      </c>
      <c r="D107" s="185">
        <v>4.4345952178136265</v>
      </c>
      <c r="E107" s="185">
        <v>1.8008111696051012</v>
      </c>
      <c r="F107" s="185">
        <v>1.1976804978329363</v>
      </c>
      <c r="G107" s="185">
        <v>3.4042979217513669</v>
      </c>
      <c r="H107" s="185">
        <v>8.9019801771379754</v>
      </c>
      <c r="I107" s="185">
        <v>1.2278617953527937</v>
      </c>
      <c r="J107" s="185">
        <v>8.6175250363520703</v>
      </c>
      <c r="K107" s="185">
        <v>23.602636213338897</v>
      </c>
      <c r="L107" s="185">
        <v>4.4564710196974895</v>
      </c>
      <c r="M107" s="185">
        <v>1.3566613041751274</v>
      </c>
      <c r="N107" s="185">
        <v>3.3142775458457874</v>
      </c>
      <c r="O107" s="185">
        <v>1.8387026207468664</v>
      </c>
      <c r="P107" s="185">
        <v>3.0194931449548248</v>
      </c>
      <c r="Q107" s="185">
        <v>1.7485742138755347</v>
      </c>
      <c r="R107" s="186">
        <v>100</v>
      </c>
      <c r="S107" s="167">
        <v>1991</v>
      </c>
    </row>
    <row r="108" spans="1:19" s="184" customFormat="1" ht="12" hidden="1" customHeight="1" outlineLevel="1">
      <c r="A108" s="167">
        <v>1992</v>
      </c>
      <c r="B108" s="185">
        <v>14.857837368729538</v>
      </c>
      <c r="C108" s="185">
        <v>16.222359775783737</v>
      </c>
      <c r="D108" s="185">
        <v>4.4616083080480173</v>
      </c>
      <c r="E108" s="185">
        <v>1.8959987133362912</v>
      </c>
      <c r="F108" s="185">
        <v>1.1707901432061025</v>
      </c>
      <c r="G108" s="185">
        <v>3.391657626558811</v>
      </c>
      <c r="H108" s="185">
        <v>8.9097008183051667</v>
      </c>
      <c r="I108" s="185">
        <v>1.2830288840890862</v>
      </c>
      <c r="J108" s="185">
        <v>8.6050704480763187</v>
      </c>
      <c r="K108" s="185">
        <v>23.358152342278455</v>
      </c>
      <c r="L108" s="185">
        <v>4.4426113444448401</v>
      </c>
      <c r="M108" s="185">
        <v>1.3383456008946197</v>
      </c>
      <c r="N108" s="185">
        <v>3.3983651167334283</v>
      </c>
      <c r="O108" s="185">
        <v>1.9165975300806215</v>
      </c>
      <c r="P108" s="185">
        <v>3.0076207839365652</v>
      </c>
      <c r="Q108" s="185">
        <v>1.7402571384469581</v>
      </c>
      <c r="R108" s="186">
        <v>100</v>
      </c>
      <c r="S108" s="167">
        <v>1992</v>
      </c>
    </row>
    <row r="109" spans="1:19" s="184" customFormat="1" ht="12" hidden="1" customHeight="1" outlineLevel="1">
      <c r="A109" s="167">
        <v>1993</v>
      </c>
      <c r="B109" s="185">
        <v>14.446889145338329</v>
      </c>
      <c r="C109" s="185">
        <v>16.183888686891041</v>
      </c>
      <c r="D109" s="185">
        <v>4.6252162869985405</v>
      </c>
      <c r="E109" s="185">
        <v>2.0622945550163094</v>
      </c>
      <c r="F109" s="185">
        <v>1.154214922195699</v>
      </c>
      <c r="G109" s="185">
        <v>3.3702716431910043</v>
      </c>
      <c r="H109" s="185">
        <v>8.864146365883089</v>
      </c>
      <c r="I109" s="185">
        <v>1.3973425865912072</v>
      </c>
      <c r="J109" s="185">
        <v>8.5321620268639577</v>
      </c>
      <c r="K109" s="185">
        <v>23.018069462668166</v>
      </c>
      <c r="L109" s="185">
        <v>4.3929588820209622</v>
      </c>
      <c r="M109" s="185">
        <v>1.3136715304235105</v>
      </c>
      <c r="N109" s="185">
        <v>3.6690684034968468</v>
      </c>
      <c r="O109" s="185">
        <v>2.099118621917996</v>
      </c>
      <c r="P109" s="185">
        <v>2.9880623488309594</v>
      </c>
      <c r="Q109" s="185">
        <v>1.8826225292589489</v>
      </c>
      <c r="R109" s="186">
        <v>100</v>
      </c>
      <c r="S109" s="167">
        <v>1993</v>
      </c>
    </row>
    <row r="110" spans="1:19" s="184" customFormat="1" ht="12" hidden="1" customHeight="1" outlineLevel="1">
      <c r="A110" s="167">
        <v>1994</v>
      </c>
      <c r="B110" s="185">
        <v>14.286185686745059</v>
      </c>
      <c r="C110" s="185">
        <v>16.176652853345207</v>
      </c>
      <c r="D110" s="185">
        <v>4.6151247149014587</v>
      </c>
      <c r="E110" s="185">
        <v>2.2086098477114655</v>
      </c>
      <c r="F110" s="185">
        <v>1.1306730634075572</v>
      </c>
      <c r="G110" s="185">
        <v>3.3476270259566641</v>
      </c>
      <c r="H110" s="185">
        <v>8.7827368023614305</v>
      </c>
      <c r="I110" s="185">
        <v>1.4985663762756973</v>
      </c>
      <c r="J110" s="185">
        <v>8.4370515757754223</v>
      </c>
      <c r="K110" s="185">
        <v>22.67027095519169</v>
      </c>
      <c r="L110" s="185">
        <v>4.395519169189761</v>
      </c>
      <c r="M110" s="185">
        <v>1.3006166233867502</v>
      </c>
      <c r="N110" s="185">
        <v>3.9264715086137465</v>
      </c>
      <c r="O110" s="185">
        <v>2.2344996167906239</v>
      </c>
      <c r="P110" s="185">
        <v>2.9933096875535443</v>
      </c>
      <c r="Q110" s="185">
        <v>1.9960850057917454</v>
      </c>
      <c r="R110" s="186">
        <v>100</v>
      </c>
      <c r="S110" s="167">
        <v>1994</v>
      </c>
    </row>
    <row r="111" spans="1:19" s="184" customFormat="1" ht="12" hidden="1" customHeight="1" outlineLevel="1">
      <c r="A111" s="167">
        <v>1995</v>
      </c>
      <c r="B111" s="185">
        <v>14.259237283527046</v>
      </c>
      <c r="C111" s="185">
        <v>16.079134058741232</v>
      </c>
      <c r="D111" s="185">
        <v>4.5907175803477411</v>
      </c>
      <c r="E111" s="185">
        <v>2.3038875403530801</v>
      </c>
      <c r="F111" s="185">
        <v>1.1025288095037993</v>
      </c>
      <c r="G111" s="185">
        <v>3.2688628959298387</v>
      </c>
      <c r="H111" s="185">
        <v>8.7260144257626919</v>
      </c>
      <c r="I111" s="185">
        <v>1.5684961710921164</v>
      </c>
      <c r="J111" s="185">
        <v>8.4482608502202421</v>
      </c>
      <c r="K111" s="185">
        <v>22.470042862015948</v>
      </c>
      <c r="L111" s="185">
        <v>4.3863204417704438</v>
      </c>
      <c r="M111" s="185">
        <v>1.2882862609194321</v>
      </c>
      <c r="N111" s="185">
        <v>4.1436340266070788</v>
      </c>
      <c r="O111" s="185">
        <v>2.3166568616303387</v>
      </c>
      <c r="P111" s="185">
        <v>2.9925020640013447</v>
      </c>
      <c r="Q111" s="185">
        <v>2.0554182630748921</v>
      </c>
      <c r="R111" s="186">
        <v>100</v>
      </c>
      <c r="S111" s="167">
        <v>1995</v>
      </c>
    </row>
    <row r="112" spans="1:19" s="184" customFormat="1" ht="12" hidden="1" customHeight="1" outlineLevel="1">
      <c r="A112" s="167">
        <v>1996</v>
      </c>
      <c r="B112" s="185">
        <v>14.289532371668948</v>
      </c>
      <c r="C112" s="185">
        <v>16.065057154138344</v>
      </c>
      <c r="D112" s="185">
        <v>4.5232866740279096</v>
      </c>
      <c r="E112" s="185">
        <v>2.3216260834890332</v>
      </c>
      <c r="F112" s="185">
        <v>1.0871387267662818</v>
      </c>
      <c r="G112" s="185">
        <v>3.2512699123411206</v>
      </c>
      <c r="H112" s="185">
        <v>8.7254634986543032</v>
      </c>
      <c r="I112" s="185">
        <v>1.5663615049463044</v>
      </c>
      <c r="J112" s="185">
        <v>8.4281285363112737</v>
      </c>
      <c r="K112" s="185">
        <v>22.513699357573181</v>
      </c>
      <c r="L112" s="185">
        <v>4.3979443713436686</v>
      </c>
      <c r="M112" s="185">
        <v>1.2853491021994572</v>
      </c>
      <c r="N112" s="185">
        <v>4.1804242544782255</v>
      </c>
      <c r="O112" s="185">
        <v>2.2995707683550171</v>
      </c>
      <c r="P112" s="185">
        <v>3.0046650161023103</v>
      </c>
      <c r="Q112" s="185">
        <v>2.060483059507515</v>
      </c>
      <c r="R112" s="186">
        <v>100</v>
      </c>
      <c r="S112" s="167">
        <v>1996</v>
      </c>
    </row>
    <row r="113" spans="1:19" s="184" customFormat="1" ht="12" hidden="1" customHeight="1" outlineLevel="1">
      <c r="A113" s="167">
        <v>1997</v>
      </c>
      <c r="B113" s="185">
        <v>14.362328944248242</v>
      </c>
      <c r="C113" s="185">
        <v>16.145679826765647</v>
      </c>
      <c r="D113" s="185">
        <v>4.4255973472269527</v>
      </c>
      <c r="E113" s="185">
        <v>2.3179481799755841</v>
      </c>
      <c r="F113" s="185">
        <v>1.0840128071635802</v>
      </c>
      <c r="G113" s="185">
        <v>3.2360457638481601</v>
      </c>
      <c r="H113" s="185">
        <v>8.6833092133704284</v>
      </c>
      <c r="I113" s="185">
        <v>1.5451316871905918</v>
      </c>
      <c r="J113" s="185">
        <v>8.4575776856350728</v>
      </c>
      <c r="K113" s="185">
        <v>22.622569161513319</v>
      </c>
      <c r="L113" s="185">
        <v>4.408719781329685</v>
      </c>
      <c r="M113" s="185">
        <v>1.2809018686709492</v>
      </c>
      <c r="N113" s="185">
        <v>4.1197681555986447</v>
      </c>
      <c r="O113" s="185">
        <v>2.2575540698655949</v>
      </c>
      <c r="P113" s="185">
        <v>3.0000294709189368</v>
      </c>
      <c r="Q113" s="185">
        <v>2.0528225235889335</v>
      </c>
      <c r="R113" s="186">
        <v>100</v>
      </c>
      <c r="S113" s="167">
        <v>1997</v>
      </c>
    </row>
    <row r="114" spans="1:19" s="184" customFormat="1" ht="12" hidden="1" customHeight="1" outlineLevel="1">
      <c r="A114" s="167">
        <v>1998</v>
      </c>
      <c r="B114" s="185">
        <v>14.440406557727817</v>
      </c>
      <c r="C114" s="185">
        <v>16.335314031027227</v>
      </c>
      <c r="D114" s="185">
        <v>4.3746905826512323</v>
      </c>
      <c r="E114" s="185">
        <v>2.2729609785965437</v>
      </c>
      <c r="F114" s="185">
        <v>1.0727963954084825</v>
      </c>
      <c r="G114" s="185">
        <v>3.2217775175353216</v>
      </c>
      <c r="H114" s="185">
        <v>8.6832068790614461</v>
      </c>
      <c r="I114" s="185">
        <v>1.5215728154041459</v>
      </c>
      <c r="J114" s="185">
        <v>8.4489388061939827</v>
      </c>
      <c r="K114" s="185">
        <v>22.641560932555279</v>
      </c>
      <c r="L114" s="185">
        <v>4.4107792913657349</v>
      </c>
      <c r="M114" s="185">
        <v>1.2880127463613551</v>
      </c>
      <c r="N114" s="185">
        <v>4.050425977206709</v>
      </c>
      <c r="O114" s="185">
        <v>2.2176042877598059</v>
      </c>
      <c r="P114" s="185">
        <v>2.950065670889026</v>
      </c>
      <c r="Q114" s="185">
        <v>2.069887580990116</v>
      </c>
      <c r="R114" s="186">
        <v>100</v>
      </c>
      <c r="S114" s="167">
        <v>1998</v>
      </c>
    </row>
    <row r="115" spans="1:19" s="184" customFormat="1" ht="12" hidden="1" customHeight="1" outlineLevel="1">
      <c r="A115" s="167">
        <v>1999</v>
      </c>
      <c r="B115" s="185">
        <v>14.579254337873685</v>
      </c>
      <c r="C115" s="185">
        <v>16.41547225237052</v>
      </c>
      <c r="D115" s="185">
        <v>4.2768766195362842</v>
      </c>
      <c r="E115" s="185">
        <v>2.2531471576470894</v>
      </c>
      <c r="F115" s="185">
        <v>1.0635590757629634</v>
      </c>
      <c r="G115" s="185">
        <v>3.1845188346673372</v>
      </c>
      <c r="H115" s="185">
        <v>8.7048621136904014</v>
      </c>
      <c r="I115" s="185">
        <v>1.5168661096684284</v>
      </c>
      <c r="J115" s="185">
        <v>8.4557591197707129</v>
      </c>
      <c r="K115" s="185">
        <v>22.61713266294241</v>
      </c>
      <c r="L115" s="185">
        <v>4.3938699246019102</v>
      </c>
      <c r="M115" s="185">
        <v>1.2933702416619703</v>
      </c>
      <c r="N115" s="185">
        <v>4.0209350625717795</v>
      </c>
      <c r="O115" s="185">
        <v>2.1747894080586176</v>
      </c>
      <c r="P115" s="185">
        <v>2.9458937704893682</v>
      </c>
      <c r="Q115" s="185">
        <v>2.1036947941802069</v>
      </c>
      <c r="R115" s="186">
        <v>100</v>
      </c>
      <c r="S115" s="167">
        <v>1999</v>
      </c>
    </row>
    <row r="116" spans="1:19" s="184" customFormat="1" ht="12" customHeight="1" collapsed="1">
      <c r="A116" s="167">
        <v>2000</v>
      </c>
      <c r="B116" s="185">
        <v>14.80022537660207</v>
      </c>
      <c r="C116" s="185">
        <v>16.567543359334209</v>
      </c>
      <c r="D116" s="185">
        <v>4.2113686206148628</v>
      </c>
      <c r="E116" s="185">
        <v>2.1928641751171734</v>
      </c>
      <c r="F116" s="185">
        <v>1.0460463588513202</v>
      </c>
      <c r="G116" s="185">
        <v>3.1664072827436502</v>
      </c>
      <c r="H116" s="185">
        <v>8.8080733915474418</v>
      </c>
      <c r="I116" s="185">
        <v>1.4726160734129694</v>
      </c>
      <c r="J116" s="185">
        <v>8.4843474387845905</v>
      </c>
      <c r="K116" s="185">
        <v>22.607330228938</v>
      </c>
      <c r="L116" s="185">
        <v>4.4156860329879946</v>
      </c>
      <c r="M116" s="185">
        <v>1.304142912865389</v>
      </c>
      <c r="N116" s="185">
        <v>3.9035563088935832</v>
      </c>
      <c r="O116" s="185">
        <v>2.0533210692758583</v>
      </c>
      <c r="P116" s="185">
        <v>2.9292507589166572</v>
      </c>
      <c r="Q116" s="185">
        <v>2.0372195400175124</v>
      </c>
      <c r="R116" s="186">
        <v>100</v>
      </c>
      <c r="S116" s="167">
        <v>2000</v>
      </c>
    </row>
    <row r="117" spans="1:19" s="184" customFormat="1" ht="12" customHeight="1">
      <c r="A117" s="167">
        <v>2001</v>
      </c>
      <c r="B117" s="185">
        <v>15.00723833200102</v>
      </c>
      <c r="C117" s="185">
        <v>16.789141052557603</v>
      </c>
      <c r="D117" s="185">
        <v>4.1402330525224667</v>
      </c>
      <c r="E117" s="185">
        <v>2.1459443766086599</v>
      </c>
      <c r="F117" s="185">
        <v>1.052650544199162</v>
      </c>
      <c r="G117" s="185">
        <v>3.2013926052162303</v>
      </c>
      <c r="H117" s="185">
        <v>8.881103331957096</v>
      </c>
      <c r="I117" s="185">
        <v>1.4380466807804142</v>
      </c>
      <c r="J117" s="185">
        <v>8.4336585644386268</v>
      </c>
      <c r="K117" s="185">
        <v>22.424410428946651</v>
      </c>
      <c r="L117" s="185">
        <v>4.3997383978846951</v>
      </c>
      <c r="M117" s="185">
        <v>1.3241279197448985</v>
      </c>
      <c r="N117" s="185">
        <v>3.8298076196667163</v>
      </c>
      <c r="O117" s="185">
        <v>1.9992662315415899</v>
      </c>
      <c r="P117" s="185">
        <v>2.925319711517345</v>
      </c>
      <c r="Q117" s="185">
        <v>2.0079206233474176</v>
      </c>
      <c r="R117" s="186">
        <v>100</v>
      </c>
      <c r="S117" s="167">
        <v>2001</v>
      </c>
    </row>
    <row r="118" spans="1:19" s="184" customFormat="1" ht="12" customHeight="1">
      <c r="A118" s="167">
        <v>2002</v>
      </c>
      <c r="B118" s="185">
        <v>15.113938012523253</v>
      </c>
      <c r="C118" s="185">
        <v>16.870252124324278</v>
      </c>
      <c r="D118" s="185">
        <v>4.0791775175316793</v>
      </c>
      <c r="E118" s="185">
        <v>2.1206974246115959</v>
      </c>
      <c r="F118" s="185">
        <v>1.0446074912450765</v>
      </c>
      <c r="G118" s="185">
        <v>3.1871640161736838</v>
      </c>
      <c r="H118" s="185">
        <v>8.9344051455369549</v>
      </c>
      <c r="I118" s="185">
        <v>1.4272884627140698</v>
      </c>
      <c r="J118" s="185">
        <v>8.4249326242063809</v>
      </c>
      <c r="K118" s="185">
        <v>22.396237609927777</v>
      </c>
      <c r="L118" s="185">
        <v>4.4058913428873341</v>
      </c>
      <c r="M118" s="185">
        <v>1.2992182137336583</v>
      </c>
      <c r="N118" s="185">
        <v>3.7997414131887135</v>
      </c>
      <c r="O118" s="185">
        <v>1.9811613263817935</v>
      </c>
      <c r="P118" s="185">
        <v>2.9208403853039555</v>
      </c>
      <c r="Q118" s="185">
        <v>1.9944477630188548</v>
      </c>
      <c r="R118" s="186">
        <v>100</v>
      </c>
      <c r="S118" s="167">
        <v>2002</v>
      </c>
    </row>
    <row r="119" spans="1:19" s="184" customFormat="1" ht="12" customHeight="1">
      <c r="A119" s="167">
        <v>2003</v>
      </c>
      <c r="B119" s="185">
        <v>15.220896915248778</v>
      </c>
      <c r="C119" s="185">
        <v>16.87020026725515</v>
      </c>
      <c r="D119" s="185">
        <v>4.0135044810940919</v>
      </c>
      <c r="E119" s="185">
        <v>2.0924918713519021</v>
      </c>
      <c r="F119" s="185">
        <v>1.0592829378914699</v>
      </c>
      <c r="G119" s="185">
        <v>3.1742204115032884</v>
      </c>
      <c r="H119" s="185">
        <v>8.9829496437323453</v>
      </c>
      <c r="I119" s="185">
        <v>1.4146471492058517</v>
      </c>
      <c r="J119" s="185">
        <v>8.4842665935414807</v>
      </c>
      <c r="K119" s="185">
        <v>22.276114789133945</v>
      </c>
      <c r="L119" s="185">
        <v>4.4228629381526305</v>
      </c>
      <c r="M119" s="185">
        <v>1.3019965787858605</v>
      </c>
      <c r="N119" s="185">
        <v>3.8242079192837215</v>
      </c>
      <c r="O119" s="185">
        <v>1.9715650095976807</v>
      </c>
      <c r="P119" s="185">
        <v>2.9037270341207351</v>
      </c>
      <c r="Q119" s="185">
        <v>1.9870660694776336</v>
      </c>
      <c r="R119" s="186">
        <v>100</v>
      </c>
      <c r="S119" s="167">
        <v>2003</v>
      </c>
    </row>
    <row r="120" spans="1:19" s="184" customFormat="1" ht="12" customHeight="1">
      <c r="A120" s="167">
        <v>2004</v>
      </c>
      <c r="B120" s="185">
        <v>15.229336299006505</v>
      </c>
      <c r="C120" s="185">
        <v>16.909423359970006</v>
      </c>
      <c r="D120" s="185">
        <v>3.9941426508466571</v>
      </c>
      <c r="E120" s="185">
        <v>2.0848624832508316</v>
      </c>
      <c r="F120" s="185">
        <v>1.0533160750362753</v>
      </c>
      <c r="G120" s="185">
        <v>3.1809062081270789</v>
      </c>
      <c r="H120" s="185">
        <v>8.9446233433076205</v>
      </c>
      <c r="I120" s="185">
        <v>1.4052397127127059</v>
      </c>
      <c r="J120" s="185">
        <v>8.4585685448877719</v>
      </c>
      <c r="K120" s="185">
        <v>22.312109562126398</v>
      </c>
      <c r="L120" s="185">
        <v>4.4344990349701812</v>
      </c>
      <c r="M120" s="185">
        <v>1.317025312940425</v>
      </c>
      <c r="N120" s="185">
        <v>3.8284837402889531</v>
      </c>
      <c r="O120" s="185">
        <v>1.9706769788318277</v>
      </c>
      <c r="P120" s="185">
        <v>2.8723617889847746</v>
      </c>
      <c r="Q120" s="185">
        <v>2.0044240368794131</v>
      </c>
      <c r="R120" s="186">
        <v>100</v>
      </c>
      <c r="S120" s="167">
        <v>2004</v>
      </c>
    </row>
    <row r="121" spans="1:19" s="184" customFormat="1" ht="12" customHeight="1">
      <c r="A121" s="167">
        <v>2005</v>
      </c>
      <c r="B121" s="185">
        <v>15.328745065222057</v>
      </c>
      <c r="C121" s="185">
        <v>17.02275077101153</v>
      </c>
      <c r="D121" s="185">
        <v>3.9686545685854835</v>
      </c>
      <c r="E121" s="185">
        <v>2.074901043744096</v>
      </c>
      <c r="F121" s="185">
        <v>1.0587801463553248</v>
      </c>
      <c r="G121" s="185">
        <v>3.2442655773005868</v>
      </c>
      <c r="H121" s="185">
        <v>8.9444250369972575</v>
      </c>
      <c r="I121" s="185">
        <v>1.404451054563024</v>
      </c>
      <c r="J121" s="185">
        <v>8.3608035899721997</v>
      </c>
      <c r="K121" s="185">
        <v>22.271102513901671</v>
      </c>
      <c r="L121" s="185">
        <v>4.4231936953024995</v>
      </c>
      <c r="M121" s="185">
        <v>1.3177541644181545</v>
      </c>
      <c r="N121" s="185">
        <v>3.7764538422834977</v>
      </c>
      <c r="O121" s="185">
        <v>1.9495430415177433</v>
      </c>
      <c r="P121" s="185">
        <v>2.858884859671122</v>
      </c>
      <c r="Q121" s="185">
        <v>1.9952897256684925</v>
      </c>
      <c r="R121" s="186">
        <v>100</v>
      </c>
      <c r="S121" s="167">
        <v>2005</v>
      </c>
    </row>
    <row r="122" spans="1:19" s="184" customFormat="1" ht="12" customHeight="1">
      <c r="A122" s="167">
        <v>2006</v>
      </c>
      <c r="B122" s="185">
        <v>15.453140097443644</v>
      </c>
      <c r="C122" s="185">
        <v>17.108580729255642</v>
      </c>
      <c r="D122" s="185">
        <v>3.9441420210330667</v>
      </c>
      <c r="E122" s="185">
        <v>2.0677868813251243</v>
      </c>
      <c r="F122" s="185">
        <v>1.0711444502907592</v>
      </c>
      <c r="G122" s="185">
        <v>3.2513816189584599</v>
      </c>
      <c r="H122" s="185">
        <v>8.9914774396785599</v>
      </c>
      <c r="I122" s="185">
        <v>1.3915659316254501</v>
      </c>
      <c r="J122" s="185">
        <v>8.442483224113543</v>
      </c>
      <c r="K122" s="185">
        <v>21.989969916154735</v>
      </c>
      <c r="L122" s="185">
        <v>4.4146872715096936</v>
      </c>
      <c r="M122" s="185">
        <v>1.3045247059949023</v>
      </c>
      <c r="N122" s="185">
        <v>3.7947450646093706</v>
      </c>
      <c r="O122" s="185">
        <v>1.9502664154269822</v>
      </c>
      <c r="P122" s="185">
        <v>2.8264184336583731</v>
      </c>
      <c r="Q122" s="185">
        <v>1.9976860551725082</v>
      </c>
      <c r="R122" s="186">
        <v>100</v>
      </c>
      <c r="S122" s="167">
        <v>2006</v>
      </c>
    </row>
    <row r="123" spans="1:19" s="184" customFormat="1" ht="12" customHeight="1">
      <c r="A123" s="167">
        <v>2007</v>
      </c>
      <c r="B123" s="185">
        <v>15.484013837325072</v>
      </c>
      <c r="C123" s="185">
        <v>17.248653094507173</v>
      </c>
      <c r="D123" s="185">
        <v>3.9355495694934484</v>
      </c>
      <c r="E123" s="185">
        <v>2.0819118327231481</v>
      </c>
      <c r="F123" s="185">
        <v>1.0697637341513055</v>
      </c>
      <c r="G123" s="185">
        <v>3.2588343730979283</v>
      </c>
      <c r="H123" s="185">
        <v>9.0543393183805421</v>
      </c>
      <c r="I123" s="185">
        <v>1.3964278211278283</v>
      </c>
      <c r="J123" s="185">
        <v>8.3743797741221098</v>
      </c>
      <c r="K123" s="185">
        <v>21.83244190092163</v>
      </c>
      <c r="L123" s="185">
        <v>4.4001066198115213</v>
      </c>
      <c r="M123" s="185">
        <v>1.2929111111295637</v>
      </c>
      <c r="N123" s="185">
        <v>3.811039551466064</v>
      </c>
      <c r="O123" s="185">
        <v>1.93742861911567</v>
      </c>
      <c r="P123" s="185">
        <v>2.8227786916486961</v>
      </c>
      <c r="Q123" s="185">
        <v>1.9994217286857949</v>
      </c>
      <c r="R123" s="186">
        <v>100</v>
      </c>
      <c r="S123" s="167">
        <v>2007</v>
      </c>
    </row>
    <row r="124" spans="1:19" s="184" customFormat="1" ht="12" customHeight="1">
      <c r="A124" s="167">
        <v>2008</v>
      </c>
      <c r="B124" s="185">
        <v>15.461873594795907</v>
      </c>
      <c r="C124" s="185">
        <v>17.335476705993724</v>
      </c>
      <c r="D124" s="185">
        <v>3.9348197181116618</v>
      </c>
      <c r="E124" s="185">
        <v>2.0761623816270465</v>
      </c>
      <c r="F124" s="185">
        <v>1.0725892054740196</v>
      </c>
      <c r="G124" s="185">
        <v>3.2887617253587567</v>
      </c>
      <c r="H124" s="185">
        <v>9.1115445011945244</v>
      </c>
      <c r="I124" s="185">
        <v>1.385439686961305</v>
      </c>
      <c r="J124" s="185">
        <v>8.3276349875430551</v>
      </c>
      <c r="K124" s="185">
        <v>21.833698513162144</v>
      </c>
      <c r="L124" s="185">
        <v>4.36989609085414</v>
      </c>
      <c r="M124" s="185">
        <v>1.2547262830332899</v>
      </c>
      <c r="N124" s="185">
        <v>3.8126583503103841</v>
      </c>
      <c r="O124" s="185">
        <v>1.9458173290648175</v>
      </c>
      <c r="P124" s="185">
        <v>2.7944687329096802</v>
      </c>
      <c r="Q124" s="185">
        <v>1.9944332330168193</v>
      </c>
      <c r="R124" s="186">
        <v>100</v>
      </c>
      <c r="S124" s="167">
        <v>2008</v>
      </c>
    </row>
    <row r="125" spans="1:19" s="184" customFormat="1" ht="12" customHeight="1">
      <c r="A125" s="167">
        <v>2009</v>
      </c>
      <c r="B125" s="185">
        <v>15.138121223886438</v>
      </c>
      <c r="C125" s="185">
        <v>17.252429521828859</v>
      </c>
      <c r="D125" s="185">
        <v>4.0138070703325761</v>
      </c>
      <c r="E125" s="185">
        <v>2.1150884626951405</v>
      </c>
      <c r="F125" s="185">
        <v>1.0696334037173585</v>
      </c>
      <c r="G125" s="185">
        <v>3.3581398568239358</v>
      </c>
      <c r="H125" s="185">
        <v>9.038032912355181</v>
      </c>
      <c r="I125" s="185">
        <v>1.415378617789284</v>
      </c>
      <c r="J125" s="185">
        <v>8.4623321882006248</v>
      </c>
      <c r="K125" s="185">
        <v>21.877675879177094</v>
      </c>
      <c r="L125" s="185">
        <v>4.4083538730573446</v>
      </c>
      <c r="M125" s="185">
        <v>1.2293841106074084</v>
      </c>
      <c r="N125" s="185">
        <v>3.8295746566590871</v>
      </c>
      <c r="O125" s="185">
        <v>1.987542345777038</v>
      </c>
      <c r="P125" s="185">
        <v>2.8175675503654185</v>
      </c>
      <c r="Q125" s="185">
        <v>1.9869383267272063</v>
      </c>
      <c r="R125" s="186">
        <v>100</v>
      </c>
      <c r="S125" s="167">
        <v>2009</v>
      </c>
    </row>
    <row r="126" spans="1:19" s="184" customFormat="1" ht="12" customHeight="1">
      <c r="A126" s="167">
        <v>2010</v>
      </c>
      <c r="B126" s="185">
        <v>15.221269691080591</v>
      </c>
      <c r="C126" s="185">
        <v>17.3958432474803</v>
      </c>
      <c r="D126" s="185">
        <v>4.0390716338668806</v>
      </c>
      <c r="E126" s="185">
        <v>2.1171261574235123</v>
      </c>
      <c r="F126" s="185">
        <v>1.0588393993225138</v>
      </c>
      <c r="G126" s="185">
        <v>3.3133488867553176</v>
      </c>
      <c r="H126" s="185">
        <v>8.9368868882797372</v>
      </c>
      <c r="I126" s="185">
        <v>1.4042901779985562</v>
      </c>
      <c r="J126" s="185">
        <v>8.4702674539233751</v>
      </c>
      <c r="K126" s="185">
        <v>21.783830238882626</v>
      </c>
      <c r="L126" s="185">
        <v>4.3783372989921192</v>
      </c>
      <c r="M126" s="185">
        <v>1.2458123261642262</v>
      </c>
      <c r="N126" s="185">
        <v>3.8570778119458318</v>
      </c>
      <c r="O126" s="185">
        <v>1.9951840050216219</v>
      </c>
      <c r="P126" s="185">
        <v>2.7898436618259344</v>
      </c>
      <c r="Q126" s="185">
        <v>1.9929699614875007</v>
      </c>
      <c r="R126" s="186">
        <v>100</v>
      </c>
      <c r="S126" s="167">
        <v>2010</v>
      </c>
    </row>
    <row r="127" spans="1:19" s="184" customFormat="1" ht="12" customHeight="1">
      <c r="A127" s="167">
        <v>2011</v>
      </c>
      <c r="B127" s="185">
        <v>15.304766780112045</v>
      </c>
      <c r="C127" s="185">
        <v>17.497521413617299</v>
      </c>
      <c r="D127" s="185">
        <v>4.0470943265952606</v>
      </c>
      <c r="E127" s="185">
        <v>2.102659126031047</v>
      </c>
      <c r="F127" s="185">
        <v>1.0580094559215079</v>
      </c>
      <c r="G127" s="185">
        <v>3.2944350523987254</v>
      </c>
      <c r="H127" s="185">
        <v>8.9268772937869763</v>
      </c>
      <c r="I127" s="185">
        <v>1.3841704436519238</v>
      </c>
      <c r="J127" s="185">
        <v>8.5047049210203856</v>
      </c>
      <c r="K127" s="185">
        <v>21.772513968301475</v>
      </c>
      <c r="L127" s="185">
        <v>4.3372061322732591</v>
      </c>
      <c r="M127" s="185">
        <v>1.2438951373568163</v>
      </c>
      <c r="N127" s="185">
        <v>3.8222185263164135</v>
      </c>
      <c r="O127" s="185">
        <v>1.9673218791532641</v>
      </c>
      <c r="P127" s="185">
        <v>2.759947090103879</v>
      </c>
      <c r="Q127" s="185">
        <v>1.9766583051942375</v>
      </c>
      <c r="R127" s="186">
        <v>100</v>
      </c>
      <c r="S127" s="167">
        <v>2011</v>
      </c>
    </row>
    <row r="128" spans="1:19" s="184" customFormat="1" ht="12" customHeight="1">
      <c r="A128" s="167">
        <v>2012</v>
      </c>
      <c r="B128" s="185">
        <v>15.39127354003846</v>
      </c>
      <c r="C128" s="185">
        <v>17.629218111980439</v>
      </c>
      <c r="D128" s="185">
        <v>4.0368674176869046</v>
      </c>
      <c r="E128" s="185">
        <v>2.0661040546115355</v>
      </c>
      <c r="F128" s="185">
        <v>1.0540004973235018</v>
      </c>
      <c r="G128" s="185">
        <v>3.3253836622817174</v>
      </c>
      <c r="H128" s="185">
        <v>8.8560698048397128</v>
      </c>
      <c r="I128" s="185">
        <v>1.3747745834915672</v>
      </c>
      <c r="J128" s="185">
        <v>8.5063701583098972</v>
      </c>
      <c r="K128" s="185">
        <v>21.765739041961137</v>
      </c>
      <c r="L128" s="185">
        <v>4.3141306849313121</v>
      </c>
      <c r="M128" s="185">
        <v>1.2153489137613973</v>
      </c>
      <c r="N128" s="185">
        <v>3.8108101599343933</v>
      </c>
      <c r="O128" s="185">
        <v>1.9516279507207985</v>
      </c>
      <c r="P128" s="185">
        <v>2.7329794593993784</v>
      </c>
      <c r="Q128" s="185">
        <v>1.9693019587278493</v>
      </c>
      <c r="R128" s="186">
        <v>100</v>
      </c>
      <c r="S128" s="167">
        <v>2012</v>
      </c>
    </row>
    <row r="129" spans="1:19" s="184" customFormat="1" ht="12" customHeight="1">
      <c r="A129" s="167">
        <v>2013</v>
      </c>
      <c r="B129" s="185">
        <v>15.480398720096167</v>
      </c>
      <c r="C129" s="185">
        <v>17.730048796160567</v>
      </c>
      <c r="D129" s="185">
        <v>4.058052405151467</v>
      </c>
      <c r="E129" s="185">
        <v>2.0678684864880963</v>
      </c>
      <c r="F129" s="185">
        <v>1.0623745387492201</v>
      </c>
      <c r="G129" s="185">
        <v>3.3723496040288863</v>
      </c>
      <c r="H129" s="185">
        <v>8.8078021923996541</v>
      </c>
      <c r="I129" s="185">
        <v>1.3591531750741428</v>
      </c>
      <c r="J129" s="185">
        <v>8.536760674463066</v>
      </c>
      <c r="K129" s="185">
        <v>21.529965149556389</v>
      </c>
      <c r="L129" s="185">
        <v>4.353178744068396</v>
      </c>
      <c r="M129" s="185">
        <v>1.2059989433384275</v>
      </c>
      <c r="N129" s="185">
        <v>3.822814611289107</v>
      </c>
      <c r="O129" s="185">
        <v>1.9240765809589031</v>
      </c>
      <c r="P129" s="185">
        <v>2.7244557604328019</v>
      </c>
      <c r="Q129" s="185">
        <v>1.9647016177447134</v>
      </c>
      <c r="R129" s="186">
        <v>100</v>
      </c>
      <c r="S129" s="167">
        <v>2013</v>
      </c>
    </row>
    <row r="130" spans="1:19" s="184" customFormat="1" ht="12" customHeight="1">
      <c r="A130" s="167">
        <v>2014</v>
      </c>
      <c r="B130" s="185">
        <v>15.435763289826864</v>
      </c>
      <c r="C130" s="185">
        <v>17.808825991214363</v>
      </c>
      <c r="D130" s="185">
        <v>4.1096799174839802</v>
      </c>
      <c r="E130" s="185">
        <v>2.0563962899753556</v>
      </c>
      <c r="F130" s="185">
        <v>1.0512111383308618</v>
      </c>
      <c r="G130" s="185">
        <v>3.3598550775785094</v>
      </c>
      <c r="H130" s="185">
        <v>8.8014570816150837</v>
      </c>
      <c r="I130" s="185">
        <v>1.3549003208882326</v>
      </c>
      <c r="J130" s="185">
        <v>8.5730883378202627</v>
      </c>
      <c r="K130" s="185">
        <v>21.55993658145827</v>
      </c>
      <c r="L130" s="185">
        <v>4.3248662077856181</v>
      </c>
      <c r="M130" s="185">
        <v>1.183662866925606</v>
      </c>
      <c r="N130" s="185">
        <v>3.8175144113375623</v>
      </c>
      <c r="O130" s="185">
        <v>1.9099462034440715</v>
      </c>
      <c r="P130" s="185">
        <v>2.6942599028212726</v>
      </c>
      <c r="Q130" s="185">
        <v>1.9586364480822283</v>
      </c>
      <c r="R130" s="186">
        <v>100</v>
      </c>
      <c r="S130" s="167">
        <v>2014</v>
      </c>
    </row>
    <row r="131" spans="1:19" s="184" customFormat="1" ht="12" customHeight="1">
      <c r="A131" s="167">
        <v>2015</v>
      </c>
      <c r="B131" s="185">
        <v>15.427534289899461</v>
      </c>
      <c r="C131" s="185">
        <v>17.928979510568666</v>
      </c>
      <c r="D131" s="185">
        <v>4.1934587343211422</v>
      </c>
      <c r="E131" s="185">
        <v>2.0645500955200338</v>
      </c>
      <c r="F131" s="185">
        <v>1.0401561867787981</v>
      </c>
      <c r="G131" s="185">
        <v>3.3535588895091859</v>
      </c>
      <c r="H131" s="185">
        <v>8.7686251261222967</v>
      </c>
      <c r="I131" s="185">
        <v>1.3661930785108094</v>
      </c>
      <c r="J131" s="185">
        <v>8.5677704394945895</v>
      </c>
      <c r="K131" s="185">
        <v>21.427764959256734</v>
      </c>
      <c r="L131" s="185">
        <v>4.3046302247921862</v>
      </c>
      <c r="M131" s="185">
        <v>1.1623846973320973</v>
      </c>
      <c r="N131" s="185">
        <v>3.8499235583645333</v>
      </c>
      <c r="O131" s="185">
        <v>1.9019967016138533</v>
      </c>
      <c r="P131" s="185">
        <v>2.6842196038863597</v>
      </c>
      <c r="Q131" s="185">
        <v>1.958254608265428</v>
      </c>
      <c r="R131" s="186">
        <v>100</v>
      </c>
      <c r="S131" s="167">
        <v>2015</v>
      </c>
    </row>
    <row r="132" spans="1:19" s="184" customFormat="1" ht="12" customHeight="1">
      <c r="A132" s="167">
        <v>2016</v>
      </c>
      <c r="B132" s="185">
        <v>15.428195729660176</v>
      </c>
      <c r="C132" s="185">
        <v>18.028556541823399</v>
      </c>
      <c r="D132" s="185">
        <v>4.2706861531938802</v>
      </c>
      <c r="E132" s="185">
        <v>2.0601148189961593</v>
      </c>
      <c r="F132" s="185">
        <v>1.0420544293313481</v>
      </c>
      <c r="G132" s="185">
        <v>3.3752065041091304</v>
      </c>
      <c r="H132" s="185">
        <v>8.7392950636212614</v>
      </c>
      <c r="I132" s="185">
        <v>1.3654798586084669</v>
      </c>
      <c r="J132" s="185">
        <v>8.560431754428345</v>
      </c>
      <c r="K132" s="185">
        <v>21.321486780286037</v>
      </c>
      <c r="L132" s="185">
        <v>4.2714064217786349</v>
      </c>
      <c r="M132" s="185">
        <v>1.1475766733549921</v>
      </c>
      <c r="N132" s="185">
        <v>3.8634002124816975</v>
      </c>
      <c r="O132" s="185">
        <v>1.8908816511454787</v>
      </c>
      <c r="P132" s="185">
        <v>2.6888288117293837</v>
      </c>
      <c r="Q132" s="185">
        <v>1.9463981024546317</v>
      </c>
      <c r="R132" s="186">
        <v>100</v>
      </c>
      <c r="S132" s="167">
        <v>2016</v>
      </c>
    </row>
    <row r="133" spans="1:19" s="184" customFormat="1" ht="12" customHeight="1">
      <c r="A133" s="167">
        <v>2017</v>
      </c>
      <c r="B133" s="185">
        <v>15.458024293956161</v>
      </c>
      <c r="C133" s="185">
        <v>18.076333238044388</v>
      </c>
      <c r="D133" s="185">
        <v>4.4046274399089</v>
      </c>
      <c r="E133" s="185">
        <v>2.0715206934515233</v>
      </c>
      <c r="F133" s="185">
        <v>1.0423456200947849</v>
      </c>
      <c r="G133" s="185">
        <v>3.3584325992146931</v>
      </c>
      <c r="H133" s="185">
        <v>8.7559505190491258</v>
      </c>
      <c r="I133" s="185">
        <v>1.3633127123329096</v>
      </c>
      <c r="J133" s="185">
        <v>8.5006441453999066</v>
      </c>
      <c r="K133" s="185">
        <v>21.222916597759372</v>
      </c>
      <c r="L133" s="185">
        <v>4.2307018621507577</v>
      </c>
      <c r="M133" s="185">
        <v>1.1327521888894663</v>
      </c>
      <c r="N133" s="185">
        <v>3.8623739587123236</v>
      </c>
      <c r="O133" s="185">
        <v>1.8796429735821241</v>
      </c>
      <c r="P133" s="185">
        <v>2.6925096982096703</v>
      </c>
      <c r="Q133" s="185">
        <v>1.9479095101518167</v>
      </c>
      <c r="R133" s="186">
        <v>100</v>
      </c>
      <c r="S133" s="167">
        <v>2017</v>
      </c>
    </row>
    <row r="134" spans="1:19" s="184" customFormat="1" ht="12" customHeight="1">
      <c r="A134" s="167">
        <v>2018</v>
      </c>
      <c r="B134" s="185">
        <v>15.381435665644045</v>
      </c>
      <c r="C134" s="185">
        <v>18.027436370226425</v>
      </c>
      <c r="D134" s="185">
        <v>4.4899366101683427</v>
      </c>
      <c r="E134" s="185">
        <v>2.0677423215763673</v>
      </c>
      <c r="F134" s="185">
        <v>1.0376552988772978</v>
      </c>
      <c r="G134" s="185">
        <v>3.3564150306391718</v>
      </c>
      <c r="H134" s="185">
        <v>8.754829212166241</v>
      </c>
      <c r="I134" s="185">
        <v>1.3656508184559937</v>
      </c>
      <c r="J134" s="185">
        <v>8.5380689587424108</v>
      </c>
      <c r="K134" s="185">
        <v>21.293138733851912</v>
      </c>
      <c r="L134" s="185">
        <v>4.2015687684825842</v>
      </c>
      <c r="M134" s="185">
        <v>1.1236533048188242</v>
      </c>
      <c r="N134" s="185">
        <v>3.862835876341276</v>
      </c>
      <c r="O134" s="185">
        <v>1.8596263568009703</v>
      </c>
      <c r="P134" s="185">
        <v>2.7121213010836343</v>
      </c>
      <c r="Q134" s="185">
        <v>1.9278861625214114</v>
      </c>
      <c r="R134" s="186">
        <v>100</v>
      </c>
      <c r="S134" s="167">
        <v>2018</v>
      </c>
    </row>
    <row r="135" spans="1:19" s="184" customFormat="1" ht="12" customHeight="1">
      <c r="A135" s="167">
        <v>2019</v>
      </c>
      <c r="B135" s="185">
        <v>15.274398658805982</v>
      </c>
      <c r="C135" s="185">
        <v>18.073702701273533</v>
      </c>
      <c r="D135" s="185">
        <v>4.6234429447561451</v>
      </c>
      <c r="E135" s="185">
        <v>2.0652199297027858</v>
      </c>
      <c r="F135" s="185">
        <v>1.0244775462236022</v>
      </c>
      <c r="G135" s="185">
        <v>3.3965366157405761</v>
      </c>
      <c r="H135" s="185">
        <v>8.7349824149046498</v>
      </c>
      <c r="I135" s="185">
        <v>1.3753857767388957</v>
      </c>
      <c r="J135" s="185">
        <v>8.5390492177627255</v>
      </c>
      <c r="K135" s="185">
        <v>21.256356966104313</v>
      </c>
      <c r="L135" s="185">
        <v>4.1873472568006669</v>
      </c>
      <c r="M135" s="185">
        <v>1.0990476853395668</v>
      </c>
      <c r="N135" s="185">
        <v>3.8862462863019718</v>
      </c>
      <c r="O135" s="185">
        <v>1.8426249437481994</v>
      </c>
      <c r="P135" s="185">
        <v>2.7180306311964664</v>
      </c>
      <c r="Q135" s="185">
        <v>1.903150640434172</v>
      </c>
      <c r="R135" s="186">
        <v>100</v>
      </c>
      <c r="S135" s="167">
        <v>2019</v>
      </c>
    </row>
    <row r="136" spans="1:19" s="184" customFormat="1" ht="12" customHeight="1">
      <c r="A136" s="167">
        <v>2020</v>
      </c>
      <c r="B136" s="185">
        <v>15.044900448401386</v>
      </c>
      <c r="C136" s="185">
        <v>18.037254041832767</v>
      </c>
      <c r="D136" s="185">
        <v>4.7597772597212229</v>
      </c>
      <c r="E136" s="185">
        <v>2.1019896256470449</v>
      </c>
      <c r="F136" s="185">
        <v>1.0122577469588219</v>
      </c>
      <c r="G136" s="185">
        <v>3.4100196885530538</v>
      </c>
      <c r="H136" s="185">
        <v>8.6922801399834473</v>
      </c>
      <c r="I136" s="185">
        <v>1.3953341374628809</v>
      </c>
      <c r="J136" s="185">
        <v>8.5412228538665822</v>
      </c>
      <c r="K136" s="185">
        <v>21.275499272497147</v>
      </c>
      <c r="L136" s="185">
        <v>4.1900708030657885</v>
      </c>
      <c r="M136" s="185">
        <v>1.0773038581991463</v>
      </c>
      <c r="N136" s="185">
        <v>3.9379678059703918</v>
      </c>
      <c r="O136" s="185">
        <v>1.8703594783615229</v>
      </c>
      <c r="P136" s="185">
        <v>2.7591378685518637</v>
      </c>
      <c r="Q136" s="185">
        <v>1.8946255659106768</v>
      </c>
      <c r="R136" s="186">
        <v>100</v>
      </c>
      <c r="S136" s="167">
        <v>2020</v>
      </c>
    </row>
    <row r="137" spans="1:19" s="184" customFormat="1" ht="12" customHeight="1">
      <c r="A137" s="167">
        <v>2021</v>
      </c>
      <c r="B137" s="185">
        <v>15.03499419190692</v>
      </c>
      <c r="C137" s="185">
        <v>18.037823305424176</v>
      </c>
      <c r="D137" s="185">
        <v>4.9173585430177731</v>
      </c>
      <c r="E137" s="185">
        <v>2.1235506025210729</v>
      </c>
      <c r="F137" s="185">
        <v>1.0045425401667651</v>
      </c>
      <c r="G137" s="185">
        <v>3.4191888108380115</v>
      </c>
      <c r="H137" s="185">
        <v>8.6823585508559553</v>
      </c>
      <c r="I137" s="185">
        <v>1.3948260158676162</v>
      </c>
      <c r="J137" s="185">
        <v>8.4689953906262652</v>
      </c>
      <c r="K137" s="185">
        <v>21.2246235974226</v>
      </c>
      <c r="L137" s="185">
        <v>4.1738046380092273</v>
      </c>
      <c r="M137" s="185">
        <v>1.0627348776642633</v>
      </c>
      <c r="N137" s="185">
        <v>3.9320706544202908</v>
      </c>
      <c r="O137" s="185">
        <v>1.8697575754725508</v>
      </c>
      <c r="P137" s="185">
        <v>2.7672418324834127</v>
      </c>
      <c r="Q137" s="185">
        <v>1.8861294481031341</v>
      </c>
      <c r="R137" s="186">
        <v>100</v>
      </c>
      <c r="S137" s="167">
        <v>2021</v>
      </c>
    </row>
    <row r="138" spans="1:19" s="184" customFormat="1" ht="12" customHeight="1">
      <c r="A138" s="167">
        <v>2022</v>
      </c>
      <c r="B138" s="185">
        <v>14.80999978768609</v>
      </c>
      <c r="C138" s="185">
        <v>18.064357086322396</v>
      </c>
      <c r="D138" s="185">
        <v>5.1142551509576588</v>
      </c>
      <c r="E138" s="185">
        <v>2.1467523131106803</v>
      </c>
      <c r="F138" s="185">
        <v>1.0012909673268642</v>
      </c>
      <c r="G138" s="185">
        <v>3.4895489711909775</v>
      </c>
      <c r="H138" s="185">
        <v>8.671037666956499</v>
      </c>
      <c r="I138" s="185">
        <v>1.4093674378599153</v>
      </c>
      <c r="J138" s="185">
        <v>8.3775472114542868</v>
      </c>
      <c r="K138" s="185">
        <v>21.158713486327727</v>
      </c>
      <c r="L138" s="185">
        <v>4.185627434512269</v>
      </c>
      <c r="M138" s="185">
        <v>1.0497187334438354</v>
      </c>
      <c r="N138" s="185">
        <v>3.9605845643836997</v>
      </c>
      <c r="O138" s="185">
        <v>1.8725110267451339</v>
      </c>
      <c r="P138" s="185">
        <v>2.7820798171927854</v>
      </c>
      <c r="Q138" s="185">
        <v>1.9066092826604215</v>
      </c>
      <c r="R138" s="186">
        <v>100</v>
      </c>
      <c r="S138" s="167">
        <v>2022</v>
      </c>
    </row>
    <row r="139" spans="1:19" s="184" customFormat="1" ht="12" customHeight="1">
      <c r="A139" s="167" t="s">
        <v>126</v>
      </c>
      <c r="B139" s="168"/>
      <c r="C139" s="168"/>
      <c r="D139" s="168"/>
      <c r="E139" s="168"/>
      <c r="F139" s="168"/>
      <c r="G139" s="168"/>
      <c r="H139" s="168"/>
      <c r="I139" s="168"/>
      <c r="J139" s="168"/>
      <c r="K139" s="168"/>
      <c r="L139" s="168"/>
      <c r="M139" s="168"/>
      <c r="N139" s="168"/>
      <c r="O139" s="168"/>
      <c r="P139" s="168"/>
      <c r="Q139" s="168"/>
      <c r="R139" s="168"/>
      <c r="S139" s="167"/>
    </row>
    <row r="140" spans="1:19" s="188" customFormat="1" ht="12" customHeight="1">
      <c r="A140" s="254" t="s">
        <v>167</v>
      </c>
      <c r="B140" s="255"/>
      <c r="C140" s="255"/>
      <c r="D140" s="255"/>
      <c r="E140" s="255"/>
      <c r="F140" s="255"/>
      <c r="G140" s="255"/>
      <c r="H140" s="255"/>
      <c r="I140" s="255"/>
      <c r="J140" s="255"/>
      <c r="K140" s="187"/>
      <c r="L140" s="187"/>
      <c r="M140" s="187"/>
      <c r="N140" s="187"/>
      <c r="O140" s="187"/>
      <c r="P140" s="187"/>
      <c r="Q140" s="187"/>
      <c r="R140" s="187"/>
    </row>
    <row r="141" spans="1:19" s="183" customFormat="1" ht="9" customHeight="1">
      <c r="A141" s="255"/>
      <c r="B141" s="255"/>
      <c r="C141" s="255"/>
      <c r="D141" s="255"/>
      <c r="E141" s="255"/>
      <c r="F141" s="255"/>
      <c r="G141" s="255"/>
      <c r="H141" s="255"/>
      <c r="I141" s="255"/>
      <c r="J141" s="255"/>
      <c r="K141" s="189"/>
      <c r="L141" s="190"/>
      <c r="M141" s="190"/>
      <c r="N141" s="190"/>
      <c r="O141" s="190"/>
      <c r="P141" s="190"/>
      <c r="Q141" s="190"/>
      <c r="R141" s="190"/>
      <c r="S141" s="175"/>
    </row>
    <row r="142" spans="1:19" s="183" customFormat="1" ht="9" customHeight="1">
      <c r="A142" s="175"/>
      <c r="B142" s="190"/>
      <c r="C142" s="190"/>
      <c r="D142" s="190"/>
      <c r="E142" s="190"/>
      <c r="F142" s="190"/>
      <c r="G142" s="190"/>
      <c r="H142" s="190"/>
      <c r="I142" s="190"/>
      <c r="J142" s="190"/>
      <c r="K142" s="190"/>
      <c r="L142" s="190"/>
      <c r="M142" s="190"/>
      <c r="N142" s="190"/>
      <c r="O142" s="190"/>
      <c r="P142" s="190"/>
      <c r="Q142" s="190"/>
      <c r="R142" s="190"/>
      <c r="S142" s="175"/>
    </row>
    <row r="143" spans="1:19" s="183" customFormat="1" ht="9" customHeight="1">
      <c r="A143" s="175"/>
      <c r="B143" s="190"/>
      <c r="C143" s="190"/>
      <c r="D143" s="190"/>
      <c r="E143" s="190"/>
      <c r="F143" s="190"/>
      <c r="G143" s="190"/>
      <c r="H143" s="190"/>
      <c r="I143" s="190"/>
      <c r="J143" s="190"/>
      <c r="K143" s="190"/>
      <c r="L143" s="190"/>
      <c r="M143" s="190"/>
      <c r="N143" s="190"/>
      <c r="O143" s="190"/>
      <c r="P143" s="190"/>
      <c r="Q143" s="190"/>
      <c r="R143" s="190"/>
      <c r="S143" s="175"/>
    </row>
    <row r="144" spans="1:19" s="183" customFormat="1" ht="9" customHeight="1">
      <c r="A144" s="175"/>
      <c r="B144" s="190"/>
      <c r="C144" s="190"/>
      <c r="D144" s="190"/>
      <c r="E144" s="190"/>
      <c r="F144" s="190"/>
      <c r="G144" s="190"/>
      <c r="H144" s="190"/>
      <c r="I144" s="190"/>
      <c r="J144" s="190"/>
      <c r="K144" s="190"/>
      <c r="L144" s="190"/>
      <c r="M144" s="190"/>
      <c r="N144" s="190"/>
      <c r="O144" s="190"/>
      <c r="P144" s="190"/>
      <c r="Q144" s="190"/>
      <c r="R144" s="190"/>
      <c r="S144" s="175"/>
    </row>
    <row r="145" spans="1:19" s="191" customFormat="1" ht="9" customHeight="1">
      <c r="A145" s="175"/>
      <c r="B145" s="190"/>
      <c r="C145" s="190"/>
      <c r="D145" s="190"/>
      <c r="E145" s="190"/>
      <c r="F145" s="190"/>
      <c r="G145" s="190"/>
      <c r="H145" s="190"/>
      <c r="I145" s="190"/>
      <c r="J145" s="190"/>
      <c r="K145" s="190"/>
      <c r="L145" s="190"/>
      <c r="M145" s="190"/>
      <c r="N145" s="190"/>
      <c r="O145" s="190"/>
      <c r="P145" s="190"/>
      <c r="Q145" s="190"/>
      <c r="R145" s="190"/>
      <c r="S145" s="175"/>
    </row>
    <row r="146" spans="1:19" s="191" customFormat="1" ht="9" customHeight="1">
      <c r="A146" s="175"/>
      <c r="B146" s="190"/>
      <c r="C146" s="190"/>
      <c r="D146" s="190"/>
      <c r="E146" s="190"/>
      <c r="F146" s="190"/>
      <c r="G146" s="190"/>
      <c r="H146" s="190"/>
      <c r="I146" s="190"/>
      <c r="J146" s="190"/>
      <c r="K146" s="190"/>
      <c r="L146" s="190"/>
      <c r="M146" s="190"/>
      <c r="N146" s="190"/>
      <c r="O146" s="190"/>
      <c r="P146" s="190"/>
      <c r="Q146" s="190"/>
      <c r="R146" s="190"/>
      <c r="S146" s="175"/>
    </row>
    <row r="147" spans="1:19" s="191" customFormat="1" ht="9" customHeight="1">
      <c r="A147" s="175"/>
      <c r="B147" s="192"/>
      <c r="C147" s="192"/>
      <c r="D147" s="192"/>
      <c r="E147" s="192"/>
      <c r="F147" s="192"/>
      <c r="G147" s="192"/>
      <c r="H147" s="192"/>
      <c r="I147" s="192"/>
      <c r="J147" s="192"/>
      <c r="S147" s="175"/>
    </row>
    <row r="148" spans="1:19" s="191" customFormat="1" ht="9" customHeight="1">
      <c r="A148" s="175"/>
      <c r="B148" s="192"/>
      <c r="C148" s="192"/>
      <c r="D148" s="192"/>
      <c r="E148" s="192"/>
      <c r="F148" s="192"/>
      <c r="G148" s="192"/>
      <c r="H148" s="192"/>
      <c r="I148" s="192"/>
      <c r="J148" s="192"/>
      <c r="S148" s="175"/>
    </row>
    <row r="149" spans="1:19" s="12" customFormat="1" ht="9" customHeight="1">
      <c r="A149" s="127"/>
      <c r="B149" s="16"/>
      <c r="C149" s="16"/>
      <c r="D149" s="16"/>
      <c r="E149" s="16"/>
      <c r="F149" s="16"/>
      <c r="G149" s="16"/>
      <c r="H149" s="16"/>
      <c r="I149" s="16"/>
      <c r="J149" s="16"/>
      <c r="S149" s="127"/>
    </row>
    <row r="150" spans="1:19" s="12" customFormat="1" ht="9" customHeight="1">
      <c r="A150" s="127"/>
      <c r="B150" s="16"/>
      <c r="C150" s="16"/>
      <c r="D150" s="16"/>
      <c r="E150" s="16"/>
      <c r="F150" s="16"/>
      <c r="G150" s="16"/>
      <c r="H150" s="16"/>
      <c r="I150" s="16"/>
      <c r="J150" s="16"/>
      <c r="S150" s="127"/>
    </row>
    <row r="151" spans="1:19" s="12" customFormat="1" ht="12" customHeight="1">
      <c r="A151" s="127"/>
      <c r="B151" s="16"/>
      <c r="C151" s="16"/>
      <c r="D151" s="16"/>
      <c r="E151" s="16"/>
      <c r="F151" s="16"/>
      <c r="G151" s="16"/>
      <c r="H151" s="16"/>
      <c r="I151" s="16"/>
      <c r="J151" s="16"/>
      <c r="S151" s="127"/>
    </row>
    <row r="152" spans="1:19" s="12" customFormat="1" ht="12" customHeight="1">
      <c r="A152" s="127"/>
      <c r="B152" s="13"/>
      <c r="C152" s="13"/>
      <c r="D152" s="13"/>
      <c r="E152" s="13"/>
      <c r="F152" s="13"/>
      <c r="G152" s="13"/>
      <c r="H152" s="13"/>
      <c r="I152" s="13"/>
      <c r="J152" s="13"/>
      <c r="S152" s="127"/>
    </row>
    <row r="153" spans="1:19" s="12" customFormat="1" ht="12" customHeight="1">
      <c r="A153" s="127"/>
      <c r="B153" s="13"/>
      <c r="C153" s="13"/>
      <c r="D153" s="13"/>
      <c r="E153" s="13"/>
      <c r="F153" s="13"/>
      <c r="G153" s="13"/>
      <c r="H153" s="13"/>
      <c r="I153" s="13"/>
      <c r="J153" s="13"/>
      <c r="S153" s="127"/>
    </row>
    <row r="154" spans="1:19" s="12" customFormat="1" ht="12" customHeight="1">
      <c r="A154" s="6"/>
      <c r="B154" s="16"/>
      <c r="C154" s="16"/>
      <c r="D154" s="16"/>
      <c r="E154" s="16"/>
      <c r="F154" s="16"/>
      <c r="G154" s="16"/>
      <c r="H154" s="16"/>
      <c r="I154" s="16"/>
      <c r="J154" s="16"/>
      <c r="S154" s="127"/>
    </row>
    <row r="155" spans="1:19" s="12" customFormat="1" ht="12" customHeight="1">
      <c r="A155" s="6"/>
      <c r="B155" s="16"/>
      <c r="C155" s="16"/>
      <c r="D155" s="16"/>
      <c r="E155" s="16"/>
      <c r="F155" s="16"/>
      <c r="G155" s="16"/>
      <c r="H155" s="16"/>
      <c r="I155" s="16"/>
      <c r="J155" s="16"/>
      <c r="S155" s="127"/>
    </row>
    <row r="156" spans="1:19" s="12" customFormat="1" ht="12" customHeight="1">
      <c r="A156" s="6"/>
      <c r="B156" s="16"/>
      <c r="C156" s="16"/>
      <c r="D156" s="16"/>
      <c r="E156" s="16"/>
      <c r="F156" s="16"/>
      <c r="G156" s="16"/>
      <c r="H156" s="16"/>
      <c r="I156" s="16"/>
      <c r="J156" s="16"/>
      <c r="S156" s="127"/>
    </row>
    <row r="157" spans="1:19" s="12" customFormat="1" ht="12" customHeight="1">
      <c r="A157" s="6"/>
      <c r="B157" s="16"/>
      <c r="C157" s="16"/>
      <c r="D157" s="16"/>
      <c r="E157" s="16"/>
      <c r="F157" s="16"/>
      <c r="G157" s="16"/>
      <c r="H157" s="16"/>
      <c r="I157" s="16"/>
      <c r="J157" s="16"/>
      <c r="S157" s="127"/>
    </row>
    <row r="158" spans="1:19" s="12" customFormat="1" ht="12" customHeight="1">
      <c r="A158" s="6"/>
      <c r="B158" s="16"/>
      <c r="C158" s="16"/>
      <c r="D158" s="16"/>
      <c r="E158" s="16"/>
      <c r="F158" s="16"/>
      <c r="G158" s="16"/>
      <c r="H158" s="16"/>
      <c r="I158" s="16"/>
      <c r="J158" s="16"/>
      <c r="S158" s="127"/>
    </row>
    <row r="159" spans="1:19" s="12" customFormat="1" ht="12" customHeight="1">
      <c r="A159" s="6"/>
      <c r="B159" s="16"/>
      <c r="C159" s="16"/>
      <c r="D159" s="16"/>
      <c r="E159" s="16"/>
      <c r="F159" s="16"/>
      <c r="G159" s="16"/>
      <c r="H159" s="16"/>
      <c r="I159" s="16"/>
      <c r="J159" s="16"/>
      <c r="S159" s="127"/>
    </row>
    <row r="160" spans="1:19" s="12" customFormat="1" ht="12" customHeight="1">
      <c r="A160" s="6"/>
      <c r="B160" s="16"/>
      <c r="C160" s="16"/>
      <c r="D160" s="16"/>
      <c r="E160" s="16"/>
      <c r="F160" s="16"/>
      <c r="G160" s="16"/>
      <c r="H160" s="16"/>
      <c r="I160" s="16"/>
      <c r="J160" s="16"/>
      <c r="S160" s="127"/>
    </row>
    <row r="161" spans="1:19" s="12" customFormat="1" ht="12" customHeight="1">
      <c r="A161" s="6"/>
      <c r="B161" s="16"/>
      <c r="C161" s="16"/>
      <c r="D161" s="16"/>
      <c r="E161" s="16"/>
      <c r="F161" s="16"/>
      <c r="G161" s="16"/>
      <c r="H161" s="16"/>
      <c r="I161" s="16"/>
      <c r="J161" s="16"/>
      <c r="S161" s="127"/>
    </row>
    <row r="162" spans="1:19" s="12" customFormat="1" ht="12" customHeight="1">
      <c r="A162" s="6"/>
      <c r="B162" s="16"/>
      <c r="C162" s="16"/>
      <c r="D162" s="16"/>
      <c r="E162" s="16"/>
      <c r="F162" s="16"/>
      <c r="G162" s="16"/>
      <c r="H162" s="16"/>
      <c r="I162" s="16"/>
      <c r="J162" s="16"/>
      <c r="S162" s="127"/>
    </row>
    <row r="163" spans="1:19" s="12" customFormat="1" ht="12" customHeight="1">
      <c r="A163" s="6"/>
      <c r="S163" s="127"/>
    </row>
    <row r="164" spans="1:19" s="12" customFormat="1" ht="12" customHeight="1">
      <c r="A164" s="6"/>
      <c r="S164" s="127"/>
    </row>
    <row r="165" spans="1:19" s="12" customFormat="1" ht="12" customHeight="1">
      <c r="A165" s="6"/>
      <c r="S165" s="127"/>
    </row>
    <row r="166" spans="1:19" s="12" customFormat="1" ht="12" customHeight="1">
      <c r="A166" s="6"/>
      <c r="S166" s="127"/>
    </row>
    <row r="167" spans="1:19" s="12" customFormat="1" ht="12" customHeight="1">
      <c r="A167" s="6"/>
      <c r="S167" s="127"/>
    </row>
    <row r="168" spans="1:19" s="12" customFormat="1" ht="12" customHeight="1">
      <c r="A168" s="6"/>
      <c r="S168" s="127"/>
    </row>
    <row r="169" spans="1:19" s="12" customFormat="1" ht="12" customHeight="1">
      <c r="A169" s="6"/>
      <c r="S169" s="127"/>
    </row>
    <row r="170" spans="1:19" s="12" customFormat="1" ht="12" customHeight="1">
      <c r="A170" s="6"/>
      <c r="S170" s="127"/>
    </row>
    <row r="171" spans="1:19" s="12" customFormat="1" ht="12" customHeight="1">
      <c r="A171" s="6"/>
      <c r="S171" s="127"/>
    </row>
    <row r="172" spans="1:19" s="12" customFormat="1" ht="12" customHeight="1">
      <c r="A172" s="6"/>
      <c r="S172" s="127"/>
    </row>
    <row r="173" spans="1:19" s="12" customFormat="1" ht="12" customHeight="1">
      <c r="A173" s="6"/>
      <c r="S173" s="127"/>
    </row>
    <row r="174" spans="1:19" s="12" customFormat="1" ht="12" customHeight="1">
      <c r="A174" s="6"/>
      <c r="S174" s="127"/>
    </row>
    <row r="175" spans="1:19" s="12" customFormat="1" ht="12" customHeight="1">
      <c r="A175" s="6"/>
      <c r="S175" s="127"/>
    </row>
    <row r="176" spans="1:19" s="12" customFormat="1" ht="12" customHeight="1">
      <c r="A176" s="6"/>
      <c r="S176" s="127"/>
    </row>
    <row r="177" spans="1:19" s="12" customFormat="1" ht="12" customHeight="1">
      <c r="A177" s="6"/>
      <c r="S177" s="127"/>
    </row>
    <row r="178" spans="1:19" s="12" customFormat="1" ht="12" customHeight="1">
      <c r="A178" s="6"/>
      <c r="S178" s="127"/>
    </row>
    <row r="179" spans="1:19" s="12" customFormat="1" ht="12" customHeight="1">
      <c r="A179" s="6"/>
      <c r="S179" s="127"/>
    </row>
    <row r="180" spans="1:19" s="12" customFormat="1" ht="12" customHeight="1">
      <c r="A180" s="6"/>
      <c r="S180" s="127"/>
    </row>
    <row r="181" spans="1:19" s="12" customFormat="1" ht="12" customHeight="1">
      <c r="A181" s="6"/>
      <c r="S181" s="127"/>
    </row>
    <row r="182" spans="1:19" s="12" customFormat="1" ht="12" customHeight="1">
      <c r="A182" s="6"/>
      <c r="S182" s="127"/>
    </row>
    <row r="183" spans="1:19" s="12" customFormat="1" ht="12" customHeight="1">
      <c r="A183" s="6"/>
      <c r="S183" s="127"/>
    </row>
    <row r="184" spans="1:19" s="12" customFormat="1" ht="12" customHeight="1">
      <c r="A184" s="6"/>
      <c r="S184" s="127"/>
    </row>
    <row r="185" spans="1:19" s="12" customFormat="1" ht="12" customHeight="1">
      <c r="A185" s="6"/>
      <c r="S185" s="127"/>
    </row>
    <row r="186" spans="1:19" s="12" customFormat="1" ht="12" customHeight="1">
      <c r="A186" s="6"/>
      <c r="S186" s="127"/>
    </row>
    <row r="187" spans="1:19" s="12" customFormat="1" ht="12" customHeight="1">
      <c r="A187" s="6"/>
      <c r="S187" s="127"/>
    </row>
    <row r="188" spans="1:19" s="12" customFormat="1" ht="12" customHeight="1">
      <c r="A188" s="6"/>
      <c r="S188" s="127"/>
    </row>
    <row r="189" spans="1:19" s="12" customFormat="1" ht="12" customHeight="1">
      <c r="A189" s="6"/>
      <c r="S189" s="127"/>
    </row>
    <row r="190" spans="1:19" s="12" customFormat="1" ht="12" customHeight="1">
      <c r="A190" s="6"/>
      <c r="S190" s="127"/>
    </row>
    <row r="191" spans="1:19" s="12" customFormat="1" ht="12" customHeight="1">
      <c r="A191" s="6"/>
      <c r="S191" s="127"/>
    </row>
    <row r="192" spans="1:19" s="12" customFormat="1" ht="12" customHeight="1">
      <c r="A192" s="6"/>
      <c r="S192" s="127"/>
    </row>
    <row r="193" spans="1:19" s="12" customFormat="1" ht="12" customHeight="1">
      <c r="A193" s="6"/>
      <c r="S193" s="127"/>
    </row>
    <row r="194" spans="1:19" s="12" customFormat="1" ht="12" customHeight="1">
      <c r="A194" s="6"/>
      <c r="S194" s="127"/>
    </row>
    <row r="195" spans="1:19" s="12" customFormat="1" ht="12" customHeight="1">
      <c r="A195" s="6"/>
      <c r="S195" s="127"/>
    </row>
    <row r="196" spans="1:19" s="12" customFormat="1" ht="12" customHeight="1">
      <c r="A196" s="6"/>
      <c r="S196" s="127"/>
    </row>
    <row r="197" spans="1:19" s="12" customFormat="1" ht="12" customHeight="1">
      <c r="A197" s="6"/>
      <c r="S197" s="127"/>
    </row>
    <row r="198" spans="1:19" s="12" customFormat="1" ht="12" customHeight="1">
      <c r="A198" s="6"/>
      <c r="S198" s="127"/>
    </row>
    <row r="199" spans="1:19" s="12" customFormat="1" ht="12" customHeight="1">
      <c r="A199" s="6"/>
      <c r="S199" s="127"/>
    </row>
    <row r="200" spans="1:19" s="12" customFormat="1" ht="12" customHeight="1">
      <c r="A200" s="6"/>
      <c r="S200" s="127"/>
    </row>
    <row r="201" spans="1:19" s="12" customFormat="1" ht="12" customHeight="1">
      <c r="A201" s="6"/>
      <c r="S201" s="127"/>
    </row>
    <row r="202" spans="1:19" s="12" customFormat="1" ht="12" customHeight="1">
      <c r="A202" s="6"/>
      <c r="S202" s="127"/>
    </row>
    <row r="203" spans="1:19" s="12" customFormat="1" ht="12" customHeight="1">
      <c r="A203" s="6"/>
      <c r="S203" s="127"/>
    </row>
    <row r="204" spans="1:19" s="12" customFormat="1" ht="12" customHeight="1">
      <c r="A204" s="6"/>
      <c r="S204" s="127"/>
    </row>
    <row r="205" spans="1:19" s="12" customFormat="1" ht="12" customHeight="1">
      <c r="A205" s="6"/>
      <c r="S205" s="127"/>
    </row>
    <row r="206" spans="1:19" s="12" customFormat="1" ht="12" customHeight="1">
      <c r="A206" s="6"/>
      <c r="S206" s="127"/>
    </row>
    <row r="207" spans="1:19" s="12" customFormat="1" ht="12" customHeight="1">
      <c r="A207" s="6"/>
      <c r="S207" s="127"/>
    </row>
    <row r="208" spans="1:19" s="12" customFormat="1" ht="12" customHeight="1">
      <c r="A208" s="6"/>
      <c r="S208" s="127"/>
    </row>
    <row r="209" spans="1:19" s="12" customFormat="1" ht="12" customHeight="1">
      <c r="A209" s="6"/>
      <c r="S209" s="127"/>
    </row>
    <row r="210" spans="1:19" s="12" customFormat="1" ht="12" customHeight="1">
      <c r="A210" s="6"/>
      <c r="S210" s="127"/>
    </row>
    <row r="211" spans="1:19" s="12" customFormat="1" ht="12" customHeight="1">
      <c r="A211" s="6"/>
      <c r="S211" s="127"/>
    </row>
    <row r="212" spans="1:19" s="12" customFormat="1" ht="12" customHeight="1">
      <c r="A212" s="6"/>
      <c r="S212" s="127"/>
    </row>
    <row r="213" spans="1:19" s="12" customFormat="1" ht="12" customHeight="1">
      <c r="A213" s="6"/>
      <c r="S213" s="127"/>
    </row>
    <row r="214" spans="1:19" s="12" customFormat="1" ht="12" customHeight="1">
      <c r="A214" s="6"/>
      <c r="S214" s="127"/>
    </row>
    <row r="215" spans="1:19" s="12" customFormat="1" ht="12" customHeight="1">
      <c r="A215" s="6"/>
      <c r="S215" s="127"/>
    </row>
    <row r="216" spans="1:19" s="12" customFormat="1" ht="12" customHeight="1">
      <c r="A216" s="6"/>
      <c r="S216" s="127"/>
    </row>
    <row r="217" spans="1:19" s="12" customFormat="1" ht="12" customHeight="1">
      <c r="A217" s="6"/>
      <c r="S217" s="127"/>
    </row>
    <row r="218" spans="1:19" s="12" customFormat="1" ht="12" customHeight="1">
      <c r="A218" s="6"/>
      <c r="S218" s="127"/>
    </row>
    <row r="219" spans="1:19" s="12" customFormat="1" ht="12" customHeight="1">
      <c r="A219" s="6"/>
      <c r="S219" s="127"/>
    </row>
    <row r="220" spans="1:19" s="12" customFormat="1" ht="12" customHeight="1">
      <c r="A220" s="6"/>
      <c r="S220" s="127"/>
    </row>
    <row r="221" spans="1:19" s="12" customFormat="1" ht="12" customHeight="1">
      <c r="A221" s="6"/>
      <c r="S221" s="127"/>
    </row>
    <row r="222" spans="1:19" s="12" customFormat="1" ht="12" customHeight="1">
      <c r="A222" s="6"/>
      <c r="S222" s="127"/>
    </row>
    <row r="223" spans="1:19" s="12" customFormat="1" ht="12" customHeight="1">
      <c r="A223" s="6"/>
      <c r="S223" s="127"/>
    </row>
    <row r="224" spans="1:19" s="12" customFormat="1" ht="12" customHeight="1">
      <c r="A224" s="6"/>
      <c r="S224" s="127"/>
    </row>
    <row r="225" spans="1:19" s="12" customFormat="1" ht="12" customHeight="1">
      <c r="A225" s="6"/>
      <c r="S225" s="127"/>
    </row>
    <row r="226" spans="1:19" s="12" customFormat="1" ht="12" customHeight="1">
      <c r="A226" s="6"/>
      <c r="S226" s="127"/>
    </row>
    <row r="227" spans="1:19" s="12" customFormat="1" ht="12" customHeight="1">
      <c r="A227" s="6"/>
      <c r="S227" s="127"/>
    </row>
    <row r="228" spans="1:19" s="12" customFormat="1" ht="12" customHeight="1">
      <c r="A228" s="6"/>
      <c r="S228" s="127"/>
    </row>
    <row r="229" spans="1:19" s="12" customFormat="1" ht="12" customHeight="1">
      <c r="A229" s="6"/>
      <c r="S229" s="127"/>
    </row>
    <row r="230" spans="1:19" s="12" customFormat="1" ht="12" customHeight="1">
      <c r="A230" s="6"/>
      <c r="S230" s="127"/>
    </row>
    <row r="231" spans="1:19" s="12" customFormat="1" ht="12" customHeight="1">
      <c r="A231" s="6"/>
      <c r="S231" s="127"/>
    </row>
    <row r="232" spans="1:19" s="12" customFormat="1" ht="12" customHeight="1">
      <c r="A232" s="6"/>
      <c r="S232" s="127"/>
    </row>
    <row r="233" spans="1:19" s="12" customFormat="1" ht="12" customHeight="1">
      <c r="A233" s="6"/>
      <c r="S233" s="127"/>
    </row>
    <row r="234" spans="1:19" s="12" customFormat="1" ht="12" customHeight="1">
      <c r="A234" s="6"/>
      <c r="S234" s="127"/>
    </row>
    <row r="235" spans="1:19" s="12" customFormat="1" ht="12" customHeight="1">
      <c r="A235" s="6"/>
      <c r="S235" s="127"/>
    </row>
    <row r="236" spans="1:19" s="12" customFormat="1" ht="12" customHeight="1">
      <c r="A236" s="6"/>
      <c r="S236" s="127"/>
    </row>
    <row r="237" spans="1:19" s="12" customFormat="1" ht="12" customHeight="1">
      <c r="A237" s="6"/>
      <c r="S237" s="127"/>
    </row>
    <row r="238" spans="1:19" s="12" customFormat="1" ht="12" customHeight="1">
      <c r="A238" s="6"/>
      <c r="S238" s="127"/>
    </row>
    <row r="239" spans="1:19" s="12" customFormat="1" ht="12" customHeight="1">
      <c r="A239" s="6"/>
      <c r="S239" s="127"/>
    </row>
    <row r="240" spans="1:19" s="12" customFormat="1" ht="12" customHeight="1">
      <c r="A240" s="6"/>
      <c r="S240" s="127"/>
    </row>
    <row r="241" spans="1:19" s="12" customFormat="1" ht="12" customHeight="1">
      <c r="A241" s="6"/>
      <c r="S241" s="127"/>
    </row>
    <row r="242" spans="1:19" s="12" customFormat="1" ht="12" customHeight="1">
      <c r="A242" s="6"/>
      <c r="S242" s="127"/>
    </row>
    <row r="243" spans="1:19" s="12" customFormat="1" ht="12" customHeight="1">
      <c r="A243" s="6"/>
      <c r="S243" s="127"/>
    </row>
    <row r="244" spans="1:19" s="12" customFormat="1" ht="12" customHeight="1">
      <c r="A244" s="6"/>
      <c r="S244" s="127"/>
    </row>
    <row r="245" spans="1:19" s="12" customFormat="1" ht="12" customHeight="1">
      <c r="A245" s="6"/>
      <c r="S245" s="127"/>
    </row>
    <row r="246" spans="1:19" s="12" customFormat="1" ht="12" customHeight="1">
      <c r="A246" s="6"/>
      <c r="S246" s="127"/>
    </row>
    <row r="247" spans="1:19" s="12" customFormat="1" ht="12" customHeight="1">
      <c r="A247" s="6"/>
      <c r="S247" s="127"/>
    </row>
    <row r="248" spans="1:19" s="12" customFormat="1" ht="12" customHeight="1">
      <c r="A248" s="6"/>
      <c r="S248" s="127"/>
    </row>
    <row r="249" spans="1:19" s="12" customFormat="1" ht="12" customHeight="1">
      <c r="A249" s="6"/>
      <c r="S249" s="127"/>
    </row>
    <row r="250" spans="1:19" s="12" customFormat="1" ht="12" customHeight="1">
      <c r="A250" s="6"/>
      <c r="S250" s="127"/>
    </row>
    <row r="251" spans="1:19" s="12" customFormat="1" ht="12" customHeight="1">
      <c r="A251" s="6"/>
      <c r="S251" s="127"/>
    </row>
    <row r="252" spans="1:19" s="12" customFormat="1" ht="12" customHeight="1">
      <c r="A252" s="6"/>
      <c r="S252" s="127"/>
    </row>
    <row r="253" spans="1:19" s="12" customFormat="1" ht="12" customHeight="1">
      <c r="A253" s="6"/>
      <c r="S253" s="127"/>
    </row>
    <row r="254" spans="1:19" s="12" customFormat="1" ht="12" customHeight="1">
      <c r="A254" s="6"/>
      <c r="S254" s="127"/>
    </row>
    <row r="255" spans="1:19" s="12" customFormat="1" ht="12" customHeight="1">
      <c r="A255" s="6"/>
      <c r="S255" s="127"/>
    </row>
    <row r="256" spans="1:19" s="12" customFormat="1" ht="12" customHeight="1">
      <c r="A256" s="6"/>
      <c r="S256" s="127"/>
    </row>
    <row r="257" spans="1:19" s="12" customFormat="1" ht="12" customHeight="1">
      <c r="A257" s="6"/>
      <c r="S257" s="127"/>
    </row>
    <row r="258" spans="1:19" s="12" customFormat="1" ht="12" customHeight="1">
      <c r="A258" s="6"/>
      <c r="S258" s="127"/>
    </row>
    <row r="259" spans="1:19" s="12" customFormat="1" ht="12" customHeight="1">
      <c r="A259" s="6"/>
      <c r="S259" s="127"/>
    </row>
    <row r="260" spans="1:19" s="12" customFormat="1" ht="12" customHeight="1">
      <c r="A260" s="6"/>
      <c r="S260" s="127"/>
    </row>
    <row r="261" spans="1:19" s="12" customFormat="1" ht="12" customHeight="1">
      <c r="A261" s="6"/>
      <c r="S261" s="127"/>
    </row>
    <row r="262" spans="1:19" s="12" customFormat="1" ht="12" customHeight="1">
      <c r="A262" s="6"/>
      <c r="S262" s="127"/>
    </row>
    <row r="263" spans="1:19" s="12" customFormat="1" ht="12" customHeight="1">
      <c r="A263" s="6"/>
      <c r="S263" s="127"/>
    </row>
    <row r="264" spans="1:19" s="12" customFormat="1" ht="12" customHeight="1">
      <c r="A264" s="6"/>
      <c r="S264" s="127"/>
    </row>
    <row r="265" spans="1:19" s="12" customFormat="1" ht="12" customHeight="1">
      <c r="A265" s="6"/>
      <c r="S265" s="127"/>
    </row>
    <row r="266" spans="1:19" s="12" customFormat="1" ht="12" customHeight="1">
      <c r="A266" s="6"/>
      <c r="S266" s="127"/>
    </row>
    <row r="267" spans="1:19" s="12" customFormat="1" ht="12" customHeight="1">
      <c r="A267" s="6"/>
      <c r="S267" s="127"/>
    </row>
    <row r="268" spans="1:19" s="12" customFormat="1" ht="12" customHeight="1">
      <c r="A268" s="6"/>
      <c r="S268" s="127"/>
    </row>
    <row r="269" spans="1:19" s="12" customFormat="1" ht="12" customHeight="1">
      <c r="A269" s="6"/>
      <c r="S269" s="127"/>
    </row>
    <row r="270" spans="1:19" s="12" customFormat="1" ht="12" customHeight="1">
      <c r="A270" s="6"/>
      <c r="S270" s="127"/>
    </row>
    <row r="271" spans="1:19" s="12" customFormat="1" ht="12" customHeight="1">
      <c r="A271" s="6"/>
      <c r="S271" s="127"/>
    </row>
    <row r="272" spans="1:19" s="12" customFormat="1" ht="12" customHeight="1">
      <c r="A272" s="6"/>
      <c r="S272" s="127"/>
    </row>
    <row r="273" spans="1:19" s="12" customFormat="1" ht="12" customHeight="1">
      <c r="A273" s="6"/>
      <c r="S273" s="127"/>
    </row>
    <row r="274" spans="1:19" s="12" customFormat="1" ht="12" customHeight="1">
      <c r="A274" s="6"/>
      <c r="S274" s="127"/>
    </row>
    <row r="275" spans="1:19" s="12" customFormat="1" ht="12" customHeight="1">
      <c r="A275" s="6"/>
      <c r="S275" s="127"/>
    </row>
    <row r="276" spans="1:19" s="12" customFormat="1" ht="12" customHeight="1">
      <c r="A276" s="6"/>
      <c r="S276" s="127"/>
    </row>
    <row r="277" spans="1:19" s="12" customFormat="1" ht="12" customHeight="1">
      <c r="A277" s="6"/>
      <c r="S277" s="127"/>
    </row>
    <row r="278" spans="1:19" s="12" customFormat="1" ht="12" customHeight="1">
      <c r="A278" s="6"/>
      <c r="S278" s="127"/>
    </row>
    <row r="279" spans="1:19" s="12" customFormat="1" ht="12" customHeight="1">
      <c r="A279" s="6"/>
      <c r="S279" s="127"/>
    </row>
    <row r="280" spans="1:19" s="12" customFormat="1" ht="12" customHeight="1">
      <c r="A280" s="6"/>
      <c r="S280" s="127"/>
    </row>
    <row r="281" spans="1:19" s="12" customFormat="1" ht="12" customHeight="1">
      <c r="A281" s="6"/>
      <c r="S281" s="127"/>
    </row>
    <row r="282" spans="1:19" s="12" customFormat="1" ht="12" customHeight="1">
      <c r="A282" s="6"/>
      <c r="S282" s="127"/>
    </row>
    <row r="283" spans="1:19" s="12" customFormat="1" ht="12" customHeight="1">
      <c r="A283" s="6"/>
      <c r="S283" s="127"/>
    </row>
    <row r="284" spans="1:19" s="12" customFormat="1" ht="12" customHeight="1">
      <c r="A284" s="6"/>
      <c r="S284" s="127"/>
    </row>
    <row r="285" spans="1:19" s="12" customFormat="1" ht="12" customHeight="1">
      <c r="A285" s="6"/>
      <c r="S285" s="127"/>
    </row>
    <row r="286" spans="1:19" s="12" customFormat="1" ht="12" customHeight="1">
      <c r="A286" s="6"/>
      <c r="S286" s="127"/>
    </row>
    <row r="287" spans="1:19" s="12" customFormat="1" ht="12" customHeight="1">
      <c r="A287" s="6"/>
      <c r="S287" s="127"/>
    </row>
    <row r="288" spans="1:19" s="12" customFormat="1" ht="12" customHeight="1">
      <c r="A288" s="6"/>
      <c r="S288" s="127"/>
    </row>
    <row r="289" spans="1:19" s="12" customFormat="1" ht="12" customHeight="1">
      <c r="A289" s="6"/>
      <c r="S289" s="127"/>
    </row>
    <row r="290" spans="1:19" s="12" customFormat="1" ht="12" customHeight="1">
      <c r="A290" s="6"/>
      <c r="S290" s="127"/>
    </row>
    <row r="291" spans="1:19" s="12" customFormat="1" ht="12" customHeight="1">
      <c r="A291" s="6"/>
      <c r="S291" s="127"/>
    </row>
    <row r="292" spans="1:19" s="12" customFormat="1" ht="12" customHeight="1">
      <c r="A292" s="6"/>
      <c r="S292" s="127"/>
    </row>
    <row r="293" spans="1:19" s="12" customFormat="1" ht="12" customHeight="1">
      <c r="A293" s="6"/>
      <c r="S293" s="127"/>
    </row>
    <row r="294" spans="1:19" s="12" customFormat="1" ht="12" customHeight="1">
      <c r="A294" s="6"/>
      <c r="S294" s="127"/>
    </row>
    <row r="295" spans="1:19" s="12" customFormat="1" ht="12" customHeight="1">
      <c r="A295" s="6"/>
      <c r="S295" s="127"/>
    </row>
    <row r="296" spans="1:19" s="12" customFormat="1" ht="12" customHeight="1">
      <c r="A296" s="6"/>
      <c r="S296" s="127"/>
    </row>
    <row r="297" spans="1:19" s="12" customFormat="1" ht="12" customHeight="1">
      <c r="A297" s="6"/>
      <c r="S297" s="127"/>
    </row>
    <row r="298" spans="1:19" s="12" customFormat="1" ht="12" customHeight="1">
      <c r="A298" s="6"/>
      <c r="S298" s="127"/>
    </row>
    <row r="299" spans="1:19" s="12" customFormat="1" ht="12" customHeight="1">
      <c r="A299" s="6"/>
      <c r="S299" s="127"/>
    </row>
    <row r="300" spans="1:19" s="12" customFormat="1" ht="12" customHeight="1">
      <c r="A300" s="6"/>
      <c r="S300" s="127"/>
    </row>
    <row r="301" spans="1:19" s="12" customFormat="1" ht="12" customHeight="1">
      <c r="A301" s="6"/>
      <c r="S301" s="127"/>
    </row>
    <row r="302" spans="1:19" s="12" customFormat="1" ht="12" customHeight="1">
      <c r="A302" s="6"/>
      <c r="S302" s="127"/>
    </row>
    <row r="303" spans="1:19" s="12" customFormat="1" ht="12" customHeight="1">
      <c r="A303" s="6"/>
      <c r="S303" s="127"/>
    </row>
    <row r="304" spans="1:19" s="12" customFormat="1" ht="12" customHeight="1">
      <c r="A304" s="6"/>
      <c r="S304" s="127"/>
    </row>
    <row r="305" spans="1:19" s="12" customFormat="1" ht="12" customHeight="1">
      <c r="A305" s="6"/>
      <c r="S305" s="127"/>
    </row>
    <row r="306" spans="1:19" s="12" customFormat="1" ht="12" customHeight="1">
      <c r="A306" s="6"/>
      <c r="S306" s="127"/>
    </row>
    <row r="307" spans="1:19" s="12" customFormat="1" ht="12" customHeight="1">
      <c r="A307" s="6"/>
      <c r="S307" s="127"/>
    </row>
    <row r="308" spans="1:19" s="12" customFormat="1" ht="12" customHeight="1">
      <c r="A308" s="6"/>
      <c r="S308" s="127"/>
    </row>
    <row r="309" spans="1:19" s="12" customFormat="1" ht="12" customHeight="1">
      <c r="A309" s="6"/>
      <c r="S309" s="127"/>
    </row>
    <row r="310" spans="1:19" s="12" customFormat="1" ht="12" customHeight="1">
      <c r="A310" s="6"/>
      <c r="S310" s="127"/>
    </row>
    <row r="311" spans="1:19" s="12" customFormat="1" ht="12" customHeight="1">
      <c r="A311" s="6"/>
      <c r="S311" s="127"/>
    </row>
    <row r="312" spans="1:19" s="12" customFormat="1" ht="12" customHeight="1">
      <c r="A312" s="6"/>
      <c r="S312" s="127"/>
    </row>
    <row r="313" spans="1:19" s="12" customFormat="1" ht="12" customHeight="1">
      <c r="A313" s="6"/>
      <c r="S313" s="127"/>
    </row>
    <row r="314" spans="1:19" s="12" customFormat="1" ht="12" customHeight="1">
      <c r="A314" s="6"/>
      <c r="S314" s="127"/>
    </row>
    <row r="315" spans="1:19" s="12" customFormat="1" ht="12" customHeight="1">
      <c r="A315" s="6"/>
      <c r="S315" s="127"/>
    </row>
    <row r="316" spans="1:19" s="12" customFormat="1" ht="12" customHeight="1">
      <c r="A316" s="6"/>
      <c r="S316" s="127"/>
    </row>
    <row r="317" spans="1:19" s="12" customFormat="1" ht="12" customHeight="1">
      <c r="A317" s="6"/>
      <c r="S317" s="127"/>
    </row>
    <row r="318" spans="1:19" s="12" customFormat="1" ht="12" customHeight="1">
      <c r="A318" s="6"/>
      <c r="S318" s="127"/>
    </row>
    <row r="319" spans="1:19" s="12" customFormat="1" ht="12" customHeight="1">
      <c r="A319" s="6"/>
      <c r="S319" s="127"/>
    </row>
    <row r="320" spans="1:19" s="12" customFormat="1" ht="12" customHeight="1">
      <c r="A320" s="6"/>
      <c r="S320" s="127"/>
    </row>
    <row r="321" spans="1:19" s="12" customFormat="1" ht="12" customHeight="1">
      <c r="A321" s="6"/>
      <c r="S321" s="127"/>
    </row>
    <row r="322" spans="1:19" s="12" customFormat="1" ht="12" customHeight="1">
      <c r="A322" s="6"/>
      <c r="S322" s="127"/>
    </row>
    <row r="323" spans="1:19" s="12" customFormat="1" ht="12" customHeight="1">
      <c r="A323" s="6"/>
      <c r="S323" s="127"/>
    </row>
    <row r="324" spans="1:19" s="12" customFormat="1" ht="12" customHeight="1">
      <c r="A324" s="6"/>
      <c r="S324" s="127"/>
    </row>
    <row r="325" spans="1:19" s="12" customFormat="1" ht="12" customHeight="1">
      <c r="A325" s="6"/>
      <c r="S325" s="127"/>
    </row>
    <row r="326" spans="1:19" s="12" customFormat="1" ht="12" customHeight="1">
      <c r="A326" s="6"/>
      <c r="S326" s="127"/>
    </row>
    <row r="327" spans="1:19" s="12" customFormat="1" ht="12" customHeight="1">
      <c r="A327" s="6"/>
      <c r="S327" s="127"/>
    </row>
    <row r="328" spans="1:19" s="12" customFormat="1" ht="12" customHeight="1">
      <c r="A328" s="6"/>
      <c r="S328" s="127"/>
    </row>
    <row r="329" spans="1:19" s="12" customFormat="1" ht="12" customHeight="1">
      <c r="A329" s="6"/>
      <c r="S329" s="127"/>
    </row>
    <row r="330" spans="1:19" s="12" customFormat="1" ht="12" customHeight="1">
      <c r="A330" s="6"/>
      <c r="S330" s="127"/>
    </row>
    <row r="331" spans="1:19" s="12" customFormat="1" ht="12" customHeight="1">
      <c r="A331" s="6"/>
      <c r="S331" s="127"/>
    </row>
    <row r="332" spans="1:19" s="12" customFormat="1" ht="12" customHeight="1">
      <c r="A332" s="6"/>
      <c r="S332" s="127"/>
    </row>
    <row r="333" spans="1:19" s="12" customFormat="1" ht="12" customHeight="1">
      <c r="A333" s="6"/>
      <c r="S333" s="127"/>
    </row>
    <row r="334" spans="1:19" s="12" customFormat="1" ht="12" customHeight="1">
      <c r="A334" s="6"/>
      <c r="S334" s="127"/>
    </row>
    <row r="335" spans="1:19" s="12" customFormat="1" ht="12" customHeight="1">
      <c r="A335" s="6"/>
      <c r="S335" s="127"/>
    </row>
    <row r="336" spans="1:19" s="12" customFormat="1" ht="12" customHeight="1">
      <c r="A336" s="6"/>
      <c r="S336" s="127"/>
    </row>
    <row r="337" spans="1:19" s="12" customFormat="1" ht="12" customHeight="1">
      <c r="A337" s="6"/>
      <c r="S337" s="127"/>
    </row>
    <row r="338" spans="1:19" s="12" customFormat="1" ht="12" customHeight="1">
      <c r="A338" s="6"/>
      <c r="S338" s="127"/>
    </row>
    <row r="339" spans="1:19" s="12" customFormat="1" ht="12" customHeight="1">
      <c r="A339" s="6"/>
      <c r="S339" s="127"/>
    </row>
    <row r="340" spans="1:19" s="12" customFormat="1" ht="12" customHeight="1">
      <c r="A340" s="6"/>
      <c r="S340" s="127"/>
    </row>
    <row r="341" spans="1:19" s="12" customFormat="1" ht="12" customHeight="1">
      <c r="A341" s="6"/>
      <c r="S341" s="127"/>
    </row>
    <row r="342" spans="1:19" s="12" customFormat="1" ht="12" customHeight="1">
      <c r="A342" s="6"/>
      <c r="S342" s="127"/>
    </row>
    <row r="343" spans="1:19" s="12" customFormat="1" ht="12" customHeight="1">
      <c r="A343" s="6"/>
      <c r="S343" s="127"/>
    </row>
    <row r="344" spans="1:19" s="12" customFormat="1" ht="12" customHeight="1">
      <c r="A344" s="6"/>
      <c r="S344" s="127"/>
    </row>
    <row r="345" spans="1:19" s="12" customFormat="1" ht="12" customHeight="1">
      <c r="A345" s="6"/>
      <c r="S345" s="127"/>
    </row>
    <row r="346" spans="1:19" s="12" customFormat="1" ht="12" customHeight="1">
      <c r="A346" s="6"/>
      <c r="S346" s="127"/>
    </row>
    <row r="347" spans="1:19" s="12" customFormat="1" ht="12" customHeight="1">
      <c r="A347" s="6"/>
      <c r="S347" s="127"/>
    </row>
    <row r="348" spans="1:19" s="12" customFormat="1" ht="12" customHeight="1">
      <c r="A348" s="6"/>
      <c r="S348" s="127"/>
    </row>
    <row r="349" spans="1:19" s="12" customFormat="1" ht="12" customHeight="1">
      <c r="A349" s="6"/>
      <c r="S349" s="127"/>
    </row>
    <row r="350" spans="1:19" s="12" customFormat="1" ht="12" customHeight="1">
      <c r="A350" s="6"/>
      <c r="S350" s="127"/>
    </row>
    <row r="351" spans="1:19" s="12" customFormat="1" ht="12" customHeight="1">
      <c r="A351" s="6"/>
      <c r="S351" s="127"/>
    </row>
    <row r="352" spans="1:19" s="12" customFormat="1" ht="12" customHeight="1">
      <c r="A352" s="6"/>
      <c r="S352" s="127"/>
    </row>
    <row r="353" spans="1:19" s="12" customFormat="1" ht="12" customHeight="1">
      <c r="A353" s="6"/>
      <c r="S353" s="127"/>
    </row>
    <row r="354" spans="1:19" s="12" customFormat="1" ht="12" customHeight="1">
      <c r="A354" s="6"/>
      <c r="S354" s="127"/>
    </row>
    <row r="355" spans="1:19" s="12" customFormat="1" ht="12" customHeight="1">
      <c r="A355" s="6"/>
      <c r="S355" s="127"/>
    </row>
    <row r="356" spans="1:19" s="12" customFormat="1" ht="12" customHeight="1">
      <c r="A356" s="6"/>
      <c r="S356" s="127"/>
    </row>
    <row r="357" spans="1:19" s="12" customFormat="1" ht="12" customHeight="1">
      <c r="A357" s="6"/>
      <c r="S357" s="127"/>
    </row>
    <row r="358" spans="1:19" s="12" customFormat="1" ht="12" customHeight="1">
      <c r="A358" s="6"/>
      <c r="S358" s="127"/>
    </row>
    <row r="359" spans="1:19" s="12" customFormat="1" ht="12" customHeight="1">
      <c r="A359" s="6"/>
      <c r="S359" s="127"/>
    </row>
    <row r="360" spans="1:19" s="12" customFormat="1" ht="12" customHeight="1">
      <c r="A360" s="6"/>
      <c r="S360" s="127"/>
    </row>
    <row r="361" spans="1:19" s="12" customFormat="1" ht="12" customHeight="1">
      <c r="A361" s="6"/>
      <c r="S361" s="127"/>
    </row>
    <row r="362" spans="1:19" s="12" customFormat="1" ht="12" customHeight="1">
      <c r="A362" s="6"/>
      <c r="S362" s="127"/>
    </row>
    <row r="363" spans="1:19" s="12" customFormat="1" ht="12" customHeight="1">
      <c r="A363" s="6"/>
      <c r="S363" s="127"/>
    </row>
    <row r="364" spans="1:19" s="12" customFormat="1" ht="12" customHeight="1">
      <c r="A364" s="6"/>
      <c r="S364" s="127"/>
    </row>
    <row r="365" spans="1:19" s="12" customFormat="1" ht="12" customHeight="1">
      <c r="A365" s="6"/>
      <c r="S365" s="127"/>
    </row>
    <row r="366" spans="1:19" s="12" customFormat="1" ht="12" customHeight="1">
      <c r="A366" s="6"/>
      <c r="S366" s="127"/>
    </row>
    <row r="367" spans="1:19" s="12" customFormat="1" ht="12" customHeight="1">
      <c r="A367" s="6"/>
      <c r="S367" s="127"/>
    </row>
    <row r="368" spans="1:19" s="12" customFormat="1" ht="12" customHeight="1">
      <c r="A368" s="6"/>
      <c r="S368" s="127"/>
    </row>
    <row r="369" spans="1:19" s="12" customFormat="1" ht="12" customHeight="1">
      <c r="A369" s="6"/>
      <c r="S369" s="127"/>
    </row>
    <row r="370" spans="1:19" s="12" customFormat="1" ht="12" customHeight="1">
      <c r="A370" s="6"/>
      <c r="S370" s="127"/>
    </row>
    <row r="371" spans="1:19" s="12" customFormat="1" ht="12" customHeight="1">
      <c r="A371" s="6"/>
      <c r="S371" s="127"/>
    </row>
    <row r="372" spans="1:19" s="12" customFormat="1" ht="12" customHeight="1">
      <c r="A372" s="6"/>
      <c r="S372" s="127"/>
    </row>
    <row r="373" spans="1:19" s="12" customFormat="1" ht="12" customHeight="1">
      <c r="A373" s="6"/>
      <c r="S373" s="127"/>
    </row>
    <row r="374" spans="1:19" s="12" customFormat="1" ht="12" customHeight="1">
      <c r="A374" s="6"/>
      <c r="S374" s="127"/>
    </row>
    <row r="375" spans="1:19" s="12" customFormat="1" ht="12" customHeight="1">
      <c r="A375" s="6"/>
      <c r="S375" s="127"/>
    </row>
    <row r="376" spans="1:19" s="12" customFormat="1" ht="12" customHeight="1">
      <c r="A376" s="6"/>
      <c r="S376" s="127"/>
    </row>
    <row r="377" spans="1:19" s="12" customFormat="1" ht="12" customHeight="1">
      <c r="A377" s="6"/>
      <c r="S377" s="127"/>
    </row>
    <row r="378" spans="1:19" s="12" customFormat="1" ht="12" customHeight="1">
      <c r="A378" s="6"/>
      <c r="S378" s="127"/>
    </row>
    <row r="379" spans="1:19" s="12" customFormat="1" ht="12" customHeight="1">
      <c r="A379" s="6"/>
      <c r="S379" s="127"/>
    </row>
    <row r="380" spans="1:19" s="12" customFormat="1" ht="12" customHeight="1">
      <c r="A380" s="6"/>
      <c r="S380" s="127"/>
    </row>
    <row r="381" spans="1:19" s="12" customFormat="1" ht="12" customHeight="1">
      <c r="A381" s="6"/>
      <c r="S381" s="127"/>
    </row>
    <row r="382" spans="1:19" s="12" customFormat="1" ht="12" customHeight="1">
      <c r="A382" s="6"/>
      <c r="S382" s="127"/>
    </row>
  </sheetData>
  <mergeCells count="11">
    <mergeCell ref="B72:J72"/>
    <mergeCell ref="K72:R72"/>
    <mergeCell ref="B106:J106"/>
    <mergeCell ref="K106:R106"/>
    <mergeCell ref="A140:J141"/>
    <mergeCell ref="A1:J1"/>
    <mergeCell ref="K1:R1"/>
    <mergeCell ref="B5:J5"/>
    <mergeCell ref="K5:R5"/>
    <mergeCell ref="B39:J39"/>
    <mergeCell ref="K39:R39"/>
  </mergeCells>
  <hyperlinks>
    <hyperlink ref="A1" location="Inhalt!A1" display="10     Bruttolöhne und -gehälter in Deutschland 1991 bis 2006 nach Ländern" xr:uid="{0FBB3C71-5F2B-4E9E-9FA1-111375845B36}"/>
    <hyperlink ref="A1:J1" location="Inhaltsverzeichnis!E21" display="13  Arbeitnehmerentgelt in Deutschland 1991 bis 2015 nach Bundesländern" xr:uid="{C2871041-A94A-4DC9-9417-D14F80DB8AA2}"/>
    <hyperlink ref="K1:R1" location="Inhaltsverzeichnis!E21" display="Inhaltsverzeichnis!E21" xr:uid="{39C724AC-F558-4122-AE89-8A12A1089ACC}"/>
  </hyperlinks>
  <pageMargins left="0.59055118110236227" right="0.15748031496062992" top="0.78740157480314965" bottom="0.59055118110236227" header="0.31496062992125984" footer="0.23622047244094491"/>
  <pageSetup paperSize="9" firstPageNumber="22" pageOrder="overThenDown" orientation="portrait" r:id="rId1"/>
  <headerFooter scaleWithDoc="0" alignWithMargins="0">
    <oddHeader>&amp;C&amp;8– &amp;P –</oddHeader>
    <oddFooter>&amp;C&amp;7© Amt für Statistik Berlin-Brandenburg — SB P I 2 - hj 1 / 22 –  Brandenburg</oddFooter>
  </headerFooter>
  <rowBreaks count="1" manualBreakCount="1">
    <brk id="71" max="18" man="1"/>
  </rowBreaks>
  <colBreaks count="1" manualBreakCount="1">
    <brk id="10" max="12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DD3C4-02A0-4204-96F2-FE85149F7781}">
  <dimension ref="A1:S382"/>
  <sheetViews>
    <sheetView zoomScaleNormal="100" zoomScaleSheetLayoutView="100" workbookViewId="0">
      <pane ySplit="3" topLeftCell="A4" activePane="bottomLeft" state="frozen"/>
      <selection pane="bottomLeft"/>
    </sheetView>
  </sheetViews>
  <sheetFormatPr baseColWidth="10" defaultColWidth="11.5703125" defaultRowHeight="12" customHeight="1" outlineLevelRow="1"/>
  <cols>
    <col min="1" max="1" width="5" style="3" customWidth="1"/>
    <col min="2" max="10" width="9.42578125" style="15" customWidth="1"/>
    <col min="11" max="18" width="10.42578125" style="15" customWidth="1"/>
    <col min="19" max="19" width="6.42578125" style="39" customWidth="1"/>
    <col min="20" max="16384" width="11.5703125" style="15"/>
  </cols>
  <sheetData>
    <row r="1" spans="1:19" ht="13.5" customHeight="1">
      <c r="A1" s="207" t="s">
        <v>168</v>
      </c>
      <c r="B1" s="207"/>
      <c r="C1" s="207"/>
      <c r="D1" s="207"/>
      <c r="E1" s="207"/>
      <c r="F1" s="207"/>
      <c r="G1" s="207"/>
      <c r="H1" s="207"/>
      <c r="I1" s="207"/>
      <c r="J1" s="207"/>
      <c r="K1" s="251" t="s">
        <v>168</v>
      </c>
      <c r="L1" s="251"/>
      <c r="M1" s="251"/>
      <c r="N1" s="251"/>
      <c r="O1" s="251"/>
      <c r="P1" s="251"/>
      <c r="Q1" s="251"/>
      <c r="R1" s="251"/>
      <c r="S1" s="162"/>
    </row>
    <row r="2" spans="1:19" s="10" customFormat="1" ht="12" customHeight="1">
      <c r="A2" s="44"/>
      <c r="B2" s="62"/>
      <c r="C2" s="62"/>
      <c r="D2" s="62"/>
      <c r="E2" s="62"/>
      <c r="F2" s="62"/>
      <c r="G2" s="62"/>
      <c r="H2" s="62"/>
      <c r="I2" s="62"/>
      <c r="J2" s="62"/>
      <c r="K2" s="62"/>
      <c r="L2" s="62"/>
      <c r="M2" s="62"/>
      <c r="N2" s="62"/>
      <c r="O2" s="62"/>
      <c r="P2" s="62"/>
      <c r="Q2" s="62"/>
      <c r="R2" s="62"/>
      <c r="S2" s="46"/>
    </row>
    <row r="3" spans="1:19" s="7" customFormat="1" ht="24.95" customHeight="1">
      <c r="A3" s="132" t="s">
        <v>0</v>
      </c>
      <c r="B3" s="48" t="s">
        <v>11</v>
      </c>
      <c r="C3" s="63" t="s">
        <v>12</v>
      </c>
      <c r="D3" s="63" t="s">
        <v>13</v>
      </c>
      <c r="E3" s="48" t="s">
        <v>14</v>
      </c>
      <c r="F3" s="63" t="s">
        <v>15</v>
      </c>
      <c r="G3" s="63" t="s">
        <v>16</v>
      </c>
      <c r="H3" s="63" t="s">
        <v>17</v>
      </c>
      <c r="I3" s="48" t="s">
        <v>18</v>
      </c>
      <c r="J3" s="133" t="s">
        <v>19</v>
      </c>
      <c r="K3" s="134" t="s">
        <v>20</v>
      </c>
      <c r="L3" s="48" t="s">
        <v>21</v>
      </c>
      <c r="M3" s="63" t="s">
        <v>22</v>
      </c>
      <c r="N3" s="48" t="s">
        <v>23</v>
      </c>
      <c r="O3" s="48" t="s">
        <v>24</v>
      </c>
      <c r="P3" s="48" t="s">
        <v>25</v>
      </c>
      <c r="Q3" s="63" t="s">
        <v>26</v>
      </c>
      <c r="R3" s="48" t="s">
        <v>27</v>
      </c>
      <c r="S3" s="131" t="s">
        <v>0</v>
      </c>
    </row>
    <row r="4" spans="1:19" s="10" customFormat="1" ht="12" customHeight="1">
      <c r="A4" s="137"/>
      <c r="B4" s="14"/>
      <c r="C4" s="14"/>
      <c r="D4" s="14"/>
      <c r="E4" s="14"/>
      <c r="F4" s="14"/>
      <c r="G4" s="14"/>
      <c r="H4" s="14"/>
      <c r="I4" s="14"/>
      <c r="J4" s="14"/>
      <c r="K4" s="64"/>
      <c r="L4" s="64"/>
      <c r="M4" s="64"/>
      <c r="N4" s="64"/>
      <c r="O4" s="64"/>
      <c r="P4" s="64"/>
      <c r="Q4" s="64"/>
      <c r="R4" s="64"/>
      <c r="S4" s="53"/>
    </row>
    <row r="5" spans="1:19" s="7" customFormat="1" ht="12" customHeight="1">
      <c r="A5" s="54"/>
      <c r="B5" s="239" t="s">
        <v>6</v>
      </c>
      <c r="C5" s="239"/>
      <c r="D5" s="239"/>
      <c r="E5" s="239"/>
      <c r="F5" s="239"/>
      <c r="G5" s="239"/>
      <c r="H5" s="239"/>
      <c r="I5" s="239"/>
      <c r="J5" s="239"/>
      <c r="K5" s="239" t="s">
        <v>6</v>
      </c>
      <c r="L5" s="239"/>
      <c r="M5" s="239"/>
      <c r="N5" s="239"/>
      <c r="O5" s="239"/>
      <c r="P5" s="239"/>
      <c r="Q5" s="239"/>
      <c r="R5" s="239"/>
      <c r="S5" s="135"/>
    </row>
    <row r="6" spans="1:19" s="17" customFormat="1" ht="12" customHeight="1">
      <c r="A6" s="136">
        <v>1991</v>
      </c>
      <c r="B6" s="65">
        <v>27383</v>
      </c>
      <c r="C6" s="65">
        <v>26060</v>
      </c>
      <c r="D6" s="65">
        <v>23939</v>
      </c>
      <c r="E6" s="65">
        <v>13578</v>
      </c>
      <c r="F6" s="65">
        <v>27267</v>
      </c>
      <c r="G6" s="65">
        <v>30789</v>
      </c>
      <c r="H6" s="65">
        <v>28340</v>
      </c>
      <c r="I6" s="65">
        <v>13094</v>
      </c>
      <c r="J6" s="65">
        <v>24937</v>
      </c>
      <c r="K6" s="65">
        <v>27278</v>
      </c>
      <c r="L6" s="65">
        <v>25622</v>
      </c>
      <c r="M6" s="65">
        <v>26160</v>
      </c>
      <c r="N6" s="65">
        <v>13242</v>
      </c>
      <c r="O6" s="65">
        <v>12912</v>
      </c>
      <c r="P6" s="65">
        <v>23795</v>
      </c>
      <c r="Q6" s="65">
        <v>12881</v>
      </c>
      <c r="R6" s="65">
        <v>24172</v>
      </c>
      <c r="S6" s="136">
        <v>1991</v>
      </c>
    </row>
    <row r="7" spans="1:19" s="17" customFormat="1" ht="12" customHeight="1">
      <c r="A7" s="136">
        <v>1992</v>
      </c>
      <c r="B7" s="65">
        <v>29158</v>
      </c>
      <c r="C7" s="65">
        <v>28047</v>
      </c>
      <c r="D7" s="65">
        <v>26731</v>
      </c>
      <c r="E7" s="65">
        <v>17697</v>
      </c>
      <c r="F7" s="65">
        <v>28675</v>
      </c>
      <c r="G7" s="65">
        <v>32877</v>
      </c>
      <c r="H7" s="65">
        <v>30379</v>
      </c>
      <c r="I7" s="65">
        <v>16765</v>
      </c>
      <c r="J7" s="65">
        <v>26565</v>
      </c>
      <c r="K7" s="65">
        <v>29024</v>
      </c>
      <c r="L7" s="65">
        <v>27487</v>
      </c>
      <c r="M7" s="65">
        <v>27791</v>
      </c>
      <c r="N7" s="65">
        <v>17135</v>
      </c>
      <c r="O7" s="65">
        <v>16657</v>
      </c>
      <c r="P7" s="65">
        <v>25400</v>
      </c>
      <c r="Q7" s="65">
        <v>16560</v>
      </c>
      <c r="R7" s="65">
        <v>26658</v>
      </c>
      <c r="S7" s="136">
        <v>1992</v>
      </c>
    </row>
    <row r="8" spans="1:19" s="17" customFormat="1" ht="12" customHeight="1">
      <c r="A8" s="136">
        <v>1993</v>
      </c>
      <c r="B8" s="65">
        <v>29591</v>
      </c>
      <c r="C8" s="65">
        <v>28918</v>
      </c>
      <c r="D8" s="65">
        <v>28677</v>
      </c>
      <c r="E8" s="65">
        <v>20463</v>
      </c>
      <c r="F8" s="65">
        <v>29477</v>
      </c>
      <c r="G8" s="65">
        <v>33792</v>
      </c>
      <c r="H8" s="65">
        <v>31305</v>
      </c>
      <c r="I8" s="65">
        <v>19241</v>
      </c>
      <c r="J8" s="65">
        <v>27143</v>
      </c>
      <c r="K8" s="65">
        <v>29764</v>
      </c>
      <c r="L8" s="65">
        <v>28091</v>
      </c>
      <c r="M8" s="65">
        <v>28379</v>
      </c>
      <c r="N8" s="65">
        <v>19744</v>
      </c>
      <c r="O8" s="65">
        <v>19274</v>
      </c>
      <c r="P8" s="65">
        <v>26086</v>
      </c>
      <c r="Q8" s="65">
        <v>18934</v>
      </c>
      <c r="R8" s="65">
        <v>27749</v>
      </c>
      <c r="S8" s="136">
        <v>1993</v>
      </c>
    </row>
    <row r="9" spans="1:19" s="17" customFormat="1" ht="12" customHeight="1">
      <c r="A9" s="136">
        <v>1994</v>
      </c>
      <c r="B9" s="65">
        <v>30400</v>
      </c>
      <c r="C9" s="65">
        <v>29708</v>
      </c>
      <c r="D9" s="65">
        <v>29821</v>
      </c>
      <c r="E9" s="65">
        <v>21913</v>
      </c>
      <c r="F9" s="65">
        <v>30088</v>
      </c>
      <c r="G9" s="65">
        <v>34604</v>
      </c>
      <c r="H9" s="65">
        <v>32071</v>
      </c>
      <c r="I9" s="65">
        <v>20665</v>
      </c>
      <c r="J9" s="65">
        <v>27503</v>
      </c>
      <c r="K9" s="65">
        <v>30476</v>
      </c>
      <c r="L9" s="65">
        <v>28849</v>
      </c>
      <c r="M9" s="65">
        <v>29035</v>
      </c>
      <c r="N9" s="65">
        <v>21149</v>
      </c>
      <c r="O9" s="65">
        <v>20731</v>
      </c>
      <c r="P9" s="65">
        <v>26944</v>
      </c>
      <c r="Q9" s="65">
        <v>20187</v>
      </c>
      <c r="R9" s="65">
        <v>28556</v>
      </c>
      <c r="S9" s="136">
        <v>1994</v>
      </c>
    </row>
    <row r="10" spans="1:19" s="17" customFormat="1" ht="12" customHeight="1">
      <c r="A10" s="136">
        <v>1995</v>
      </c>
      <c r="B10" s="65">
        <v>31462</v>
      </c>
      <c r="C10" s="65">
        <v>30660</v>
      </c>
      <c r="D10" s="65">
        <v>30890</v>
      </c>
      <c r="E10" s="65">
        <v>23177</v>
      </c>
      <c r="F10" s="65">
        <v>31169</v>
      </c>
      <c r="G10" s="65">
        <v>35489</v>
      </c>
      <c r="H10" s="65">
        <v>33200</v>
      </c>
      <c r="I10" s="65">
        <v>21810</v>
      </c>
      <c r="J10" s="65">
        <v>28270</v>
      </c>
      <c r="K10" s="65">
        <v>31452</v>
      </c>
      <c r="L10" s="65">
        <v>29662</v>
      </c>
      <c r="M10" s="65">
        <v>29706</v>
      </c>
      <c r="N10" s="65">
        <v>22502</v>
      </c>
      <c r="O10" s="65">
        <v>21977</v>
      </c>
      <c r="P10" s="65">
        <v>27804</v>
      </c>
      <c r="Q10" s="65">
        <v>21331</v>
      </c>
      <c r="R10" s="65">
        <v>29534</v>
      </c>
      <c r="S10" s="136">
        <v>1995</v>
      </c>
    </row>
    <row r="11" spans="1:19" s="17" customFormat="1" ht="12" customHeight="1">
      <c r="A11" s="136">
        <v>1996</v>
      </c>
      <c r="B11" s="65">
        <v>31647</v>
      </c>
      <c r="C11" s="65">
        <v>31027</v>
      </c>
      <c r="D11" s="65">
        <v>31383</v>
      </c>
      <c r="E11" s="65">
        <v>23667</v>
      </c>
      <c r="F11" s="65">
        <v>31451</v>
      </c>
      <c r="G11" s="65">
        <v>35907</v>
      </c>
      <c r="H11" s="65">
        <v>33456</v>
      </c>
      <c r="I11" s="65">
        <v>22251</v>
      </c>
      <c r="J11" s="65">
        <v>28498</v>
      </c>
      <c r="K11" s="65">
        <v>31685</v>
      </c>
      <c r="L11" s="65">
        <v>29812</v>
      </c>
      <c r="M11" s="65">
        <v>29890</v>
      </c>
      <c r="N11" s="65">
        <v>22919</v>
      </c>
      <c r="O11" s="65">
        <v>22446</v>
      </c>
      <c r="P11" s="65">
        <v>28074</v>
      </c>
      <c r="Q11" s="65">
        <v>21841</v>
      </c>
      <c r="R11" s="65">
        <v>29843</v>
      </c>
      <c r="S11" s="136">
        <v>1996</v>
      </c>
    </row>
    <row r="12" spans="1:19" s="17" customFormat="1" ht="12" customHeight="1">
      <c r="A12" s="136">
        <v>1997</v>
      </c>
      <c r="B12" s="65">
        <v>31805</v>
      </c>
      <c r="C12" s="65">
        <v>31285</v>
      </c>
      <c r="D12" s="65">
        <v>31635</v>
      </c>
      <c r="E12" s="65">
        <v>23832</v>
      </c>
      <c r="F12" s="65">
        <v>31314</v>
      </c>
      <c r="G12" s="65">
        <v>36242</v>
      </c>
      <c r="H12" s="65">
        <v>33591</v>
      </c>
      <c r="I12" s="65">
        <v>22437</v>
      </c>
      <c r="J12" s="65">
        <v>28664</v>
      </c>
      <c r="K12" s="65">
        <v>31787</v>
      </c>
      <c r="L12" s="65">
        <v>29927</v>
      </c>
      <c r="M12" s="65">
        <v>30004</v>
      </c>
      <c r="N12" s="65">
        <v>23090</v>
      </c>
      <c r="O12" s="65">
        <v>22644</v>
      </c>
      <c r="P12" s="65">
        <v>28223</v>
      </c>
      <c r="Q12" s="65">
        <v>22105</v>
      </c>
      <c r="R12" s="65">
        <v>30029</v>
      </c>
      <c r="S12" s="136">
        <v>1997</v>
      </c>
    </row>
    <row r="13" spans="1:19" s="17" customFormat="1" ht="12" customHeight="1">
      <c r="A13" s="136">
        <v>1998</v>
      </c>
      <c r="B13" s="65">
        <v>32153</v>
      </c>
      <c r="C13" s="65">
        <v>31647</v>
      </c>
      <c r="D13" s="65">
        <v>32215</v>
      </c>
      <c r="E13" s="65">
        <v>24095</v>
      </c>
      <c r="F13" s="65">
        <v>31797</v>
      </c>
      <c r="G13" s="65">
        <v>36628</v>
      </c>
      <c r="H13" s="65">
        <v>34003</v>
      </c>
      <c r="I13" s="65">
        <v>22672</v>
      </c>
      <c r="J13" s="65">
        <v>28980</v>
      </c>
      <c r="K13" s="65">
        <v>31892</v>
      </c>
      <c r="L13" s="65">
        <v>30116</v>
      </c>
      <c r="M13" s="65">
        <v>30196</v>
      </c>
      <c r="N13" s="65">
        <v>23294</v>
      </c>
      <c r="O13" s="65">
        <v>22811</v>
      </c>
      <c r="P13" s="65">
        <v>28240</v>
      </c>
      <c r="Q13" s="65">
        <v>22310</v>
      </c>
      <c r="R13" s="65">
        <v>30316</v>
      </c>
      <c r="S13" s="136">
        <v>1998</v>
      </c>
    </row>
    <row r="14" spans="1:19" s="17" customFormat="1" ht="12" customHeight="1">
      <c r="A14" s="136">
        <v>1999</v>
      </c>
      <c r="B14" s="65">
        <v>32744</v>
      </c>
      <c r="C14" s="65">
        <v>32076</v>
      </c>
      <c r="D14" s="65">
        <v>32404</v>
      </c>
      <c r="E14" s="65">
        <v>24612</v>
      </c>
      <c r="F14" s="65">
        <v>32248</v>
      </c>
      <c r="G14" s="65">
        <v>36823</v>
      </c>
      <c r="H14" s="65">
        <v>34417</v>
      </c>
      <c r="I14" s="65">
        <v>23089</v>
      </c>
      <c r="J14" s="65">
        <v>29141</v>
      </c>
      <c r="K14" s="65">
        <v>32024</v>
      </c>
      <c r="L14" s="65">
        <v>30200</v>
      </c>
      <c r="M14" s="65">
        <v>30289</v>
      </c>
      <c r="N14" s="65">
        <v>23735</v>
      </c>
      <c r="O14" s="65">
        <v>23262</v>
      </c>
      <c r="P14" s="65">
        <v>28470</v>
      </c>
      <c r="Q14" s="65">
        <v>22899</v>
      </c>
      <c r="R14" s="65">
        <v>30661</v>
      </c>
      <c r="S14" s="136">
        <v>1999</v>
      </c>
    </row>
    <row r="15" spans="1:19" s="17" customFormat="1" ht="12" customHeight="1">
      <c r="A15" s="136">
        <v>2000</v>
      </c>
      <c r="B15" s="65">
        <v>33439</v>
      </c>
      <c r="C15" s="65">
        <v>32793</v>
      </c>
      <c r="D15" s="65">
        <v>32594</v>
      </c>
      <c r="E15" s="65">
        <v>25030</v>
      </c>
      <c r="F15" s="65">
        <v>32055</v>
      </c>
      <c r="G15" s="65">
        <v>37330</v>
      </c>
      <c r="H15" s="65">
        <v>35171</v>
      </c>
      <c r="I15" s="65">
        <v>23375</v>
      </c>
      <c r="J15" s="65">
        <v>29476</v>
      </c>
      <c r="K15" s="65">
        <v>32253</v>
      </c>
      <c r="L15" s="65">
        <v>30654</v>
      </c>
      <c r="M15" s="65">
        <v>30771</v>
      </c>
      <c r="N15" s="65">
        <v>24118</v>
      </c>
      <c r="O15" s="65">
        <v>23335</v>
      </c>
      <c r="P15" s="65">
        <v>28835</v>
      </c>
      <c r="Q15" s="65">
        <v>23313</v>
      </c>
      <c r="R15" s="65">
        <v>31157</v>
      </c>
      <c r="S15" s="136">
        <v>2000</v>
      </c>
    </row>
    <row r="16" spans="1:19" s="17" customFormat="1" ht="12" customHeight="1">
      <c r="A16" s="136">
        <v>2001</v>
      </c>
      <c r="B16" s="65">
        <v>34164</v>
      </c>
      <c r="C16" s="65">
        <v>33483</v>
      </c>
      <c r="D16" s="65">
        <v>33046</v>
      </c>
      <c r="E16" s="65">
        <v>25646</v>
      </c>
      <c r="F16" s="65">
        <v>32763</v>
      </c>
      <c r="G16" s="65">
        <v>38141</v>
      </c>
      <c r="H16" s="65">
        <v>35931</v>
      </c>
      <c r="I16" s="65">
        <v>23905</v>
      </c>
      <c r="J16" s="65">
        <v>29924</v>
      </c>
      <c r="K16" s="65">
        <v>32677</v>
      </c>
      <c r="L16" s="65">
        <v>31029</v>
      </c>
      <c r="M16" s="65">
        <v>31785</v>
      </c>
      <c r="N16" s="65">
        <v>24655</v>
      </c>
      <c r="O16" s="65">
        <v>23808</v>
      </c>
      <c r="P16" s="65">
        <v>29275</v>
      </c>
      <c r="Q16" s="65">
        <v>23948</v>
      </c>
      <c r="R16" s="65">
        <v>31770</v>
      </c>
      <c r="S16" s="136">
        <v>2001</v>
      </c>
    </row>
    <row r="17" spans="1:19" s="17" customFormat="1" ht="12" customHeight="1">
      <c r="A17" s="136">
        <v>2002</v>
      </c>
      <c r="B17" s="65">
        <v>34618</v>
      </c>
      <c r="C17" s="65">
        <v>33932</v>
      </c>
      <c r="D17" s="65">
        <v>33440</v>
      </c>
      <c r="E17" s="65">
        <v>26069</v>
      </c>
      <c r="F17" s="65">
        <v>32888</v>
      </c>
      <c r="G17" s="65">
        <v>38580</v>
      </c>
      <c r="H17" s="65">
        <v>36525</v>
      </c>
      <c r="I17" s="65">
        <v>24335</v>
      </c>
      <c r="J17" s="65">
        <v>30099</v>
      </c>
      <c r="K17" s="65">
        <v>33015</v>
      </c>
      <c r="L17" s="65">
        <v>31135</v>
      </c>
      <c r="M17" s="65">
        <v>31521</v>
      </c>
      <c r="N17" s="65">
        <v>24977</v>
      </c>
      <c r="O17" s="65">
        <v>24264</v>
      </c>
      <c r="P17" s="65">
        <v>29677</v>
      </c>
      <c r="Q17" s="65">
        <v>24505</v>
      </c>
      <c r="R17" s="65">
        <v>32161</v>
      </c>
      <c r="S17" s="136">
        <v>2002</v>
      </c>
    </row>
    <row r="18" spans="1:19" s="17" customFormat="1" ht="12" customHeight="1">
      <c r="A18" s="136">
        <v>2003</v>
      </c>
      <c r="B18" s="65">
        <v>35386</v>
      </c>
      <c r="C18" s="65">
        <v>34532</v>
      </c>
      <c r="D18" s="65">
        <v>33787</v>
      </c>
      <c r="E18" s="65">
        <v>26319</v>
      </c>
      <c r="F18" s="65">
        <v>33887</v>
      </c>
      <c r="G18" s="65">
        <v>39076</v>
      </c>
      <c r="H18" s="65">
        <v>37470</v>
      </c>
      <c r="I18" s="65">
        <v>24810</v>
      </c>
      <c r="J18" s="65">
        <v>30657</v>
      </c>
      <c r="K18" s="65">
        <v>33391</v>
      </c>
      <c r="L18" s="65">
        <v>31671</v>
      </c>
      <c r="M18" s="65">
        <v>32049</v>
      </c>
      <c r="N18" s="65">
        <v>25504</v>
      </c>
      <c r="O18" s="65">
        <v>24634</v>
      </c>
      <c r="P18" s="65">
        <v>30102</v>
      </c>
      <c r="Q18" s="65">
        <v>25143</v>
      </c>
      <c r="R18" s="65">
        <v>32724</v>
      </c>
      <c r="S18" s="136">
        <v>2003</v>
      </c>
    </row>
    <row r="19" spans="1:19" s="17" customFormat="1" ht="12" customHeight="1">
      <c r="A19" s="136">
        <v>2004</v>
      </c>
      <c r="B19" s="65">
        <v>35503</v>
      </c>
      <c r="C19" s="65">
        <v>34805</v>
      </c>
      <c r="D19" s="65">
        <v>33845</v>
      </c>
      <c r="E19" s="65">
        <v>26400</v>
      </c>
      <c r="F19" s="65">
        <v>33976</v>
      </c>
      <c r="G19" s="65">
        <v>39190</v>
      </c>
      <c r="H19" s="65">
        <v>37476</v>
      </c>
      <c r="I19" s="65">
        <v>24922</v>
      </c>
      <c r="J19" s="65">
        <v>30559</v>
      </c>
      <c r="K19" s="65">
        <v>33474</v>
      </c>
      <c r="L19" s="65">
        <v>31582</v>
      </c>
      <c r="M19" s="65">
        <v>32442</v>
      </c>
      <c r="N19" s="65">
        <v>25768</v>
      </c>
      <c r="O19" s="65">
        <v>24883</v>
      </c>
      <c r="P19" s="65">
        <v>29928</v>
      </c>
      <c r="Q19" s="65">
        <v>25349</v>
      </c>
      <c r="R19" s="65">
        <v>32828</v>
      </c>
      <c r="S19" s="136">
        <v>2004</v>
      </c>
    </row>
    <row r="20" spans="1:19" s="17" customFormat="1" ht="12" customHeight="1">
      <c r="A20" s="136">
        <v>2005</v>
      </c>
      <c r="B20" s="65">
        <v>35719</v>
      </c>
      <c r="C20" s="65">
        <v>34943</v>
      </c>
      <c r="D20" s="65">
        <v>33872</v>
      </c>
      <c r="E20" s="65">
        <v>26716</v>
      </c>
      <c r="F20" s="65">
        <v>34469</v>
      </c>
      <c r="G20" s="65">
        <v>39587</v>
      </c>
      <c r="H20" s="65">
        <v>37651</v>
      </c>
      <c r="I20" s="65">
        <v>25132</v>
      </c>
      <c r="J20" s="65">
        <v>30392</v>
      </c>
      <c r="K20" s="65">
        <v>33542</v>
      </c>
      <c r="L20" s="65">
        <v>31473</v>
      </c>
      <c r="M20" s="65">
        <v>32413</v>
      </c>
      <c r="N20" s="65">
        <v>25826</v>
      </c>
      <c r="O20" s="65">
        <v>25065</v>
      </c>
      <c r="P20" s="65">
        <v>29909</v>
      </c>
      <c r="Q20" s="65">
        <v>25493</v>
      </c>
      <c r="R20" s="65">
        <v>32945</v>
      </c>
      <c r="S20" s="136">
        <v>2005</v>
      </c>
    </row>
    <row r="21" spans="1:19" s="17" customFormat="1" ht="12" customHeight="1">
      <c r="A21" s="136">
        <v>2006</v>
      </c>
      <c r="B21" s="65">
        <v>36422</v>
      </c>
      <c r="C21" s="65">
        <v>35405</v>
      </c>
      <c r="D21" s="65">
        <v>33785</v>
      </c>
      <c r="E21" s="65">
        <v>26962</v>
      </c>
      <c r="F21" s="65">
        <v>34970</v>
      </c>
      <c r="G21" s="65">
        <v>40074</v>
      </c>
      <c r="H21" s="65">
        <v>38342</v>
      </c>
      <c r="I21" s="65">
        <v>25163</v>
      </c>
      <c r="J21" s="65">
        <v>31028</v>
      </c>
      <c r="K21" s="65">
        <v>33557</v>
      </c>
      <c r="L21" s="65">
        <v>31773</v>
      </c>
      <c r="M21" s="65">
        <v>32702</v>
      </c>
      <c r="N21" s="65">
        <v>26159</v>
      </c>
      <c r="O21" s="65">
        <v>25262</v>
      </c>
      <c r="P21" s="65">
        <v>29830</v>
      </c>
      <c r="Q21" s="65">
        <v>25805</v>
      </c>
      <c r="R21" s="65">
        <v>33298</v>
      </c>
      <c r="S21" s="136">
        <v>2006</v>
      </c>
    </row>
    <row r="22" spans="1:19" s="17" customFormat="1" ht="12" customHeight="1">
      <c r="A22" s="136">
        <v>2007</v>
      </c>
      <c r="B22" s="65">
        <v>36861</v>
      </c>
      <c r="C22" s="65">
        <v>35996</v>
      </c>
      <c r="D22" s="65">
        <v>33913</v>
      </c>
      <c r="E22" s="65">
        <v>27342</v>
      </c>
      <c r="F22" s="65">
        <v>35163</v>
      </c>
      <c r="G22" s="65">
        <v>40471</v>
      </c>
      <c r="H22" s="65">
        <v>39051</v>
      </c>
      <c r="I22" s="65">
        <v>25482</v>
      </c>
      <c r="J22" s="65">
        <v>31084</v>
      </c>
      <c r="K22" s="65">
        <v>33709</v>
      </c>
      <c r="L22" s="65">
        <v>31959</v>
      </c>
      <c r="M22" s="65">
        <v>33047</v>
      </c>
      <c r="N22" s="65">
        <v>26547</v>
      </c>
      <c r="O22" s="65">
        <v>25397</v>
      </c>
      <c r="P22" s="65">
        <v>30160</v>
      </c>
      <c r="Q22" s="65">
        <v>26103</v>
      </c>
      <c r="R22" s="65">
        <v>33636</v>
      </c>
      <c r="S22" s="136">
        <v>2007</v>
      </c>
    </row>
    <row r="23" spans="1:19" s="17" customFormat="1" ht="12" customHeight="1">
      <c r="A23" s="136">
        <v>2008</v>
      </c>
      <c r="B23" s="65">
        <v>37546</v>
      </c>
      <c r="C23" s="65">
        <v>36935</v>
      </c>
      <c r="D23" s="65">
        <v>34520</v>
      </c>
      <c r="E23" s="65">
        <v>27969</v>
      </c>
      <c r="F23" s="65">
        <v>36084</v>
      </c>
      <c r="G23" s="65">
        <v>41260</v>
      </c>
      <c r="H23" s="65">
        <v>40219</v>
      </c>
      <c r="I23" s="65">
        <v>26047</v>
      </c>
      <c r="J23" s="65">
        <v>31595</v>
      </c>
      <c r="K23" s="65">
        <v>34489</v>
      </c>
      <c r="L23" s="65">
        <v>32463</v>
      </c>
      <c r="M23" s="65">
        <v>33004</v>
      </c>
      <c r="N23" s="65">
        <v>27363</v>
      </c>
      <c r="O23" s="65">
        <v>26198</v>
      </c>
      <c r="P23" s="65">
        <v>30607</v>
      </c>
      <c r="Q23" s="65">
        <v>26824</v>
      </c>
      <c r="R23" s="65">
        <v>34399</v>
      </c>
      <c r="S23" s="136">
        <v>2008</v>
      </c>
    </row>
    <row r="24" spans="1:19" s="17" customFormat="1" ht="12" customHeight="1">
      <c r="A24" s="136">
        <v>2009</v>
      </c>
      <c r="B24" s="65">
        <v>37160</v>
      </c>
      <c r="C24" s="65">
        <v>36782</v>
      </c>
      <c r="D24" s="65">
        <v>34922</v>
      </c>
      <c r="E24" s="65">
        <v>28311</v>
      </c>
      <c r="F24" s="65">
        <v>36366</v>
      </c>
      <c r="G24" s="65">
        <v>41734</v>
      </c>
      <c r="H24" s="65">
        <v>40073</v>
      </c>
      <c r="I24" s="65">
        <v>26612</v>
      </c>
      <c r="J24" s="65">
        <v>31974</v>
      </c>
      <c r="K24" s="65">
        <v>34754</v>
      </c>
      <c r="L24" s="65">
        <v>32865</v>
      </c>
      <c r="M24" s="65">
        <v>32729</v>
      </c>
      <c r="N24" s="65">
        <v>27792</v>
      </c>
      <c r="O24" s="65">
        <v>26904</v>
      </c>
      <c r="P24" s="65">
        <v>30842</v>
      </c>
      <c r="Q24" s="65">
        <v>27112</v>
      </c>
      <c r="R24" s="65">
        <v>34520</v>
      </c>
      <c r="S24" s="136">
        <v>2009</v>
      </c>
    </row>
    <row r="25" spans="1:19" s="17" customFormat="1" ht="12" customHeight="1">
      <c r="A25" s="136">
        <v>2010</v>
      </c>
      <c r="B25" s="65">
        <v>38419</v>
      </c>
      <c r="C25" s="65">
        <v>37856</v>
      </c>
      <c r="D25" s="65">
        <v>35822</v>
      </c>
      <c r="E25" s="65">
        <v>29007</v>
      </c>
      <c r="F25" s="65">
        <v>37132</v>
      </c>
      <c r="G25" s="65">
        <v>42179</v>
      </c>
      <c r="H25" s="65">
        <v>40778</v>
      </c>
      <c r="I25" s="65">
        <v>27347</v>
      </c>
      <c r="J25" s="65">
        <v>32775</v>
      </c>
      <c r="K25" s="65">
        <v>35563</v>
      </c>
      <c r="L25" s="65">
        <v>33502</v>
      </c>
      <c r="M25" s="65">
        <v>33977</v>
      </c>
      <c r="N25" s="65">
        <v>28670</v>
      </c>
      <c r="O25" s="65">
        <v>27736</v>
      </c>
      <c r="P25" s="65">
        <v>31440</v>
      </c>
      <c r="Q25" s="65">
        <v>27852</v>
      </c>
      <c r="R25" s="65">
        <v>35409</v>
      </c>
      <c r="S25" s="136">
        <v>2010</v>
      </c>
    </row>
    <row r="26" spans="1:19" s="17" customFormat="1" ht="12" customHeight="1">
      <c r="A26" s="136">
        <v>2011</v>
      </c>
      <c r="B26" s="65">
        <v>39677</v>
      </c>
      <c r="C26" s="65">
        <v>38964</v>
      </c>
      <c r="D26" s="65">
        <v>37045</v>
      </c>
      <c r="E26" s="65">
        <v>30001</v>
      </c>
      <c r="F26" s="65">
        <v>38165</v>
      </c>
      <c r="G26" s="65">
        <v>43228</v>
      </c>
      <c r="H26" s="65">
        <v>41890</v>
      </c>
      <c r="I26" s="65">
        <v>28402</v>
      </c>
      <c r="J26" s="65">
        <v>33761</v>
      </c>
      <c r="K26" s="65">
        <v>36556</v>
      </c>
      <c r="L26" s="65">
        <v>34204</v>
      </c>
      <c r="M26" s="65">
        <v>34926</v>
      </c>
      <c r="N26" s="65">
        <v>29581</v>
      </c>
      <c r="O26" s="65">
        <v>28665</v>
      </c>
      <c r="P26" s="65">
        <v>32170</v>
      </c>
      <c r="Q26" s="65">
        <v>28706</v>
      </c>
      <c r="R26" s="65">
        <v>36465</v>
      </c>
      <c r="S26" s="136">
        <v>2011</v>
      </c>
    </row>
    <row r="27" spans="1:19" s="17" customFormat="1" ht="12" customHeight="1">
      <c r="A27" s="136">
        <v>2012</v>
      </c>
      <c r="B27" s="65">
        <v>40837</v>
      </c>
      <c r="C27" s="65">
        <v>40050</v>
      </c>
      <c r="D27" s="65">
        <v>37475</v>
      </c>
      <c r="E27" s="65">
        <v>30534</v>
      </c>
      <c r="F27" s="65">
        <v>38902</v>
      </c>
      <c r="G27" s="65">
        <v>44429</v>
      </c>
      <c r="H27" s="65">
        <v>42660</v>
      </c>
      <c r="I27" s="65">
        <v>29387</v>
      </c>
      <c r="J27" s="65">
        <v>34616</v>
      </c>
      <c r="K27" s="65">
        <v>37579</v>
      </c>
      <c r="L27" s="65">
        <v>35012</v>
      </c>
      <c r="M27" s="65">
        <v>35412</v>
      </c>
      <c r="N27" s="65">
        <v>30398</v>
      </c>
      <c r="O27" s="65">
        <v>29697</v>
      </c>
      <c r="P27" s="65">
        <v>32924</v>
      </c>
      <c r="Q27" s="65">
        <v>29701</v>
      </c>
      <c r="R27" s="65">
        <v>37430</v>
      </c>
      <c r="S27" s="136">
        <v>2012</v>
      </c>
    </row>
    <row r="28" spans="1:19" s="17" customFormat="1" ht="12" customHeight="1">
      <c r="A28" s="136">
        <v>2013</v>
      </c>
      <c r="B28" s="65">
        <v>41705</v>
      </c>
      <c r="C28" s="65">
        <v>40849</v>
      </c>
      <c r="D28" s="65">
        <v>37942</v>
      </c>
      <c r="E28" s="65">
        <v>31373</v>
      </c>
      <c r="F28" s="65">
        <v>40142</v>
      </c>
      <c r="G28" s="65">
        <v>45637</v>
      </c>
      <c r="H28" s="65">
        <v>43400</v>
      </c>
      <c r="I28" s="65">
        <v>29865</v>
      </c>
      <c r="J28" s="65">
        <v>35339</v>
      </c>
      <c r="K28" s="65">
        <v>37977</v>
      </c>
      <c r="L28" s="65">
        <v>36089</v>
      </c>
      <c r="M28" s="65">
        <v>36329</v>
      </c>
      <c r="N28" s="65">
        <v>31140</v>
      </c>
      <c r="O28" s="65">
        <v>30227</v>
      </c>
      <c r="P28" s="65">
        <v>33534</v>
      </c>
      <c r="Q28" s="65">
        <v>30534</v>
      </c>
      <c r="R28" s="65">
        <v>38150</v>
      </c>
      <c r="S28" s="136">
        <v>2013</v>
      </c>
    </row>
    <row r="29" spans="1:19" s="17" customFormat="1" ht="12" customHeight="1">
      <c r="A29" s="136">
        <v>2014</v>
      </c>
      <c r="B29" s="65">
        <v>42659</v>
      </c>
      <c r="C29" s="65">
        <v>42027</v>
      </c>
      <c r="D29" s="65">
        <v>39114</v>
      </c>
      <c r="E29" s="65">
        <v>32337</v>
      </c>
      <c r="F29" s="65">
        <v>41040</v>
      </c>
      <c r="G29" s="65">
        <v>46788</v>
      </c>
      <c r="H29" s="65">
        <v>44485</v>
      </c>
      <c r="I29" s="65">
        <v>30795</v>
      </c>
      <c r="J29" s="65">
        <v>36427</v>
      </c>
      <c r="K29" s="65">
        <v>39244</v>
      </c>
      <c r="L29" s="65">
        <v>36935</v>
      </c>
      <c r="M29" s="65">
        <v>36988</v>
      </c>
      <c r="N29" s="65">
        <v>32108</v>
      </c>
      <c r="O29" s="65">
        <v>31385</v>
      </c>
      <c r="P29" s="65">
        <v>34182</v>
      </c>
      <c r="Q29" s="65">
        <v>31660</v>
      </c>
      <c r="R29" s="65">
        <v>39250</v>
      </c>
      <c r="S29" s="136">
        <v>2014</v>
      </c>
    </row>
    <row r="30" spans="1:19" s="17" customFormat="1" ht="12" customHeight="1">
      <c r="A30" s="136">
        <v>2015</v>
      </c>
      <c r="B30" s="65">
        <v>43863</v>
      </c>
      <c r="C30" s="65">
        <v>43192</v>
      </c>
      <c r="D30" s="65">
        <v>40532</v>
      </c>
      <c r="E30" s="65">
        <v>33768</v>
      </c>
      <c r="F30" s="65">
        <v>42039</v>
      </c>
      <c r="G30" s="65">
        <v>48040</v>
      </c>
      <c r="H30" s="65">
        <v>45478</v>
      </c>
      <c r="I30" s="65">
        <v>32170</v>
      </c>
      <c r="J30" s="65">
        <v>37393</v>
      </c>
      <c r="K30" s="65">
        <v>40083</v>
      </c>
      <c r="L30" s="65">
        <v>37826</v>
      </c>
      <c r="M30" s="65">
        <v>37656</v>
      </c>
      <c r="N30" s="65">
        <v>33632</v>
      </c>
      <c r="O30" s="65">
        <v>32605</v>
      </c>
      <c r="P30" s="65">
        <v>34994</v>
      </c>
      <c r="Q30" s="65">
        <v>32866</v>
      </c>
      <c r="R30" s="65">
        <v>40343</v>
      </c>
      <c r="S30" s="136">
        <v>2015</v>
      </c>
    </row>
    <row r="31" spans="1:19" s="17" customFormat="1" ht="12" customHeight="1">
      <c r="A31" s="136">
        <v>2016</v>
      </c>
      <c r="B31" s="65">
        <v>44841</v>
      </c>
      <c r="C31" s="65">
        <v>44249</v>
      </c>
      <c r="D31" s="65">
        <v>41604</v>
      </c>
      <c r="E31" s="65">
        <v>34605</v>
      </c>
      <c r="F31" s="65">
        <v>43208</v>
      </c>
      <c r="G31" s="65">
        <v>49179</v>
      </c>
      <c r="H31" s="65">
        <v>46347</v>
      </c>
      <c r="I31" s="65">
        <v>33214</v>
      </c>
      <c r="J31" s="65">
        <v>38166</v>
      </c>
      <c r="K31" s="65">
        <v>40889</v>
      </c>
      <c r="L31" s="65">
        <v>38575</v>
      </c>
      <c r="M31" s="65">
        <v>38351</v>
      </c>
      <c r="N31" s="65">
        <v>34683</v>
      </c>
      <c r="O31" s="65">
        <v>33549</v>
      </c>
      <c r="P31" s="65">
        <v>35754</v>
      </c>
      <c r="Q31" s="65">
        <v>33778</v>
      </c>
      <c r="R31" s="65">
        <v>41270</v>
      </c>
      <c r="S31" s="136">
        <v>2016</v>
      </c>
    </row>
    <row r="32" spans="1:19" s="17" customFormat="1" ht="12" customHeight="1">
      <c r="A32" s="136">
        <v>2017</v>
      </c>
      <c r="B32" s="65">
        <v>46099</v>
      </c>
      <c r="C32" s="65">
        <v>45434</v>
      </c>
      <c r="D32" s="65">
        <v>43199</v>
      </c>
      <c r="E32" s="65">
        <v>35653</v>
      </c>
      <c r="F32" s="65">
        <v>44411</v>
      </c>
      <c r="G32" s="65">
        <v>50120</v>
      </c>
      <c r="H32" s="65">
        <v>47438</v>
      </c>
      <c r="I32" s="65">
        <v>34103</v>
      </c>
      <c r="J32" s="65">
        <v>39036</v>
      </c>
      <c r="K32" s="65">
        <v>41833</v>
      </c>
      <c r="L32" s="65">
        <v>39444</v>
      </c>
      <c r="M32" s="65">
        <v>39184</v>
      </c>
      <c r="N32" s="65">
        <v>35682</v>
      </c>
      <c r="O32" s="65">
        <v>34622</v>
      </c>
      <c r="P32" s="65">
        <v>36669</v>
      </c>
      <c r="Q32" s="65">
        <v>34943</v>
      </c>
      <c r="R32" s="65">
        <v>42351</v>
      </c>
      <c r="S32" s="136">
        <v>2017</v>
      </c>
    </row>
    <row r="33" spans="1:19" s="17" customFormat="1" ht="12" customHeight="1">
      <c r="A33" s="136">
        <v>2018</v>
      </c>
      <c r="B33" s="65">
        <v>47213</v>
      </c>
      <c r="C33" s="65">
        <v>46472</v>
      </c>
      <c r="D33" s="65">
        <v>44722</v>
      </c>
      <c r="E33" s="65">
        <v>36786</v>
      </c>
      <c r="F33" s="65">
        <v>45261</v>
      </c>
      <c r="G33" s="65">
        <v>51511</v>
      </c>
      <c r="H33" s="65">
        <v>48755</v>
      </c>
      <c r="I33" s="65">
        <v>35339</v>
      </c>
      <c r="J33" s="65">
        <v>40398</v>
      </c>
      <c r="K33" s="65">
        <v>43170</v>
      </c>
      <c r="L33" s="65">
        <v>40502</v>
      </c>
      <c r="M33" s="65">
        <v>40394</v>
      </c>
      <c r="N33" s="65">
        <v>36874</v>
      </c>
      <c r="O33" s="65">
        <v>35785</v>
      </c>
      <c r="P33" s="65">
        <v>37964</v>
      </c>
      <c r="Q33" s="65">
        <v>36005</v>
      </c>
      <c r="R33" s="65">
        <v>43583</v>
      </c>
      <c r="S33" s="136">
        <v>2018</v>
      </c>
    </row>
    <row r="34" spans="1:19" s="17" customFormat="1" ht="12" customHeight="1">
      <c r="A34" s="136">
        <v>2019</v>
      </c>
      <c r="B34" s="65">
        <v>48652</v>
      </c>
      <c r="C34" s="65">
        <v>48104</v>
      </c>
      <c r="D34" s="65">
        <v>46827</v>
      </c>
      <c r="E34" s="65">
        <v>38194</v>
      </c>
      <c r="F34" s="65">
        <v>46430</v>
      </c>
      <c r="G34" s="65">
        <v>53444</v>
      </c>
      <c r="H34" s="65">
        <v>50292</v>
      </c>
      <c r="I34" s="65">
        <v>36865</v>
      </c>
      <c r="J34" s="65">
        <v>41782</v>
      </c>
      <c r="K34" s="65">
        <v>44532</v>
      </c>
      <c r="L34" s="65">
        <v>41792</v>
      </c>
      <c r="M34" s="65">
        <v>41337</v>
      </c>
      <c r="N34" s="65">
        <v>38470</v>
      </c>
      <c r="O34" s="65">
        <v>37049</v>
      </c>
      <c r="P34" s="65">
        <v>39278</v>
      </c>
      <c r="Q34" s="65">
        <v>37249</v>
      </c>
      <c r="R34" s="65">
        <v>45073</v>
      </c>
      <c r="S34" s="136">
        <v>2019</v>
      </c>
    </row>
    <row r="35" spans="1:19" s="17" customFormat="1" ht="12" customHeight="1">
      <c r="A35" s="136">
        <v>2020</v>
      </c>
      <c r="B35" s="65">
        <v>48209</v>
      </c>
      <c r="C35" s="65">
        <v>48082</v>
      </c>
      <c r="D35" s="65">
        <v>48089</v>
      </c>
      <c r="E35" s="65">
        <v>38966</v>
      </c>
      <c r="F35" s="65">
        <v>46205</v>
      </c>
      <c r="G35" s="65">
        <v>53550</v>
      </c>
      <c r="H35" s="65">
        <v>50264</v>
      </c>
      <c r="I35" s="65">
        <v>37594</v>
      </c>
      <c r="J35" s="65">
        <v>41986</v>
      </c>
      <c r="K35" s="65">
        <v>44734</v>
      </c>
      <c r="L35" s="65">
        <v>42145</v>
      </c>
      <c r="M35" s="65">
        <v>41156</v>
      </c>
      <c r="N35" s="65">
        <v>39113</v>
      </c>
      <c r="O35" s="65">
        <v>37893</v>
      </c>
      <c r="P35" s="65">
        <v>39814</v>
      </c>
      <c r="Q35" s="65">
        <v>37666</v>
      </c>
      <c r="R35" s="65">
        <v>45248</v>
      </c>
      <c r="S35" s="136">
        <v>2020</v>
      </c>
    </row>
    <row r="36" spans="1:19" s="17" customFormat="1" ht="12" customHeight="1">
      <c r="A36" s="136">
        <v>2021</v>
      </c>
      <c r="B36" s="65">
        <v>49767</v>
      </c>
      <c r="C36" s="65">
        <v>49606</v>
      </c>
      <c r="D36" s="65">
        <v>50628</v>
      </c>
      <c r="E36" s="65">
        <v>40239</v>
      </c>
      <c r="F36" s="65">
        <v>47331</v>
      </c>
      <c r="G36" s="65">
        <v>55475</v>
      </c>
      <c r="H36" s="65">
        <v>51821</v>
      </c>
      <c r="I36" s="65">
        <v>38754</v>
      </c>
      <c r="J36" s="65">
        <v>42947</v>
      </c>
      <c r="K36" s="65">
        <v>45980</v>
      </c>
      <c r="L36" s="65">
        <v>43291</v>
      </c>
      <c r="M36" s="65">
        <v>42252</v>
      </c>
      <c r="N36" s="65">
        <v>40347</v>
      </c>
      <c r="O36" s="65">
        <v>39163</v>
      </c>
      <c r="P36" s="65">
        <v>40926</v>
      </c>
      <c r="Q36" s="65">
        <v>38991</v>
      </c>
      <c r="R36" s="65">
        <v>46651</v>
      </c>
      <c r="S36" s="136">
        <v>2021</v>
      </c>
    </row>
    <row r="37" spans="1:19" s="17" customFormat="1" ht="12" customHeight="1">
      <c r="A37" s="136">
        <v>2022</v>
      </c>
      <c r="B37" s="65">
        <v>51154</v>
      </c>
      <c r="C37" s="65">
        <v>51716</v>
      </c>
      <c r="D37" s="65">
        <v>53604</v>
      </c>
      <c r="E37" s="65">
        <v>42520</v>
      </c>
      <c r="F37" s="65">
        <v>49132</v>
      </c>
      <c r="G37" s="65">
        <v>58441</v>
      </c>
      <c r="H37" s="65">
        <v>53946</v>
      </c>
      <c r="I37" s="65">
        <v>41123</v>
      </c>
      <c r="J37" s="65">
        <v>44349</v>
      </c>
      <c r="K37" s="65">
        <v>47765</v>
      </c>
      <c r="L37" s="65">
        <v>45338</v>
      </c>
      <c r="M37" s="65">
        <v>43891</v>
      </c>
      <c r="N37" s="65">
        <v>42577</v>
      </c>
      <c r="O37" s="65">
        <v>41384</v>
      </c>
      <c r="P37" s="65">
        <v>42903</v>
      </c>
      <c r="Q37" s="65">
        <v>41418</v>
      </c>
      <c r="R37" s="65">
        <v>48613</v>
      </c>
      <c r="S37" s="136">
        <v>2022</v>
      </c>
    </row>
    <row r="38" spans="1:19" s="17" customFormat="1" ht="12" customHeight="1">
      <c r="A38" s="136"/>
      <c r="B38" s="65"/>
      <c r="C38" s="65"/>
      <c r="D38" s="65"/>
      <c r="E38" s="65"/>
      <c r="F38" s="65"/>
      <c r="G38" s="65"/>
      <c r="H38" s="65"/>
      <c r="I38" s="65"/>
      <c r="J38" s="65"/>
      <c r="K38" s="65"/>
      <c r="L38" s="65"/>
      <c r="M38" s="65"/>
      <c r="N38" s="65"/>
      <c r="O38" s="65"/>
      <c r="P38" s="65"/>
      <c r="Q38" s="65"/>
      <c r="R38" s="65"/>
      <c r="S38" s="136"/>
    </row>
    <row r="39" spans="1:19" s="17" customFormat="1" ht="12" customHeight="1">
      <c r="A39" s="136"/>
      <c r="B39" s="252" t="s">
        <v>2</v>
      </c>
      <c r="C39" s="252"/>
      <c r="D39" s="252"/>
      <c r="E39" s="252"/>
      <c r="F39" s="252"/>
      <c r="G39" s="252"/>
      <c r="H39" s="252"/>
      <c r="I39" s="252"/>
      <c r="J39" s="252"/>
      <c r="K39" s="252" t="s">
        <v>2</v>
      </c>
      <c r="L39" s="252"/>
      <c r="M39" s="252"/>
      <c r="N39" s="252"/>
      <c r="O39" s="252"/>
      <c r="P39" s="252"/>
      <c r="Q39" s="252"/>
      <c r="R39" s="252"/>
      <c r="S39" s="136"/>
    </row>
    <row r="40" spans="1:19" s="17" customFormat="1" ht="12" hidden="1" customHeight="1" outlineLevel="1">
      <c r="A40" s="136">
        <v>1992</v>
      </c>
      <c r="B40" s="57">
        <v>6.482123945513635</v>
      </c>
      <c r="C40" s="57">
        <v>7.6247122026093592</v>
      </c>
      <c r="D40" s="57">
        <v>11.66297673252852</v>
      </c>
      <c r="E40" s="57">
        <v>30.335837384003526</v>
      </c>
      <c r="F40" s="57">
        <v>5.1637510543880865</v>
      </c>
      <c r="G40" s="57">
        <v>6.7816427945045348</v>
      </c>
      <c r="H40" s="57">
        <v>7.1947776993648489</v>
      </c>
      <c r="I40" s="57">
        <v>28.035741561020302</v>
      </c>
      <c r="J40" s="57">
        <v>6.5284516982796674</v>
      </c>
      <c r="K40" s="57">
        <v>6.4007625192462854</v>
      </c>
      <c r="L40" s="57">
        <v>7.2789009445008048</v>
      </c>
      <c r="M40" s="57">
        <v>6.2347094801223193</v>
      </c>
      <c r="N40" s="57">
        <v>29.398882344056801</v>
      </c>
      <c r="O40" s="57">
        <v>29.004027261462198</v>
      </c>
      <c r="P40" s="57">
        <v>6.7451145198571112</v>
      </c>
      <c r="Q40" s="57">
        <v>28.561447092617044</v>
      </c>
      <c r="R40" s="57">
        <v>10.284626840973019</v>
      </c>
      <c r="S40" s="136">
        <v>1992</v>
      </c>
    </row>
    <row r="41" spans="1:19" s="17" customFormat="1" ht="12" hidden="1" customHeight="1" outlineLevel="1">
      <c r="A41" s="136">
        <v>1993</v>
      </c>
      <c r="B41" s="57">
        <v>1.4850126894848614</v>
      </c>
      <c r="C41" s="57">
        <v>3.1055014796591394</v>
      </c>
      <c r="D41" s="57">
        <v>7.2799371516217235</v>
      </c>
      <c r="E41" s="57">
        <v>15.629767757246981</v>
      </c>
      <c r="F41" s="57">
        <v>2.796861377506545</v>
      </c>
      <c r="G41" s="57">
        <v>2.7831006478693325</v>
      </c>
      <c r="H41" s="57">
        <v>3.0481582672240677</v>
      </c>
      <c r="I41" s="57">
        <v>14.768863704145545</v>
      </c>
      <c r="J41" s="57">
        <v>2.1757952192734962</v>
      </c>
      <c r="K41" s="57">
        <v>2.54961411245867</v>
      </c>
      <c r="L41" s="57">
        <v>2.1974024084112358</v>
      </c>
      <c r="M41" s="57">
        <v>2.1157928825878969</v>
      </c>
      <c r="N41" s="57">
        <v>15.22614531660345</v>
      </c>
      <c r="O41" s="57">
        <v>15.711112445218234</v>
      </c>
      <c r="P41" s="57">
        <v>2.7007874015748001</v>
      </c>
      <c r="Q41" s="57">
        <v>14.335748792270536</v>
      </c>
      <c r="R41" s="57">
        <v>4.0925800885287771</v>
      </c>
      <c r="S41" s="136">
        <v>1993</v>
      </c>
    </row>
    <row r="42" spans="1:19" s="17" customFormat="1" ht="12" hidden="1" customHeight="1" outlineLevel="1">
      <c r="A42" s="136">
        <v>1994</v>
      </c>
      <c r="B42" s="57">
        <v>2.7339393734581421</v>
      </c>
      <c r="C42" s="57">
        <v>2.7318625077806189</v>
      </c>
      <c r="D42" s="57">
        <v>3.9892596854622155</v>
      </c>
      <c r="E42" s="57">
        <v>7.0859600254117083</v>
      </c>
      <c r="F42" s="57">
        <v>2.0728025240017729</v>
      </c>
      <c r="G42" s="57">
        <v>2.4029356060605949</v>
      </c>
      <c r="H42" s="57">
        <v>2.4468934674972047</v>
      </c>
      <c r="I42" s="57">
        <v>7.4008627410217827</v>
      </c>
      <c r="J42" s="57">
        <v>1.3263088089010182</v>
      </c>
      <c r="K42" s="57">
        <v>2.3921515925278811</v>
      </c>
      <c r="L42" s="57">
        <v>2.6983731444234706</v>
      </c>
      <c r="M42" s="57">
        <v>2.3115684132633163</v>
      </c>
      <c r="N42" s="57">
        <v>7.1160858995137772</v>
      </c>
      <c r="O42" s="57">
        <v>7.559406454290766</v>
      </c>
      <c r="P42" s="57">
        <v>3.2891206010886975</v>
      </c>
      <c r="Q42" s="57">
        <v>6.6177247280025284</v>
      </c>
      <c r="R42" s="57">
        <v>2.908212908573276</v>
      </c>
      <c r="S42" s="136">
        <v>1994</v>
      </c>
    </row>
    <row r="43" spans="1:19" s="17" customFormat="1" ht="12" hidden="1" customHeight="1" outlineLevel="1">
      <c r="A43" s="136">
        <v>1995</v>
      </c>
      <c r="B43" s="57">
        <v>3.4934210526315752</v>
      </c>
      <c r="C43" s="57">
        <v>3.2045240339302552</v>
      </c>
      <c r="D43" s="57">
        <v>3.5847221756480252</v>
      </c>
      <c r="E43" s="57">
        <v>5.7682654132250093</v>
      </c>
      <c r="F43" s="57">
        <v>3.5927944695559546</v>
      </c>
      <c r="G43" s="57">
        <v>2.5575078025661782</v>
      </c>
      <c r="H43" s="57">
        <v>3.5203143026410117</v>
      </c>
      <c r="I43" s="57">
        <v>5.5407694168884518</v>
      </c>
      <c r="J43" s="57">
        <v>2.7887866778169723</v>
      </c>
      <c r="K43" s="57">
        <v>3.2025200157500961</v>
      </c>
      <c r="L43" s="57">
        <v>2.8181219453013995</v>
      </c>
      <c r="M43" s="57">
        <v>2.3110039607370396</v>
      </c>
      <c r="N43" s="57">
        <v>6.397465601210456</v>
      </c>
      <c r="O43" s="57">
        <v>6.010322705127578</v>
      </c>
      <c r="P43" s="57">
        <v>3.1918052256532121</v>
      </c>
      <c r="Q43" s="57">
        <v>5.6670134244810981</v>
      </c>
      <c r="R43" s="57">
        <v>3.4248494186860796</v>
      </c>
      <c r="S43" s="136">
        <v>1995</v>
      </c>
    </row>
    <row r="44" spans="1:19" s="17" customFormat="1" ht="12" hidden="1" customHeight="1" outlineLevel="1">
      <c r="A44" s="136">
        <v>1996</v>
      </c>
      <c r="B44" s="57">
        <v>0.58801093382491842</v>
      </c>
      <c r="C44" s="57">
        <v>1.1969993476842689</v>
      </c>
      <c r="D44" s="57">
        <v>1.5959857559080746</v>
      </c>
      <c r="E44" s="57">
        <v>2.1141649048625766</v>
      </c>
      <c r="F44" s="57">
        <v>0.90474509929738645</v>
      </c>
      <c r="G44" s="57">
        <v>1.1778297500633954</v>
      </c>
      <c r="H44" s="57">
        <v>0.77108433734940718</v>
      </c>
      <c r="I44" s="57">
        <v>2.0220082530949099</v>
      </c>
      <c r="J44" s="57">
        <v>0.80650866643084385</v>
      </c>
      <c r="K44" s="57">
        <v>0.74081139514179029</v>
      </c>
      <c r="L44" s="57">
        <v>0.50569752545344215</v>
      </c>
      <c r="M44" s="57">
        <v>0.61940348751095087</v>
      </c>
      <c r="N44" s="57">
        <v>1.8531686072349203</v>
      </c>
      <c r="O44" s="57">
        <v>2.1340492332893461</v>
      </c>
      <c r="P44" s="57">
        <v>0.97108329736728649</v>
      </c>
      <c r="Q44" s="57">
        <v>2.3908865032112914</v>
      </c>
      <c r="R44" s="57">
        <v>1.0462517776122411</v>
      </c>
      <c r="S44" s="136">
        <v>1996</v>
      </c>
    </row>
    <row r="45" spans="1:19" s="17" customFormat="1" ht="12" hidden="1" customHeight="1" outlineLevel="1">
      <c r="A45" s="136">
        <v>1997</v>
      </c>
      <c r="B45" s="57">
        <v>0.49925743356399721</v>
      </c>
      <c r="C45" s="57">
        <v>0.83153382537790321</v>
      </c>
      <c r="D45" s="57">
        <v>0.80298250645253688</v>
      </c>
      <c r="E45" s="57">
        <v>0.69717327924958283</v>
      </c>
      <c r="F45" s="57">
        <v>-0.43559823217067617</v>
      </c>
      <c r="G45" s="57">
        <v>0.93296571699110586</v>
      </c>
      <c r="H45" s="57">
        <v>0.40351506456242703</v>
      </c>
      <c r="I45" s="57">
        <v>0.83591748685452671</v>
      </c>
      <c r="J45" s="57">
        <v>0.58249701733454629</v>
      </c>
      <c r="K45" s="57">
        <v>0.32191888906423571</v>
      </c>
      <c r="L45" s="57">
        <v>0.38575070441433468</v>
      </c>
      <c r="M45" s="57">
        <v>0.38139846102376396</v>
      </c>
      <c r="N45" s="57">
        <v>0.74610585104062466</v>
      </c>
      <c r="O45" s="57">
        <v>0.88211708099439079</v>
      </c>
      <c r="P45" s="57">
        <v>0.53074018664955247</v>
      </c>
      <c r="Q45" s="57">
        <v>1.2087358637425041</v>
      </c>
      <c r="R45" s="57">
        <v>0.62326173642060212</v>
      </c>
      <c r="S45" s="136">
        <v>1997</v>
      </c>
    </row>
    <row r="46" spans="1:19" s="17" customFormat="1" ht="12" hidden="1" customHeight="1" outlineLevel="1">
      <c r="A46" s="136">
        <v>1998</v>
      </c>
      <c r="B46" s="57">
        <v>1.0941675837132578</v>
      </c>
      <c r="C46" s="57">
        <v>1.1571040434713069</v>
      </c>
      <c r="D46" s="57">
        <v>1.8334123597281575</v>
      </c>
      <c r="E46" s="57">
        <v>1.1035582410204796</v>
      </c>
      <c r="F46" s="57">
        <v>1.5424410806667908</v>
      </c>
      <c r="G46" s="57">
        <v>1.0650626345124437</v>
      </c>
      <c r="H46" s="57">
        <v>1.2265190080676263</v>
      </c>
      <c r="I46" s="57">
        <v>1.0473771003253631</v>
      </c>
      <c r="J46" s="57">
        <v>1.1024281328495817</v>
      </c>
      <c r="K46" s="57">
        <v>0.33032371724290499</v>
      </c>
      <c r="L46" s="57">
        <v>0.63153673939919486</v>
      </c>
      <c r="M46" s="57">
        <v>0.63991467804291347</v>
      </c>
      <c r="N46" s="57">
        <v>0.88349935036814031</v>
      </c>
      <c r="O46" s="57">
        <v>0.73750220809043299</v>
      </c>
      <c r="P46" s="57">
        <v>6.0234560464863307E-2</v>
      </c>
      <c r="Q46" s="57">
        <v>0.92739199276181239</v>
      </c>
      <c r="R46" s="57">
        <v>0.95574278197743467</v>
      </c>
      <c r="S46" s="136">
        <v>1998</v>
      </c>
    </row>
    <row r="47" spans="1:19" s="17" customFormat="1" ht="12" hidden="1" customHeight="1" outlineLevel="1">
      <c r="A47" s="136">
        <v>1999</v>
      </c>
      <c r="B47" s="57">
        <v>1.8380866482132348</v>
      </c>
      <c r="C47" s="57">
        <v>1.3555787278415039</v>
      </c>
      <c r="D47" s="57">
        <v>0.58668322210151302</v>
      </c>
      <c r="E47" s="57">
        <v>2.1456733762191362</v>
      </c>
      <c r="F47" s="57">
        <v>1.4183728024656403</v>
      </c>
      <c r="G47" s="57">
        <v>0.5323796003057879</v>
      </c>
      <c r="H47" s="57">
        <v>1.2175396288562723</v>
      </c>
      <c r="I47" s="57">
        <v>1.8392731122088861</v>
      </c>
      <c r="J47" s="57">
        <v>0.55555555555555713</v>
      </c>
      <c r="K47" s="57">
        <v>0.41389690204441365</v>
      </c>
      <c r="L47" s="57">
        <v>0.27892150351971168</v>
      </c>
      <c r="M47" s="57">
        <v>0.3079878129553606</v>
      </c>
      <c r="N47" s="57">
        <v>1.8931913797544269</v>
      </c>
      <c r="O47" s="57">
        <v>1.9771163035377697</v>
      </c>
      <c r="P47" s="57">
        <v>0.81444759206799233</v>
      </c>
      <c r="Q47" s="57">
        <v>2.640071716718964</v>
      </c>
      <c r="R47" s="57">
        <v>1.1380129304657629</v>
      </c>
      <c r="S47" s="136">
        <v>1999</v>
      </c>
    </row>
    <row r="48" spans="1:19" s="17" customFormat="1" ht="12" customHeight="1" collapsed="1">
      <c r="A48" s="136">
        <v>2000</v>
      </c>
      <c r="B48" s="57">
        <v>2.1225262643537803</v>
      </c>
      <c r="C48" s="57">
        <v>2.2353161242050277</v>
      </c>
      <c r="D48" s="57">
        <v>0.5863473645228936</v>
      </c>
      <c r="E48" s="57">
        <v>1.6983585242970918</v>
      </c>
      <c r="F48" s="57">
        <v>-0.59848672785909685</v>
      </c>
      <c r="G48" s="57">
        <v>1.3768568557694891</v>
      </c>
      <c r="H48" s="57">
        <v>2.1907778132899409</v>
      </c>
      <c r="I48" s="57">
        <v>1.2386850881372027</v>
      </c>
      <c r="J48" s="57">
        <v>1.1495830616657088</v>
      </c>
      <c r="K48" s="57">
        <v>0.71508868348738019</v>
      </c>
      <c r="L48" s="57">
        <v>1.5033112582781456</v>
      </c>
      <c r="M48" s="57">
        <v>1.5913367889332903</v>
      </c>
      <c r="N48" s="57">
        <v>1.613650726774793</v>
      </c>
      <c r="O48" s="57">
        <v>0.3138165248043947</v>
      </c>
      <c r="P48" s="57">
        <v>1.2820512820512704</v>
      </c>
      <c r="Q48" s="57">
        <v>1.8079392113192796</v>
      </c>
      <c r="R48" s="57">
        <v>1.6176902253677241</v>
      </c>
      <c r="S48" s="136">
        <v>2000</v>
      </c>
    </row>
    <row r="49" spans="1:19" s="17" customFormat="1" ht="12" hidden="1" customHeight="1" outlineLevel="1">
      <c r="A49" s="136">
        <v>2001</v>
      </c>
      <c r="B49" s="57">
        <v>2.1681270372917822</v>
      </c>
      <c r="C49" s="57">
        <v>2.1041075839356012</v>
      </c>
      <c r="D49" s="57">
        <v>1.3867582990734491</v>
      </c>
      <c r="E49" s="57">
        <v>2.4610467439073034</v>
      </c>
      <c r="F49" s="57">
        <v>2.2087037903603175</v>
      </c>
      <c r="G49" s="57">
        <v>2.1725154031609861</v>
      </c>
      <c r="H49" s="57">
        <v>2.1608711722726213</v>
      </c>
      <c r="I49" s="57">
        <v>2.2673796791443834</v>
      </c>
      <c r="J49" s="57">
        <v>1.5198805808115168</v>
      </c>
      <c r="K49" s="57">
        <v>1.3146063932037322</v>
      </c>
      <c r="L49" s="57">
        <v>1.2233313760031166</v>
      </c>
      <c r="M49" s="57">
        <v>3.2953105196451133</v>
      </c>
      <c r="N49" s="57">
        <v>2.2265527821543998</v>
      </c>
      <c r="O49" s="57">
        <v>2.0269980715663252</v>
      </c>
      <c r="P49" s="57">
        <v>1.5259233570313882</v>
      </c>
      <c r="Q49" s="57">
        <v>2.7238021704628466</v>
      </c>
      <c r="R49" s="57">
        <v>1.9674551465160448</v>
      </c>
      <c r="S49" s="136">
        <v>2001</v>
      </c>
    </row>
    <row r="50" spans="1:19" s="17" customFormat="1" ht="12" hidden="1" customHeight="1" outlineLevel="1">
      <c r="A50" s="136">
        <v>2002</v>
      </c>
      <c r="B50" s="57">
        <v>1.3288842055965375</v>
      </c>
      <c r="C50" s="57">
        <v>1.340979004270821</v>
      </c>
      <c r="D50" s="57">
        <v>1.1922774314591749</v>
      </c>
      <c r="E50" s="57">
        <v>1.6493800202760553</v>
      </c>
      <c r="F50" s="57">
        <v>0.3815279431065477</v>
      </c>
      <c r="G50" s="57">
        <v>1.1509923704150538</v>
      </c>
      <c r="H50" s="57">
        <v>1.6531685730984265</v>
      </c>
      <c r="I50" s="57">
        <v>1.7987868646726497</v>
      </c>
      <c r="J50" s="57">
        <v>0.58481486432296492</v>
      </c>
      <c r="K50" s="57">
        <v>1.0343666799277855</v>
      </c>
      <c r="L50" s="57">
        <v>0.34161590769924999</v>
      </c>
      <c r="M50" s="57">
        <v>-0.83058046248230255</v>
      </c>
      <c r="N50" s="57">
        <v>1.3060231190428055</v>
      </c>
      <c r="O50" s="57">
        <v>1.915322580645153</v>
      </c>
      <c r="P50" s="57">
        <v>1.3731853116994159</v>
      </c>
      <c r="Q50" s="57">
        <v>2.3258727242358361</v>
      </c>
      <c r="R50" s="57">
        <v>1.2307208057916341</v>
      </c>
      <c r="S50" s="136">
        <v>2002</v>
      </c>
    </row>
    <row r="51" spans="1:19" s="17" customFormat="1" ht="12" hidden="1" customHeight="1" outlineLevel="1">
      <c r="A51" s="136">
        <v>2003</v>
      </c>
      <c r="B51" s="57">
        <v>2.2184990467386996</v>
      </c>
      <c r="C51" s="57">
        <v>1.7682423670871259</v>
      </c>
      <c r="D51" s="57">
        <v>1.0376794258373252</v>
      </c>
      <c r="E51" s="57">
        <v>0.95899344048487478</v>
      </c>
      <c r="F51" s="57">
        <v>3.0375820968134235</v>
      </c>
      <c r="G51" s="57">
        <v>1.2856402280974493</v>
      </c>
      <c r="H51" s="57">
        <v>2.5872689938398281</v>
      </c>
      <c r="I51" s="57">
        <v>1.9519211012944311</v>
      </c>
      <c r="J51" s="57">
        <v>1.8538821887770496</v>
      </c>
      <c r="K51" s="57">
        <v>1.1388762683628642</v>
      </c>
      <c r="L51" s="57">
        <v>1.7215352497189684</v>
      </c>
      <c r="M51" s="57">
        <v>1.6750737603502301</v>
      </c>
      <c r="N51" s="57">
        <v>2.1099411458541937</v>
      </c>
      <c r="O51" s="57">
        <v>1.5248928453676314</v>
      </c>
      <c r="P51" s="57">
        <v>1.4320854533814042</v>
      </c>
      <c r="Q51" s="57">
        <v>2.6035502958579855</v>
      </c>
      <c r="R51" s="57">
        <v>1.7505674574795478</v>
      </c>
      <c r="S51" s="136">
        <v>2003</v>
      </c>
    </row>
    <row r="52" spans="1:19" s="17" customFormat="1" ht="12" hidden="1" customHeight="1" outlineLevel="1">
      <c r="A52" s="136">
        <v>2004</v>
      </c>
      <c r="B52" s="57">
        <v>0.33063923585598332</v>
      </c>
      <c r="C52" s="57">
        <v>0.7905710645198667</v>
      </c>
      <c r="D52" s="57">
        <v>0.17166365761980273</v>
      </c>
      <c r="E52" s="57">
        <v>0.30776245298073945</v>
      </c>
      <c r="F52" s="57">
        <v>0.26263758963614237</v>
      </c>
      <c r="G52" s="57">
        <v>0.29173917494114221</v>
      </c>
      <c r="H52" s="57">
        <v>1.6012810248184906E-2</v>
      </c>
      <c r="I52" s="57">
        <v>0.45143087464731479</v>
      </c>
      <c r="J52" s="57">
        <v>-0.31966598166813753</v>
      </c>
      <c r="K52" s="57">
        <v>0.24856997394506664</v>
      </c>
      <c r="L52" s="57">
        <v>-0.28101417700734999</v>
      </c>
      <c r="M52" s="57">
        <v>1.2262473088083823</v>
      </c>
      <c r="N52" s="57">
        <v>1.0351317440401573</v>
      </c>
      <c r="O52" s="57">
        <v>1.0107980839490125</v>
      </c>
      <c r="P52" s="57">
        <v>-0.57803468208092568</v>
      </c>
      <c r="Q52" s="57">
        <v>0.81931352662769541</v>
      </c>
      <c r="R52" s="57">
        <v>0.31780955873365713</v>
      </c>
      <c r="S52" s="136">
        <v>2004</v>
      </c>
    </row>
    <row r="53" spans="1:19" s="17" customFormat="1" ht="12" hidden="1" customHeight="1" outlineLevel="1">
      <c r="A53" s="136">
        <v>2005</v>
      </c>
      <c r="B53" s="57">
        <v>0.60839929020082195</v>
      </c>
      <c r="C53" s="57">
        <v>0.39649475650050192</v>
      </c>
      <c r="D53" s="57">
        <v>7.97754468902383E-2</v>
      </c>
      <c r="E53" s="57">
        <v>1.1969696969697026</v>
      </c>
      <c r="F53" s="57">
        <v>1.4510242524134611</v>
      </c>
      <c r="G53" s="57">
        <v>1.0130135238581204</v>
      </c>
      <c r="H53" s="57">
        <v>0.46696552460241492</v>
      </c>
      <c r="I53" s="57">
        <v>0.84262900248776873</v>
      </c>
      <c r="J53" s="57">
        <v>-0.54648385091134344</v>
      </c>
      <c r="K53" s="57">
        <v>0.20314273764712709</v>
      </c>
      <c r="L53" s="57">
        <v>-0.3451333037806279</v>
      </c>
      <c r="M53" s="57">
        <v>-8.9390296529188618E-2</v>
      </c>
      <c r="N53" s="57">
        <v>0.22508537721203936</v>
      </c>
      <c r="O53" s="57">
        <v>0.73142305992041656</v>
      </c>
      <c r="P53" s="57">
        <v>-6.3485699010954022E-2</v>
      </c>
      <c r="Q53" s="57">
        <v>0.56806974634106666</v>
      </c>
      <c r="R53" s="57">
        <v>0.35640307054953269</v>
      </c>
      <c r="S53" s="136">
        <v>2005</v>
      </c>
    </row>
    <row r="54" spans="1:19" s="17" customFormat="1" ht="12" hidden="1" customHeight="1" outlineLevel="1">
      <c r="A54" s="136">
        <v>2006</v>
      </c>
      <c r="B54" s="57">
        <v>1.9681402054928725</v>
      </c>
      <c r="C54" s="57">
        <v>1.3221532209598479</v>
      </c>
      <c r="D54" s="57">
        <v>-0.25684931506849296</v>
      </c>
      <c r="E54" s="57">
        <v>0.9207965264261162</v>
      </c>
      <c r="F54" s="57">
        <v>1.4534799384954482</v>
      </c>
      <c r="G54" s="57">
        <v>1.2302018339353822</v>
      </c>
      <c r="H54" s="57">
        <v>1.8352766194789041</v>
      </c>
      <c r="I54" s="57">
        <v>0.12334871876491604</v>
      </c>
      <c r="J54" s="57">
        <v>2.0926559620952929</v>
      </c>
      <c r="K54" s="57">
        <v>4.4720052471532767E-2</v>
      </c>
      <c r="L54" s="57">
        <v>0.95319797922029181</v>
      </c>
      <c r="M54" s="57">
        <v>0.89161756085520949</v>
      </c>
      <c r="N54" s="57">
        <v>1.2893982808023026</v>
      </c>
      <c r="O54" s="57">
        <v>0.78595651306602576</v>
      </c>
      <c r="P54" s="57">
        <v>-0.26413454144237392</v>
      </c>
      <c r="Q54" s="57">
        <v>1.2238653748087671</v>
      </c>
      <c r="R54" s="57">
        <v>1.0714827743208275</v>
      </c>
      <c r="S54" s="136">
        <v>2006</v>
      </c>
    </row>
    <row r="55" spans="1:19" s="17" customFormat="1" ht="12" hidden="1" customHeight="1" outlineLevel="1">
      <c r="A55" s="136">
        <v>2007</v>
      </c>
      <c r="B55" s="57">
        <v>1.2053154686727794</v>
      </c>
      <c r="C55" s="57">
        <v>1.6692557548368967</v>
      </c>
      <c r="D55" s="57">
        <v>0.37886636081101699</v>
      </c>
      <c r="E55" s="57">
        <v>1.4093909947333429</v>
      </c>
      <c r="F55" s="57">
        <v>0.55190162996854042</v>
      </c>
      <c r="G55" s="57">
        <v>0.99066726555872719</v>
      </c>
      <c r="H55" s="57">
        <v>1.8491471493401406</v>
      </c>
      <c r="I55" s="57">
        <v>1.2677343718952443</v>
      </c>
      <c r="J55" s="57">
        <v>0.18048214515921757</v>
      </c>
      <c r="K55" s="57">
        <v>0.45296063414488685</v>
      </c>
      <c r="L55" s="57">
        <v>0.58540270040600717</v>
      </c>
      <c r="M55" s="57">
        <v>1.0549813467066258</v>
      </c>
      <c r="N55" s="57">
        <v>1.4832371268014697</v>
      </c>
      <c r="O55" s="57">
        <v>0.53439949331010439</v>
      </c>
      <c r="P55" s="57">
        <v>1.1062688568555217</v>
      </c>
      <c r="Q55" s="57">
        <v>1.1548149583414045</v>
      </c>
      <c r="R55" s="57">
        <v>1.015075980539379</v>
      </c>
      <c r="S55" s="136">
        <v>2007</v>
      </c>
    </row>
    <row r="56" spans="1:19" s="17" customFormat="1" ht="12" hidden="1" customHeight="1" outlineLevel="1">
      <c r="A56" s="136">
        <v>2008</v>
      </c>
      <c r="B56" s="57">
        <v>1.8583326551097343</v>
      </c>
      <c r="C56" s="57">
        <v>2.6086231803533764</v>
      </c>
      <c r="D56" s="57">
        <v>1.7898740895821561</v>
      </c>
      <c r="E56" s="57">
        <v>2.2931753346499875</v>
      </c>
      <c r="F56" s="57">
        <v>2.6192304410886464</v>
      </c>
      <c r="G56" s="57">
        <v>1.9495441180104223</v>
      </c>
      <c r="H56" s="57">
        <v>2.9909605387826304</v>
      </c>
      <c r="I56" s="57">
        <v>2.2172513931402591</v>
      </c>
      <c r="J56" s="57">
        <v>1.6439325698108291</v>
      </c>
      <c r="K56" s="57">
        <v>2.3139220979560378</v>
      </c>
      <c r="L56" s="57">
        <v>1.5770205575894209</v>
      </c>
      <c r="M56" s="57">
        <v>-0.13011771113868065</v>
      </c>
      <c r="N56" s="57">
        <v>3.0737936489998958</v>
      </c>
      <c r="O56" s="57">
        <v>3.1539158168287571</v>
      </c>
      <c r="P56" s="57">
        <v>1.4820954907161905</v>
      </c>
      <c r="Q56" s="57">
        <v>2.762134620541687</v>
      </c>
      <c r="R56" s="57">
        <v>2.2684029016530047</v>
      </c>
      <c r="S56" s="136">
        <v>2008</v>
      </c>
    </row>
    <row r="57" spans="1:19" s="17" customFormat="1" ht="12" hidden="1" customHeight="1" outlineLevel="1">
      <c r="A57" s="136">
        <v>2009</v>
      </c>
      <c r="B57" s="57">
        <v>-1.0280722313961519</v>
      </c>
      <c r="C57" s="57">
        <v>-0.41424123460133444</v>
      </c>
      <c r="D57" s="57">
        <v>1.1645422943221178</v>
      </c>
      <c r="E57" s="57">
        <v>1.2227823661911259</v>
      </c>
      <c r="F57" s="57">
        <v>0.78150981044228729</v>
      </c>
      <c r="G57" s="57">
        <v>1.148812409112935</v>
      </c>
      <c r="H57" s="57">
        <v>-0.36301250652675776</v>
      </c>
      <c r="I57" s="57">
        <v>2.1691557569009774</v>
      </c>
      <c r="J57" s="57">
        <v>1.1995568919132609</v>
      </c>
      <c r="K57" s="57">
        <v>0.76836092667227263</v>
      </c>
      <c r="L57" s="57">
        <v>1.238332871268824</v>
      </c>
      <c r="M57" s="57">
        <v>-0.83323233547449149</v>
      </c>
      <c r="N57" s="57">
        <v>1.5678105470891381</v>
      </c>
      <c r="O57" s="57">
        <v>2.6948622032216178</v>
      </c>
      <c r="P57" s="57">
        <v>0.76779821609436283</v>
      </c>
      <c r="Q57" s="57">
        <v>1.0736653742916786</v>
      </c>
      <c r="R57" s="57">
        <v>0.35175441146544983</v>
      </c>
      <c r="S57" s="136">
        <v>2009</v>
      </c>
    </row>
    <row r="58" spans="1:19" s="17" customFormat="1" ht="12" customHeight="1" collapsed="1">
      <c r="A58" s="136">
        <v>2010</v>
      </c>
      <c r="B58" s="57">
        <v>3.3880516684607045</v>
      </c>
      <c r="C58" s="57">
        <v>2.9199064759936988</v>
      </c>
      <c r="D58" s="57">
        <v>2.5771719832770259</v>
      </c>
      <c r="E58" s="57">
        <v>2.4584083924976312</v>
      </c>
      <c r="F58" s="57">
        <v>2.1063630863993694</v>
      </c>
      <c r="G58" s="57">
        <v>1.0662768965352001</v>
      </c>
      <c r="H58" s="57">
        <v>1.7592892970329075</v>
      </c>
      <c r="I58" s="57">
        <v>2.7619119194348514</v>
      </c>
      <c r="J58" s="57">
        <v>2.5051604428598182</v>
      </c>
      <c r="K58" s="57">
        <v>2.3277896069517254</v>
      </c>
      <c r="L58" s="57">
        <v>1.938232161874339</v>
      </c>
      <c r="M58" s="57">
        <v>3.813132084695539</v>
      </c>
      <c r="N58" s="57">
        <v>3.1591824985607246</v>
      </c>
      <c r="O58" s="57">
        <v>3.0924769550996274</v>
      </c>
      <c r="P58" s="57">
        <v>1.9389144672848744</v>
      </c>
      <c r="Q58" s="57">
        <v>2.7294187075833634</v>
      </c>
      <c r="R58" s="57">
        <v>2.5753186558516745</v>
      </c>
      <c r="S58" s="136">
        <v>2010</v>
      </c>
    </row>
    <row r="59" spans="1:19" s="17" customFormat="1" ht="12" customHeight="1">
      <c r="A59" s="136">
        <v>2011</v>
      </c>
      <c r="B59" s="57">
        <v>3.2744215101902654</v>
      </c>
      <c r="C59" s="57">
        <v>2.9268808114961899</v>
      </c>
      <c r="D59" s="57">
        <v>3.4141030651554871</v>
      </c>
      <c r="E59" s="57">
        <v>3.4267590581583676</v>
      </c>
      <c r="F59" s="57">
        <v>2.7819670365183669</v>
      </c>
      <c r="G59" s="57">
        <v>2.4870196069133925</v>
      </c>
      <c r="H59" s="57">
        <v>2.7269606160184452</v>
      </c>
      <c r="I59" s="57">
        <v>3.8578271839689933</v>
      </c>
      <c r="J59" s="57">
        <v>3.0083905415713161</v>
      </c>
      <c r="K59" s="57">
        <v>2.7922278772881839</v>
      </c>
      <c r="L59" s="57">
        <v>2.0953972897140432</v>
      </c>
      <c r="M59" s="57">
        <v>2.7930658975189147</v>
      </c>
      <c r="N59" s="57">
        <v>3.1775374956400526</v>
      </c>
      <c r="O59" s="57">
        <v>3.3494375540813479</v>
      </c>
      <c r="P59" s="57">
        <v>2.3218829516539472</v>
      </c>
      <c r="Q59" s="57">
        <v>3.0662070946431186</v>
      </c>
      <c r="R59" s="57">
        <v>2.9822926374650507</v>
      </c>
      <c r="S59" s="136">
        <v>2011</v>
      </c>
    </row>
    <row r="60" spans="1:19" s="17" customFormat="1" ht="12" customHeight="1">
      <c r="A60" s="136">
        <v>2012</v>
      </c>
      <c r="B60" s="57">
        <v>2.9236081356957442</v>
      </c>
      <c r="C60" s="57">
        <v>2.7871881736988087</v>
      </c>
      <c r="D60" s="57">
        <v>1.1607504386556826</v>
      </c>
      <c r="E60" s="57">
        <v>1.7766074464184527</v>
      </c>
      <c r="F60" s="57">
        <v>1.9310886938294232</v>
      </c>
      <c r="G60" s="57">
        <v>2.7782918478763747</v>
      </c>
      <c r="H60" s="57">
        <v>1.8381475292432441</v>
      </c>
      <c r="I60" s="57">
        <v>3.468065629181055</v>
      </c>
      <c r="J60" s="57">
        <v>2.5325079233435019</v>
      </c>
      <c r="K60" s="57">
        <v>2.7984462194988566</v>
      </c>
      <c r="L60" s="57">
        <v>2.3622968073909476</v>
      </c>
      <c r="M60" s="57">
        <v>1.3915134856553806</v>
      </c>
      <c r="N60" s="57">
        <v>2.761907981474593</v>
      </c>
      <c r="O60" s="57">
        <v>3.6002093144950322</v>
      </c>
      <c r="P60" s="57">
        <v>2.3437985700963679</v>
      </c>
      <c r="Q60" s="57">
        <v>3.4661743189576981</v>
      </c>
      <c r="R60" s="57">
        <v>2.646373234608518</v>
      </c>
      <c r="S60" s="136">
        <v>2012</v>
      </c>
    </row>
    <row r="61" spans="1:19" s="17" customFormat="1" ht="12" customHeight="1">
      <c r="A61" s="136">
        <v>2013</v>
      </c>
      <c r="B61" s="57">
        <v>2.1255234223865642</v>
      </c>
      <c r="C61" s="57">
        <v>1.9950062421972632</v>
      </c>
      <c r="D61" s="57">
        <v>1.2461641094062799</v>
      </c>
      <c r="E61" s="57">
        <v>2.7477565992008977</v>
      </c>
      <c r="F61" s="57">
        <v>3.1874967867975954</v>
      </c>
      <c r="G61" s="57">
        <v>2.7189448333295729</v>
      </c>
      <c r="H61" s="57">
        <v>1.7346460384435147</v>
      </c>
      <c r="I61" s="57">
        <v>1.6265695715792674</v>
      </c>
      <c r="J61" s="57">
        <v>2.0886295354749222</v>
      </c>
      <c r="K61" s="57">
        <v>1.0591021581202114</v>
      </c>
      <c r="L61" s="57">
        <v>3.0760881983320019</v>
      </c>
      <c r="M61" s="57">
        <v>2.5895176776234052</v>
      </c>
      <c r="N61" s="57">
        <v>2.4409500625041147</v>
      </c>
      <c r="O61" s="57">
        <v>1.7846920564366826</v>
      </c>
      <c r="P61" s="57">
        <v>1.852751792005833</v>
      </c>
      <c r="Q61" s="57">
        <v>2.8046193730850746</v>
      </c>
      <c r="R61" s="57">
        <v>1.9235907026449439</v>
      </c>
      <c r="S61" s="136">
        <v>2013</v>
      </c>
    </row>
    <row r="62" spans="1:19" s="17" customFormat="1" ht="12" customHeight="1">
      <c r="A62" s="136">
        <v>2014</v>
      </c>
      <c r="B62" s="57">
        <v>2.2874955041362028</v>
      </c>
      <c r="C62" s="57">
        <v>2.8837915248843444</v>
      </c>
      <c r="D62" s="57">
        <v>3.0889252016235389</v>
      </c>
      <c r="E62" s="57">
        <v>3.0727058298537031</v>
      </c>
      <c r="F62" s="57">
        <v>2.237058442529019</v>
      </c>
      <c r="G62" s="57">
        <v>2.5220763853890418</v>
      </c>
      <c r="H62" s="57">
        <v>2.4999999999999858</v>
      </c>
      <c r="I62" s="57">
        <v>3.1140130587644421</v>
      </c>
      <c r="J62" s="57">
        <v>3.0787515209824932</v>
      </c>
      <c r="K62" s="57">
        <v>3.3362298233141132</v>
      </c>
      <c r="L62" s="57">
        <v>2.3442046052813907</v>
      </c>
      <c r="M62" s="57">
        <v>1.8139778138677229</v>
      </c>
      <c r="N62" s="57">
        <v>3.1085420680796432</v>
      </c>
      <c r="O62" s="57">
        <v>3.8310120091309159</v>
      </c>
      <c r="P62" s="57">
        <v>1.9323671497584627</v>
      </c>
      <c r="Q62" s="57">
        <v>3.687692408462695</v>
      </c>
      <c r="R62" s="57">
        <v>2.8833551769331649</v>
      </c>
      <c r="S62" s="136">
        <v>2014</v>
      </c>
    </row>
    <row r="63" spans="1:19" s="17" customFormat="1" ht="12" customHeight="1">
      <c r="A63" s="136">
        <v>2015</v>
      </c>
      <c r="B63" s="57">
        <v>2.8223821467919947</v>
      </c>
      <c r="C63" s="57">
        <v>2.7720275061270172</v>
      </c>
      <c r="D63" s="57">
        <v>3.6253004039474348</v>
      </c>
      <c r="E63" s="57">
        <v>4.4252713609796785</v>
      </c>
      <c r="F63" s="57">
        <v>2.4342105263157805</v>
      </c>
      <c r="G63" s="57">
        <v>2.675899803368381</v>
      </c>
      <c r="H63" s="57">
        <v>2.2322131055412058</v>
      </c>
      <c r="I63" s="57">
        <v>4.4650105536613012</v>
      </c>
      <c r="J63" s="57">
        <v>2.6518791006670881</v>
      </c>
      <c r="K63" s="57">
        <v>2.1379064315564307</v>
      </c>
      <c r="L63" s="57">
        <v>2.4123460132665429</v>
      </c>
      <c r="M63" s="57">
        <v>1.8059911322591233</v>
      </c>
      <c r="N63" s="57">
        <v>4.7464806278808993</v>
      </c>
      <c r="O63" s="57">
        <v>3.8872072646168618</v>
      </c>
      <c r="P63" s="57">
        <v>2.3755192791527548</v>
      </c>
      <c r="Q63" s="57">
        <v>3.809222994314581</v>
      </c>
      <c r="R63" s="57">
        <v>2.7847133757961728</v>
      </c>
      <c r="S63" s="136">
        <v>2015</v>
      </c>
    </row>
    <row r="64" spans="1:19" s="17" customFormat="1" ht="12" customHeight="1">
      <c r="A64" s="136">
        <v>2016</v>
      </c>
      <c r="B64" s="57">
        <v>2.2296696532385027</v>
      </c>
      <c r="C64" s="57">
        <v>2.4472124467493899</v>
      </c>
      <c r="D64" s="57">
        <v>2.6448238428895792</v>
      </c>
      <c r="E64" s="57">
        <v>2.4786780383795275</v>
      </c>
      <c r="F64" s="57">
        <v>2.7807512072123473</v>
      </c>
      <c r="G64" s="57">
        <v>2.3709408825978358</v>
      </c>
      <c r="H64" s="57">
        <v>1.9108140199656845</v>
      </c>
      <c r="I64" s="57">
        <v>3.2452595585949666</v>
      </c>
      <c r="J64" s="57">
        <v>2.0672318348353969</v>
      </c>
      <c r="K64" s="57">
        <v>2.0108275328692997</v>
      </c>
      <c r="L64" s="57">
        <v>1.9801194945275711</v>
      </c>
      <c r="M64" s="57">
        <v>1.8456554068408764</v>
      </c>
      <c r="N64" s="57">
        <v>3.125</v>
      </c>
      <c r="O64" s="57">
        <v>2.8952614629657916</v>
      </c>
      <c r="P64" s="57">
        <v>2.1718008801508688</v>
      </c>
      <c r="Q64" s="57">
        <v>2.7749041562709067</v>
      </c>
      <c r="R64" s="57">
        <v>2.2977963959051095</v>
      </c>
      <c r="S64" s="136">
        <v>2016</v>
      </c>
    </row>
    <row r="65" spans="1:19" s="17" customFormat="1" ht="12" customHeight="1">
      <c r="A65" s="136">
        <v>2017</v>
      </c>
      <c r="B65" s="57">
        <v>2.8054682098971995</v>
      </c>
      <c r="C65" s="57">
        <v>2.6780266220705471</v>
      </c>
      <c r="D65" s="57">
        <v>3.8337659840399994</v>
      </c>
      <c r="E65" s="57">
        <v>3.0284640947839847</v>
      </c>
      <c r="F65" s="57">
        <v>2.7842066284021598</v>
      </c>
      <c r="G65" s="57">
        <v>1.9134183289615407</v>
      </c>
      <c r="H65" s="57">
        <v>2.3539819190023081</v>
      </c>
      <c r="I65" s="57">
        <v>2.6765821641476606</v>
      </c>
      <c r="J65" s="57">
        <v>2.2795157994026169</v>
      </c>
      <c r="K65" s="57">
        <v>2.3086893785614819</v>
      </c>
      <c r="L65" s="57">
        <v>2.2527543745949288</v>
      </c>
      <c r="M65" s="57">
        <v>2.1720424500013138</v>
      </c>
      <c r="N65" s="57">
        <v>2.8803736700977538</v>
      </c>
      <c r="O65" s="57">
        <v>3.1983069540075775</v>
      </c>
      <c r="P65" s="57">
        <v>2.5591542205067839</v>
      </c>
      <c r="Q65" s="57">
        <v>3.4489904671679739</v>
      </c>
      <c r="R65" s="57">
        <v>2.6193360794766249</v>
      </c>
      <c r="S65" s="136">
        <v>2017</v>
      </c>
    </row>
    <row r="66" spans="1:19" s="17" customFormat="1" ht="12" customHeight="1">
      <c r="A66" s="136">
        <v>2018</v>
      </c>
      <c r="B66" s="57">
        <v>2.4165383197032497</v>
      </c>
      <c r="C66" s="57">
        <v>2.2846326539595907</v>
      </c>
      <c r="D66" s="57">
        <v>3.5255445727910342</v>
      </c>
      <c r="E66" s="57">
        <v>3.1778531960844845</v>
      </c>
      <c r="F66" s="57">
        <v>1.9139402400306267</v>
      </c>
      <c r="G66" s="57">
        <v>2.7753391859537118</v>
      </c>
      <c r="H66" s="57">
        <v>2.7762553227370432</v>
      </c>
      <c r="I66" s="57">
        <v>3.6243145764302227</v>
      </c>
      <c r="J66" s="57">
        <v>3.4890869966184965</v>
      </c>
      <c r="K66" s="57">
        <v>3.1960414027203399</v>
      </c>
      <c r="L66" s="57">
        <v>2.6822837440421807</v>
      </c>
      <c r="M66" s="57">
        <v>3.0879951000408283</v>
      </c>
      <c r="N66" s="57">
        <v>3.3406199204080451</v>
      </c>
      <c r="O66" s="57">
        <v>3.3591358096008292</v>
      </c>
      <c r="P66" s="57">
        <v>3.5315934440535557</v>
      </c>
      <c r="Q66" s="57">
        <v>3.0392353261025136</v>
      </c>
      <c r="R66" s="57">
        <v>2.9090222190739183</v>
      </c>
      <c r="S66" s="136">
        <v>2018</v>
      </c>
    </row>
    <row r="67" spans="1:19" s="17" customFormat="1" ht="12" customHeight="1">
      <c r="A67" s="136">
        <v>2019</v>
      </c>
      <c r="B67" s="57">
        <v>3.0478893525088324</v>
      </c>
      <c r="C67" s="57">
        <v>3.5117920468238992</v>
      </c>
      <c r="D67" s="57">
        <v>4.706855686239436</v>
      </c>
      <c r="E67" s="57">
        <v>3.8275430870439777</v>
      </c>
      <c r="F67" s="57">
        <v>2.5827975519763271</v>
      </c>
      <c r="G67" s="57">
        <v>3.7525965327793926</v>
      </c>
      <c r="H67" s="57">
        <v>3.1524971797764323</v>
      </c>
      <c r="I67" s="57">
        <v>4.3181753869662316</v>
      </c>
      <c r="J67" s="57">
        <v>3.4259121738699889</v>
      </c>
      <c r="K67" s="57">
        <v>3.154968728283535</v>
      </c>
      <c r="L67" s="57">
        <v>3.1850278998567916</v>
      </c>
      <c r="M67" s="57">
        <v>2.3345051245234458</v>
      </c>
      <c r="N67" s="57">
        <v>4.3282529695720626</v>
      </c>
      <c r="O67" s="57">
        <v>3.5322062316613057</v>
      </c>
      <c r="P67" s="57">
        <v>3.4611737435465102</v>
      </c>
      <c r="Q67" s="57">
        <v>3.4550756839327903</v>
      </c>
      <c r="R67" s="57">
        <v>3.4187641970493132</v>
      </c>
      <c r="S67" s="136">
        <v>2019</v>
      </c>
    </row>
    <row r="68" spans="1:19" s="17" customFormat="1" ht="12" customHeight="1">
      <c r="A68" s="136">
        <v>2020</v>
      </c>
      <c r="B68" s="57">
        <v>-0.91054838444463826</v>
      </c>
      <c r="C68" s="57">
        <v>-4.5734242474637199E-2</v>
      </c>
      <c r="D68" s="57">
        <v>2.6950263736733149</v>
      </c>
      <c r="E68" s="57">
        <v>2.0212598837513696</v>
      </c>
      <c r="F68" s="57">
        <v>-0.48460047383157701</v>
      </c>
      <c r="G68" s="57">
        <v>0.19833844772097109</v>
      </c>
      <c r="H68" s="57">
        <v>-5.5674858824460216E-2</v>
      </c>
      <c r="I68" s="57">
        <v>1.977485419774851</v>
      </c>
      <c r="J68" s="57">
        <v>0.48824852807429409</v>
      </c>
      <c r="K68" s="57">
        <v>0.45360639540106718</v>
      </c>
      <c r="L68" s="57">
        <v>0.84465926493109578</v>
      </c>
      <c r="M68" s="57">
        <v>-0.4378643829982849</v>
      </c>
      <c r="N68" s="57">
        <v>1.6714322848973211</v>
      </c>
      <c r="O68" s="57">
        <v>2.278064185268164</v>
      </c>
      <c r="P68" s="57">
        <v>1.3646316003869856</v>
      </c>
      <c r="Q68" s="57">
        <v>1.119493140755452</v>
      </c>
      <c r="R68" s="57">
        <v>0.38825904643577758</v>
      </c>
      <c r="S68" s="136">
        <v>2020</v>
      </c>
    </row>
    <row r="69" spans="1:19" s="17" customFormat="1" ht="12" customHeight="1">
      <c r="A69" s="136">
        <v>2021</v>
      </c>
      <c r="B69" s="57">
        <v>3.2317617042461109</v>
      </c>
      <c r="C69" s="57">
        <v>3.169585291793183</v>
      </c>
      <c r="D69" s="57">
        <v>5.2797937158185988</v>
      </c>
      <c r="E69" s="57">
        <v>3.2669506749473953</v>
      </c>
      <c r="F69" s="57">
        <v>2.4369656963532123</v>
      </c>
      <c r="G69" s="57">
        <v>3.5947712418300739</v>
      </c>
      <c r="H69" s="57">
        <v>3.0976444373706897</v>
      </c>
      <c r="I69" s="57">
        <v>3.0855987657604942</v>
      </c>
      <c r="J69" s="57">
        <v>2.2888581908255219</v>
      </c>
      <c r="K69" s="57">
        <v>2.7853534224527152</v>
      </c>
      <c r="L69" s="57">
        <v>2.7191837703167749</v>
      </c>
      <c r="M69" s="57">
        <v>2.6630381961317795</v>
      </c>
      <c r="N69" s="57">
        <v>3.1549612660752189</v>
      </c>
      <c r="O69" s="57">
        <v>3.3515425012535331</v>
      </c>
      <c r="P69" s="57">
        <v>2.7929873913698628</v>
      </c>
      <c r="Q69" s="57">
        <v>3.517761376307547</v>
      </c>
      <c r="R69" s="57">
        <v>3.1006895332390343</v>
      </c>
      <c r="S69" s="136">
        <v>2021</v>
      </c>
    </row>
    <row r="70" spans="1:19" s="17" customFormat="1" ht="12" customHeight="1">
      <c r="A70" s="136">
        <v>2022</v>
      </c>
      <c r="B70" s="57">
        <v>2.7869873611027458</v>
      </c>
      <c r="C70" s="57">
        <v>4.2535177196306933</v>
      </c>
      <c r="D70" s="57">
        <v>5.8781701825077164</v>
      </c>
      <c r="E70" s="57">
        <v>5.668629936131623</v>
      </c>
      <c r="F70" s="57">
        <v>3.8051171536624935</v>
      </c>
      <c r="G70" s="57">
        <v>5.3465525011266379</v>
      </c>
      <c r="H70" s="57">
        <v>4.1006541749483745</v>
      </c>
      <c r="I70" s="57">
        <v>6.1129173762708433</v>
      </c>
      <c r="J70" s="57">
        <v>3.2644887885067533</v>
      </c>
      <c r="K70" s="57">
        <v>3.8821226620269726</v>
      </c>
      <c r="L70" s="57">
        <v>4.728465500912435</v>
      </c>
      <c r="M70" s="57">
        <v>3.8791063144939955</v>
      </c>
      <c r="N70" s="57">
        <v>5.527052816814134</v>
      </c>
      <c r="O70" s="57">
        <v>5.6711692158414735</v>
      </c>
      <c r="P70" s="57">
        <v>4.8306699897375722</v>
      </c>
      <c r="Q70" s="57">
        <v>6.2245133492344422</v>
      </c>
      <c r="R70" s="57">
        <v>4.2056976270605162</v>
      </c>
      <c r="S70" s="136">
        <v>2022</v>
      </c>
    </row>
    <row r="71" spans="1:19" s="17" customFormat="1" ht="12" customHeight="1">
      <c r="A71" s="136"/>
      <c r="B71" s="57"/>
      <c r="C71" s="57"/>
      <c r="D71" s="57"/>
      <c r="E71" s="57"/>
      <c r="F71" s="57"/>
      <c r="G71" s="57"/>
      <c r="H71" s="57"/>
      <c r="I71" s="57"/>
      <c r="J71" s="57"/>
      <c r="K71" s="57"/>
      <c r="L71" s="57"/>
      <c r="M71" s="57"/>
      <c r="N71" s="57"/>
      <c r="O71" s="57"/>
      <c r="P71" s="57"/>
      <c r="Q71" s="57"/>
      <c r="R71" s="57"/>
      <c r="S71" s="136"/>
    </row>
    <row r="72" spans="1:19" s="17" customFormat="1" ht="12" customHeight="1">
      <c r="A72" s="136"/>
      <c r="B72" s="252" t="s">
        <v>143</v>
      </c>
      <c r="C72" s="252"/>
      <c r="D72" s="252"/>
      <c r="E72" s="252"/>
      <c r="F72" s="252"/>
      <c r="G72" s="252"/>
      <c r="H72" s="252"/>
      <c r="I72" s="252"/>
      <c r="J72" s="252"/>
      <c r="K72" s="252" t="s">
        <v>143</v>
      </c>
      <c r="L72" s="252"/>
      <c r="M72" s="252"/>
      <c r="N72" s="252"/>
      <c r="O72" s="252"/>
      <c r="P72" s="252"/>
      <c r="Q72" s="252"/>
      <c r="R72" s="252"/>
      <c r="S72" s="136"/>
    </row>
    <row r="73" spans="1:19" s="17" customFormat="1" ht="12" hidden="1" customHeight="1" outlineLevel="1">
      <c r="A73" s="136">
        <v>1991</v>
      </c>
      <c r="B73" s="57">
        <v>62.428470464856488</v>
      </c>
      <c r="C73" s="57">
        <v>60.335247268012594</v>
      </c>
      <c r="D73" s="57">
        <v>59.06197572288562</v>
      </c>
      <c r="E73" s="57">
        <v>40.209665955934618</v>
      </c>
      <c r="F73" s="57">
        <v>64.861200313994146</v>
      </c>
      <c r="G73" s="57">
        <v>64.090341382181521</v>
      </c>
      <c r="H73" s="57">
        <v>62.315845023967633</v>
      </c>
      <c r="I73" s="57">
        <v>40.702517873795465</v>
      </c>
      <c r="J73" s="57">
        <v>66.688952477736478</v>
      </c>
      <c r="K73" s="57">
        <v>68.053788389092631</v>
      </c>
      <c r="L73" s="57">
        <v>67.736477555120814</v>
      </c>
      <c r="M73" s="57">
        <v>69.471000637348638</v>
      </c>
      <c r="N73" s="57">
        <v>39.373215984776408</v>
      </c>
      <c r="O73" s="57">
        <v>39.601288145989876</v>
      </c>
      <c r="P73" s="57">
        <v>67.997370977881928</v>
      </c>
      <c r="Q73" s="57">
        <v>39.192478549260635</v>
      </c>
      <c r="R73" s="57">
        <v>59.916218426988578</v>
      </c>
      <c r="S73" s="136">
        <v>1991</v>
      </c>
    </row>
    <row r="74" spans="1:19" s="17" customFormat="1" ht="12" hidden="1" customHeight="1" outlineLevel="1">
      <c r="A74" s="136">
        <v>1992</v>
      </c>
      <c r="B74" s="57">
        <v>66.475161297676848</v>
      </c>
      <c r="C74" s="57">
        <v>64.935636228931287</v>
      </c>
      <c r="D74" s="57">
        <v>65.950360209217408</v>
      </c>
      <c r="E74" s="57">
        <v>52.407604832977974</v>
      </c>
      <c r="F74" s="57">
        <v>68.210471229096797</v>
      </c>
      <c r="G74" s="57">
        <v>68.436719400499584</v>
      </c>
      <c r="H74" s="57">
        <v>66.799331544922822</v>
      </c>
      <c r="I74" s="57">
        <v>52.113770593720851</v>
      </c>
      <c r="J74" s="57">
        <v>71.042708528334174</v>
      </c>
      <c r="K74" s="57">
        <v>72.409749769228853</v>
      </c>
      <c r="L74" s="57">
        <v>72.666948659652093</v>
      </c>
      <c r="M74" s="57">
        <v>73.802315700021254</v>
      </c>
      <c r="N74" s="57">
        <v>50.948501427212179</v>
      </c>
      <c r="O74" s="57">
        <v>51.087256555742989</v>
      </c>
      <c r="P74" s="57">
        <v>72.583871520832147</v>
      </c>
      <c r="Q74" s="57">
        <v>50.386417574392993</v>
      </c>
      <c r="R74" s="57">
        <v>66.078377909426663</v>
      </c>
      <c r="S74" s="136">
        <v>1992</v>
      </c>
    </row>
    <row r="75" spans="1:19" s="17" customFormat="1" ht="12" hidden="1" customHeight="1" outlineLevel="1">
      <c r="A75" s="136">
        <v>1993</v>
      </c>
      <c r="B75" s="57">
        <v>67.462325878302892</v>
      </c>
      <c r="C75" s="57">
        <v>66.952213372846828</v>
      </c>
      <c r="D75" s="57">
        <v>70.751504983716572</v>
      </c>
      <c r="E75" s="57">
        <v>60.598791755508174</v>
      </c>
      <c r="F75" s="57">
        <v>70.118223554318604</v>
      </c>
      <c r="G75" s="57">
        <v>70.341382181515399</v>
      </c>
      <c r="H75" s="57">
        <v>68.835480891859802</v>
      </c>
      <c r="I75" s="57">
        <v>59.810382343798572</v>
      </c>
      <c r="J75" s="57">
        <v>72.588452384136076</v>
      </c>
      <c r="K75" s="57">
        <v>74.255918968141117</v>
      </c>
      <c r="L75" s="57">
        <v>74.263733939618248</v>
      </c>
      <c r="M75" s="57">
        <v>75.363819842787336</v>
      </c>
      <c r="N75" s="57">
        <v>58.705994291151285</v>
      </c>
      <c r="O75" s="57">
        <v>59.113632878392885</v>
      </c>
      <c r="P75" s="57">
        <v>74.544207578442027</v>
      </c>
      <c r="Q75" s="57">
        <v>57.609687823282421</v>
      </c>
      <c r="R75" s="57">
        <v>68.78268844657066</v>
      </c>
      <c r="S75" s="136">
        <v>1993</v>
      </c>
    </row>
    <row r="76" spans="1:19" s="17" customFormat="1" ht="12" hidden="1" customHeight="1" outlineLevel="1">
      <c r="A76" s="136">
        <v>1994</v>
      </c>
      <c r="B76" s="57">
        <v>69.306704967740458</v>
      </c>
      <c r="C76" s="57">
        <v>68.781255788108908</v>
      </c>
      <c r="D76" s="57">
        <v>73.573966248889761</v>
      </c>
      <c r="E76" s="57">
        <v>64.89279791518598</v>
      </c>
      <c r="F76" s="57">
        <v>71.571635861937722</v>
      </c>
      <c r="G76" s="57">
        <v>72.031640299750208</v>
      </c>
      <c r="H76" s="57">
        <v>70.51981177712301</v>
      </c>
      <c r="I76" s="57">
        <v>64.236866645943422</v>
      </c>
      <c r="J76" s="57">
        <v>73.551199422351772</v>
      </c>
      <c r="K76" s="57">
        <v>76.032233116283706</v>
      </c>
      <c r="L76" s="57">
        <v>76.267646592291015</v>
      </c>
      <c r="M76" s="57">
        <v>77.105906097301897</v>
      </c>
      <c r="N76" s="57">
        <v>62.883563273073264</v>
      </c>
      <c r="O76" s="57">
        <v>63.582272657567863</v>
      </c>
      <c r="P76" s="57">
        <v>76.996056466822878</v>
      </c>
      <c r="Q76" s="57">
        <v>61.422138380088839</v>
      </c>
      <c r="R76" s="57">
        <v>70.783035470837561</v>
      </c>
      <c r="S76" s="136">
        <v>1994</v>
      </c>
    </row>
    <row r="77" spans="1:19" s="17" customFormat="1" ht="12" hidden="1" customHeight="1" outlineLevel="1">
      <c r="A77" s="136">
        <v>1995</v>
      </c>
      <c r="B77" s="57">
        <v>71.72787998996877</v>
      </c>
      <c r="C77" s="57">
        <v>70.985367660677895</v>
      </c>
      <c r="D77" s="57">
        <v>76.211388532517518</v>
      </c>
      <c r="E77" s="57">
        <v>68.635986733001658</v>
      </c>
      <c r="F77" s="57">
        <v>74.143057636956158</v>
      </c>
      <c r="G77" s="57">
        <v>73.873855120732728</v>
      </c>
      <c r="H77" s="57">
        <v>73.002330797308588</v>
      </c>
      <c r="I77" s="57">
        <v>67.796083307429285</v>
      </c>
      <c r="J77" s="57">
        <v>75.602385473216913</v>
      </c>
      <c r="K77" s="57">
        <v>78.467180600254466</v>
      </c>
      <c r="L77" s="57">
        <v>78.416961878073295</v>
      </c>
      <c r="M77" s="57">
        <v>78.887826641172722</v>
      </c>
      <c r="N77" s="57">
        <v>66.906517602283543</v>
      </c>
      <c r="O77" s="57">
        <v>67.403772427541782</v>
      </c>
      <c r="P77" s="57">
        <v>79.453620620677839</v>
      </c>
      <c r="Q77" s="57">
        <v>64.90293920769183</v>
      </c>
      <c r="R77" s="57">
        <v>73.207247849688912</v>
      </c>
      <c r="S77" s="136">
        <v>1995</v>
      </c>
    </row>
    <row r="78" spans="1:19" s="17" customFormat="1" ht="12" hidden="1" customHeight="1" outlineLevel="1">
      <c r="A78" s="136">
        <v>1996</v>
      </c>
      <c r="B78" s="57">
        <v>72.149647766910604</v>
      </c>
      <c r="C78" s="57">
        <v>71.835062048527504</v>
      </c>
      <c r="D78" s="57">
        <v>77.427711437876241</v>
      </c>
      <c r="E78" s="57">
        <v>70.087064676616919</v>
      </c>
      <c r="F78" s="57">
        <v>74.813863317395757</v>
      </c>
      <c r="G78" s="57">
        <v>74.743963363863458</v>
      </c>
      <c r="H78" s="57">
        <v>73.56524033598663</v>
      </c>
      <c r="I78" s="57">
        <v>69.16692570718061</v>
      </c>
      <c r="J78" s="57">
        <v>76.212125264086865</v>
      </c>
      <c r="K78" s="57">
        <v>79.048474415587648</v>
      </c>
      <c r="L78" s="57">
        <v>78.813514513826462</v>
      </c>
      <c r="M78" s="57">
        <v>79.376460590609739</v>
      </c>
      <c r="N78" s="57">
        <v>68.14640818268316</v>
      </c>
      <c r="O78" s="57">
        <v>68.842202116239832</v>
      </c>
      <c r="P78" s="57">
        <v>80.225181459678808</v>
      </c>
      <c r="Q78" s="57">
        <v>66.454694821395975</v>
      </c>
      <c r="R78" s="57">
        <v>73.973179981657296</v>
      </c>
      <c r="S78" s="136">
        <v>1996</v>
      </c>
    </row>
    <row r="79" spans="1:19" s="17" customFormat="1" ht="12" hidden="1" customHeight="1" outlineLevel="1">
      <c r="A79" s="136">
        <v>1997</v>
      </c>
      <c r="B79" s="57">
        <v>72.50986024667715</v>
      </c>
      <c r="C79" s="57">
        <v>72.432394887942209</v>
      </c>
      <c r="D79" s="57">
        <v>78.049442415868938</v>
      </c>
      <c r="E79" s="57">
        <v>70.575692963752672</v>
      </c>
      <c r="F79" s="57">
        <v>74.48797545136658</v>
      </c>
      <c r="G79" s="57">
        <v>75.441298917568687</v>
      </c>
      <c r="H79" s="57">
        <v>73.862087163023887</v>
      </c>
      <c r="I79" s="57">
        <v>69.745104134286606</v>
      </c>
      <c r="J79" s="57">
        <v>76.656058620597435</v>
      </c>
      <c r="K79" s="57">
        <v>79.302946386248536</v>
      </c>
      <c r="L79" s="57">
        <v>79.117538201237252</v>
      </c>
      <c r="M79" s="57">
        <v>79.679201189717446</v>
      </c>
      <c r="N79" s="57">
        <v>68.654852521408188</v>
      </c>
      <c r="O79" s="57">
        <v>69.449470940039873</v>
      </c>
      <c r="P79" s="57">
        <v>80.650968737497848</v>
      </c>
      <c r="Q79" s="57">
        <v>67.257956550842806</v>
      </c>
      <c r="R79" s="57">
        <v>74.434226507696494</v>
      </c>
      <c r="S79" s="136">
        <v>1997</v>
      </c>
    </row>
    <row r="80" spans="1:19" s="17" customFormat="1" ht="12" hidden="1" customHeight="1" outlineLevel="1">
      <c r="A80" s="136">
        <v>1998</v>
      </c>
      <c r="B80" s="57">
        <v>73.30323963249208</v>
      </c>
      <c r="C80" s="57">
        <v>73.270513057973702</v>
      </c>
      <c r="D80" s="57">
        <v>79.480410539820383</v>
      </c>
      <c r="E80" s="57">
        <v>71.35453683961147</v>
      </c>
      <c r="F80" s="57">
        <v>75.636908584885461</v>
      </c>
      <c r="G80" s="57">
        <v>76.244796003330563</v>
      </c>
      <c r="H80" s="57">
        <v>74.76801970183385</v>
      </c>
      <c r="I80" s="57">
        <v>70.475598383587197</v>
      </c>
      <c r="J80" s="57">
        <v>77.501136576364559</v>
      </c>
      <c r="K80" s="57">
        <v>79.564902826634736</v>
      </c>
      <c r="L80" s="57">
        <v>79.617194522286255</v>
      </c>
      <c r="M80" s="57">
        <v>80.189080093477799</v>
      </c>
      <c r="N80" s="57">
        <v>69.261417697431014</v>
      </c>
      <c r="O80" s="57">
        <v>69.961662321729804</v>
      </c>
      <c r="P80" s="57">
        <v>80.699548494027553</v>
      </c>
      <c r="Q80" s="57">
        <v>67.881701454390551</v>
      </c>
      <c r="R80" s="57">
        <v>75.145626254864538</v>
      </c>
      <c r="S80" s="136">
        <v>1998</v>
      </c>
    </row>
    <row r="81" spans="1:19" s="17" customFormat="1" ht="12" hidden="1" customHeight="1" outlineLevel="1">
      <c r="A81" s="136">
        <v>1999</v>
      </c>
      <c r="B81" s="57">
        <v>74.650616692884668</v>
      </c>
      <c r="C81" s="57">
        <v>74.263752546767918</v>
      </c>
      <c r="D81" s="57">
        <v>79.94670877331491</v>
      </c>
      <c r="E81" s="57">
        <v>72.885572139303477</v>
      </c>
      <c r="F81" s="57">
        <v>76.709721924879275</v>
      </c>
      <c r="G81" s="57">
        <v>76.650707743547045</v>
      </c>
      <c r="H81" s="57">
        <v>75.678349971414747</v>
      </c>
      <c r="I81" s="57">
        <v>71.771837115324828</v>
      </c>
      <c r="J81" s="57">
        <v>77.931698446233256</v>
      </c>
      <c r="K81" s="57">
        <v>79.894219494548807</v>
      </c>
      <c r="L81" s="57">
        <v>79.839263998308041</v>
      </c>
      <c r="M81" s="57">
        <v>80.436052687486722</v>
      </c>
      <c r="N81" s="57">
        <v>70.572668886774508</v>
      </c>
      <c r="O81" s="57">
        <v>71.344885753718756</v>
      </c>
      <c r="P81" s="57">
        <v>81.356804023546886</v>
      </c>
      <c r="Q81" s="57">
        <v>69.673827055315513</v>
      </c>
      <c r="R81" s="57">
        <v>76.000793198324374</v>
      </c>
      <c r="S81" s="136">
        <v>1999</v>
      </c>
    </row>
    <row r="82" spans="1:19" s="17" customFormat="1" ht="12" customHeight="1" collapsed="1">
      <c r="A82" s="136">
        <v>2000</v>
      </c>
      <c r="B82" s="57">
        <v>76.23509563869321</v>
      </c>
      <c r="C82" s="57">
        <v>75.923782181885542</v>
      </c>
      <c r="D82" s="57">
        <v>80.41547419323004</v>
      </c>
      <c r="E82" s="57">
        <v>74.123430466714041</v>
      </c>
      <c r="F82" s="57">
        <v>76.250624420181254</v>
      </c>
      <c r="G82" s="57">
        <v>77.706078268109906</v>
      </c>
      <c r="H82" s="57">
        <v>77.33629447205243</v>
      </c>
      <c r="I82" s="57">
        <v>72.660864159154499</v>
      </c>
      <c r="J82" s="57">
        <v>78.827588051239545</v>
      </c>
      <c r="K82" s="57">
        <v>80.465534016914901</v>
      </c>
      <c r="L82" s="57">
        <v>81.039496642521016</v>
      </c>
      <c r="M82" s="57">
        <v>81.716061185468448</v>
      </c>
      <c r="N82" s="57">
        <v>71.711465271170312</v>
      </c>
      <c r="O82" s="57">
        <v>71.568777794816754</v>
      </c>
      <c r="P82" s="57">
        <v>82.399839972566724</v>
      </c>
      <c r="Q82" s="57">
        <v>70.933487494675347</v>
      </c>
      <c r="R82" s="57">
        <v>77.230250601095605</v>
      </c>
      <c r="S82" s="136">
        <v>2000</v>
      </c>
    </row>
    <row r="83" spans="1:19" s="17" customFormat="1" ht="12" customHeight="1">
      <c r="A83" s="136">
        <v>2001</v>
      </c>
      <c r="B83" s="57">
        <v>77.887969359140968</v>
      </c>
      <c r="C83" s="57">
        <v>77.521300240785322</v>
      </c>
      <c r="D83" s="57">
        <v>81.530642455343923</v>
      </c>
      <c r="E83" s="57">
        <v>75.94764273868752</v>
      </c>
      <c r="F83" s="57">
        <v>77.934774851923223</v>
      </c>
      <c r="G83" s="57">
        <v>79.394254787676928</v>
      </c>
      <c r="H83" s="57">
        <v>79.007432165002854</v>
      </c>
      <c r="I83" s="57">
        <v>74.308361827789867</v>
      </c>
      <c r="J83" s="57">
        <v>80.025673254352412</v>
      </c>
      <c r="K83" s="57">
        <v>81.52333907142679</v>
      </c>
      <c r="L83" s="57">
        <v>82.030878231903984</v>
      </c>
      <c r="M83" s="57">
        <v>84.408859145952846</v>
      </c>
      <c r="N83" s="57">
        <v>73.308158896289243</v>
      </c>
      <c r="O83" s="57">
        <v>73.01947554056126</v>
      </c>
      <c r="P83" s="57">
        <v>83.657198376864599</v>
      </c>
      <c r="Q83" s="57">
        <v>72.8655753666403</v>
      </c>
      <c r="R83" s="57">
        <v>78.749721141214096</v>
      </c>
      <c r="S83" s="136">
        <v>2001</v>
      </c>
    </row>
    <row r="84" spans="1:19" s="17" customFormat="1" ht="12" customHeight="1">
      <c r="A84" s="136">
        <v>2002</v>
      </c>
      <c r="B84" s="57">
        <v>78.923010282014445</v>
      </c>
      <c r="C84" s="57">
        <v>78.560844600852008</v>
      </c>
      <c r="D84" s="57">
        <v>82.502713905062663</v>
      </c>
      <c r="E84" s="57">
        <v>77.20030798389007</v>
      </c>
      <c r="F84" s="57">
        <v>78.232117795380489</v>
      </c>
      <c r="G84" s="57">
        <v>80.308076602830965</v>
      </c>
      <c r="H84" s="57">
        <v>80.31355820396675</v>
      </c>
      <c r="I84" s="57">
        <v>75.645010879701587</v>
      </c>
      <c r="J84" s="57">
        <v>80.493675286818387</v>
      </c>
      <c r="K84" s="57">
        <v>82.366589327146173</v>
      </c>
      <c r="L84" s="57">
        <v>82.311108761169578</v>
      </c>
      <c r="M84" s="57">
        <v>83.70777565328234</v>
      </c>
      <c r="N84" s="57">
        <v>74.265580399619409</v>
      </c>
      <c r="O84" s="57">
        <v>74.418034043858299</v>
      </c>
      <c r="P84" s="57">
        <v>84.805966737154932</v>
      </c>
      <c r="Q84" s="57">
        <v>74.560335909450487</v>
      </c>
      <c r="R84" s="57">
        <v>79.718910343801895</v>
      </c>
      <c r="S84" s="136">
        <v>2002</v>
      </c>
    </row>
    <row r="85" spans="1:19" s="17" customFormat="1" ht="12" customHeight="1">
      <c r="A85" s="136">
        <v>2003</v>
      </c>
      <c r="B85" s="57">
        <v>80.673916512778419</v>
      </c>
      <c r="C85" s="57">
        <v>79.94999073902575</v>
      </c>
      <c r="D85" s="57">
        <v>83.358827593012933</v>
      </c>
      <c r="E85" s="57">
        <v>77.940653873489694</v>
      </c>
      <c r="F85" s="57">
        <v>80.608482599490955</v>
      </c>
      <c r="G85" s="57">
        <v>81.340549542048294</v>
      </c>
      <c r="H85" s="57">
        <v>82.391485993227491</v>
      </c>
      <c r="I85" s="57">
        <v>77.121541809138947</v>
      </c>
      <c r="J85" s="57">
        <v>81.985933196052741</v>
      </c>
      <c r="K85" s="57">
        <v>83.30464286605293</v>
      </c>
      <c r="L85" s="57">
        <v>83.728123512927624</v>
      </c>
      <c r="M85" s="57">
        <v>85.109942638623323</v>
      </c>
      <c r="N85" s="57">
        <v>75.832540437678404</v>
      </c>
      <c r="O85" s="57">
        <v>75.552829320656343</v>
      </c>
      <c r="P85" s="57">
        <v>86.020460650397212</v>
      </c>
      <c r="Q85" s="57">
        <v>76.501551755613704</v>
      </c>
      <c r="R85" s="57">
        <v>81.114443645737794</v>
      </c>
      <c r="S85" s="136">
        <v>2003</v>
      </c>
    </row>
    <row r="86" spans="1:19" s="17" customFormat="1" ht="12" customHeight="1">
      <c r="A86" s="136">
        <v>2004</v>
      </c>
      <c r="B86" s="57">
        <v>80.940656133871371</v>
      </c>
      <c r="C86" s="57">
        <v>80.582052231894792</v>
      </c>
      <c r="D86" s="57">
        <v>83.501924405408062</v>
      </c>
      <c r="E86" s="57">
        <v>78.180525941719964</v>
      </c>
      <c r="F86" s="57">
        <v>80.820190775232533</v>
      </c>
      <c r="G86" s="57">
        <v>81.577851790174847</v>
      </c>
      <c r="H86" s="57">
        <v>82.40467918554026</v>
      </c>
      <c r="I86" s="57">
        <v>77.469692259869433</v>
      </c>
      <c r="J86" s="57">
        <v>81.723852057871795</v>
      </c>
      <c r="K86" s="57">
        <v>83.511713195120123</v>
      </c>
      <c r="L86" s="57">
        <v>83.492835615714057</v>
      </c>
      <c r="M86" s="57">
        <v>86.153601019757815</v>
      </c>
      <c r="N86" s="57">
        <v>76.617507136060894</v>
      </c>
      <c r="O86" s="57">
        <v>76.316515871798813</v>
      </c>
      <c r="P86" s="57">
        <v>85.523232554152145</v>
      </c>
      <c r="Q86" s="57">
        <v>77.128339317227528</v>
      </c>
      <c r="R86" s="57">
        <v>81.372233101157576</v>
      </c>
      <c r="S86" s="136">
        <v>2004</v>
      </c>
    </row>
    <row r="87" spans="1:19" s="17" customFormat="1" ht="12" customHeight="1">
      <c r="A87" s="136">
        <v>2005</v>
      </c>
      <c r="B87" s="57">
        <v>81.433098511273741</v>
      </c>
      <c r="C87" s="57">
        <v>80.901555843674757</v>
      </c>
      <c r="D87" s="57">
        <v>83.568538438764435</v>
      </c>
      <c r="E87" s="57">
        <v>79.116323146173897</v>
      </c>
      <c r="F87" s="57">
        <v>81.992911344227977</v>
      </c>
      <c r="G87" s="57">
        <v>82.404246461282256</v>
      </c>
      <c r="H87" s="57">
        <v>82.789480627995957</v>
      </c>
      <c r="I87" s="57">
        <v>78.122474354989123</v>
      </c>
      <c r="J87" s="57">
        <v>81.277244404032842</v>
      </c>
      <c r="K87" s="57">
        <v>83.68136117556071</v>
      </c>
      <c r="L87" s="57">
        <v>83.204674033733411</v>
      </c>
      <c r="M87" s="57">
        <v>86.076588060335666</v>
      </c>
      <c r="N87" s="57">
        <v>76.789961941008571</v>
      </c>
      <c r="O87" s="57">
        <v>76.874712467412976</v>
      </c>
      <c r="P87" s="57">
        <v>85.468937532148374</v>
      </c>
      <c r="Q87" s="57">
        <v>77.566482078743988</v>
      </c>
      <c r="R87" s="57">
        <v>81.662246238504821</v>
      </c>
      <c r="S87" s="136">
        <v>2005</v>
      </c>
    </row>
    <row r="88" spans="1:19" s="17" customFormat="1" ht="12" customHeight="1">
      <c r="A88" s="136">
        <v>2006</v>
      </c>
      <c r="B88" s="57">
        <v>83.035816063652732</v>
      </c>
      <c r="C88" s="57">
        <v>81.971198370068535</v>
      </c>
      <c r="D88" s="57">
        <v>83.353893220171713</v>
      </c>
      <c r="E88" s="57">
        <v>79.844823501539921</v>
      </c>
      <c r="F88" s="57">
        <v>83.18466186160471</v>
      </c>
      <c r="G88" s="57">
        <v>83.417985012489595</v>
      </c>
      <c r="H88" s="57">
        <v>84.308896609349574</v>
      </c>
      <c r="I88" s="57">
        <v>78.218837426173451</v>
      </c>
      <c r="J88" s="57">
        <v>82.978097504880594</v>
      </c>
      <c r="K88" s="57">
        <v>83.718783524187316</v>
      </c>
      <c r="L88" s="57">
        <v>83.997779305239789</v>
      </c>
      <c r="M88" s="57">
        <v>86.844062035266617</v>
      </c>
      <c r="N88" s="57">
        <v>77.780090390104661</v>
      </c>
      <c r="O88" s="57">
        <v>77.478914276951386</v>
      </c>
      <c r="P88" s="57">
        <v>85.243184545922162</v>
      </c>
      <c r="Q88" s="57">
        <v>78.515791395362982</v>
      </c>
      <c r="R88" s="57">
        <v>82.537243140073869</v>
      </c>
      <c r="S88" s="136">
        <v>2006</v>
      </c>
    </row>
    <row r="89" spans="1:19" s="17" customFormat="1" ht="12" customHeight="1">
      <c r="A89" s="136">
        <v>2007</v>
      </c>
      <c r="B89" s="57">
        <v>84.036659599206615</v>
      </c>
      <c r="C89" s="57">
        <v>83.339507316169659</v>
      </c>
      <c r="D89" s="57">
        <v>83.669693082009275</v>
      </c>
      <c r="E89" s="57">
        <v>80.970149253731336</v>
      </c>
      <c r="F89" s="57">
        <v>83.643759366302717</v>
      </c>
      <c r="G89" s="57">
        <v>84.244379683597003</v>
      </c>
      <c r="H89" s="57">
        <v>85.8678921676415</v>
      </c>
      <c r="I89" s="57">
        <v>79.210444513521921</v>
      </c>
      <c r="J89" s="57">
        <v>83.127858155269706</v>
      </c>
      <c r="K89" s="57">
        <v>84.097996656936857</v>
      </c>
      <c r="L89" s="57">
        <v>84.48950457357374</v>
      </c>
      <c r="M89" s="57">
        <v>87.760250690461021</v>
      </c>
      <c r="N89" s="57">
        <v>78.933753568030454</v>
      </c>
      <c r="O89" s="57">
        <v>77.892961202269589</v>
      </c>
      <c r="P89" s="57">
        <v>86.186203349145558</v>
      </c>
      <c r="Q89" s="57">
        <v>79.422503499056774</v>
      </c>
      <c r="R89" s="57">
        <v>83.375058870188141</v>
      </c>
      <c r="S89" s="136">
        <v>2007</v>
      </c>
    </row>
    <row r="90" spans="1:19" s="17" customFormat="1" ht="12" customHeight="1">
      <c r="A90" s="136">
        <v>2008</v>
      </c>
      <c r="B90" s="57">
        <v>85.598340286802085</v>
      </c>
      <c r="C90" s="57">
        <v>85.513521022411553</v>
      </c>
      <c r="D90" s="57">
        <v>85.167275239317092</v>
      </c>
      <c r="E90" s="57">
        <v>82.826936744847188</v>
      </c>
      <c r="F90" s="57">
        <v>85.83458217369585</v>
      </c>
      <c r="G90" s="57">
        <v>85.886761032472933</v>
      </c>
      <c r="H90" s="57">
        <v>88.436166937860065</v>
      </c>
      <c r="I90" s="57">
        <v>80.966739198010572</v>
      </c>
      <c r="J90" s="57">
        <v>84.494424090070325</v>
      </c>
      <c r="K90" s="57">
        <v>86.043958785520047</v>
      </c>
      <c r="L90" s="57">
        <v>85.821921429704446</v>
      </c>
      <c r="M90" s="57">
        <v>87.646059060973016</v>
      </c>
      <c r="N90" s="57">
        <v>81.360014272121788</v>
      </c>
      <c r="O90" s="57">
        <v>80.349639625824267</v>
      </c>
      <c r="P90" s="57">
        <v>87.463565182602736</v>
      </c>
      <c r="Q90" s="57">
        <v>81.616259964705165</v>
      </c>
      <c r="R90" s="57">
        <v>85.266341124854378</v>
      </c>
      <c r="S90" s="136">
        <v>2008</v>
      </c>
    </row>
    <row r="91" spans="1:19" s="17" customFormat="1" ht="12" customHeight="1">
      <c r="A91" s="136">
        <v>2009</v>
      </c>
      <c r="B91" s="57">
        <v>84.718327519777489</v>
      </c>
      <c r="C91" s="57">
        <v>85.159288757177251</v>
      </c>
      <c r="D91" s="57">
        <v>86.159084180400669</v>
      </c>
      <c r="E91" s="57">
        <v>83.839729921819469</v>
      </c>
      <c r="F91" s="57">
        <v>86.505387854135435</v>
      </c>
      <c r="G91" s="57">
        <v>86.873438800999168</v>
      </c>
      <c r="H91" s="57">
        <v>88.11513259158275</v>
      </c>
      <c r="I91" s="57">
        <v>82.723033882499223</v>
      </c>
      <c r="J91" s="57">
        <v>85.5079827775252</v>
      </c>
      <c r="K91" s="57">
        <v>86.705086944589965</v>
      </c>
      <c r="L91" s="57">
        <v>86.884682493522973</v>
      </c>
      <c r="M91" s="57">
        <v>86.915763756107921</v>
      </c>
      <c r="N91" s="57">
        <v>82.635585156993344</v>
      </c>
      <c r="O91" s="57">
        <v>82.514951694525379</v>
      </c>
      <c r="P91" s="57">
        <v>88.135108875807276</v>
      </c>
      <c r="Q91" s="57">
        <v>82.492545487738084</v>
      </c>
      <c r="R91" s="57">
        <v>85.566269241256236</v>
      </c>
      <c r="S91" s="136">
        <v>2009</v>
      </c>
    </row>
    <row r="92" spans="1:19" s="17" customFormat="1" ht="12" customHeight="1">
      <c r="A92" s="136">
        <v>2010</v>
      </c>
      <c r="B92" s="57">
        <v>87.588628228803316</v>
      </c>
      <c r="C92" s="57">
        <v>87.645860344508236</v>
      </c>
      <c r="D92" s="57">
        <v>88.379551958946024</v>
      </c>
      <c r="E92" s="57">
        <v>85.900852878464818</v>
      </c>
      <c r="F92" s="57">
        <v>88.327505411641567</v>
      </c>
      <c r="G92" s="57">
        <v>87.799750208159864</v>
      </c>
      <c r="H92" s="57">
        <v>89.665332688332825</v>
      </c>
      <c r="I92" s="57">
        <v>85.007771215418089</v>
      </c>
      <c r="J92" s="57">
        <v>87.650094937555153</v>
      </c>
      <c r="K92" s="57">
        <v>88.723398947184592</v>
      </c>
      <c r="L92" s="57">
        <v>88.568709353354834</v>
      </c>
      <c r="M92" s="57">
        <v>90.22997663055024</v>
      </c>
      <c r="N92" s="57">
        <v>85.246194100856329</v>
      </c>
      <c r="O92" s="57">
        <v>85.066707560190153</v>
      </c>
      <c r="P92" s="57">
        <v>89.843973252557589</v>
      </c>
      <c r="Q92" s="57">
        <v>84.744112456642114</v>
      </c>
      <c r="R92" s="57">
        <v>87.769873336142581</v>
      </c>
      <c r="S92" s="136">
        <v>2010</v>
      </c>
    </row>
    <row r="93" spans="1:19" s="17" customFormat="1" ht="12" customHeight="1">
      <c r="A93" s="136">
        <v>2011</v>
      </c>
      <c r="B93" s="57">
        <v>90.456649112007852</v>
      </c>
      <c r="C93" s="57">
        <v>90.211150213002412</v>
      </c>
      <c r="D93" s="57">
        <v>91.396920951347084</v>
      </c>
      <c r="E93" s="57">
        <v>88.844468135512912</v>
      </c>
      <c r="F93" s="57">
        <v>90.784747496372418</v>
      </c>
      <c r="G93" s="57">
        <v>89.983347210657783</v>
      </c>
      <c r="H93" s="57">
        <v>92.11047099696556</v>
      </c>
      <c r="I93" s="57">
        <v>88.28722412185266</v>
      </c>
      <c r="J93" s="57">
        <v>90.286952103334855</v>
      </c>
      <c r="K93" s="57">
        <v>91.200758426265494</v>
      </c>
      <c r="L93" s="57">
        <v>90.424575688679738</v>
      </c>
      <c r="M93" s="57">
        <v>92.750159337157427</v>
      </c>
      <c r="N93" s="57">
        <v>87.954923882017127</v>
      </c>
      <c r="O93" s="57">
        <v>87.915963809231712</v>
      </c>
      <c r="P93" s="57">
        <v>91.930045150597252</v>
      </c>
      <c r="Q93" s="57">
        <v>87.342542445080014</v>
      </c>
      <c r="R93" s="57">
        <v>90.387427806558762</v>
      </c>
      <c r="S93" s="136">
        <v>2011</v>
      </c>
    </row>
    <row r="94" spans="1:19" s="17" customFormat="1" ht="12" customHeight="1">
      <c r="A94" s="136">
        <v>2012</v>
      </c>
      <c r="B94" s="57">
        <v>93.101247064724262</v>
      </c>
      <c r="C94" s="57">
        <v>92.725504723096876</v>
      </c>
      <c r="D94" s="57">
        <v>92.457811112207636</v>
      </c>
      <c r="E94" s="57">
        <v>90.422885572139293</v>
      </c>
      <c r="F94" s="57">
        <v>92.537881490996455</v>
      </c>
      <c r="G94" s="57">
        <v>92.483347210657783</v>
      </c>
      <c r="H94" s="57">
        <v>93.803597343770619</v>
      </c>
      <c r="I94" s="57">
        <v>91.349082996580663</v>
      </c>
      <c r="J94" s="57">
        <v>92.573476319097153</v>
      </c>
      <c r="K94" s="57">
        <v>93.752962602599609</v>
      </c>
      <c r="L94" s="57">
        <v>92.560672553270237</v>
      </c>
      <c r="M94" s="57">
        <v>94.040790312300828</v>
      </c>
      <c r="N94" s="57">
        <v>90.384157944814461</v>
      </c>
      <c r="O94" s="57">
        <v>91.081122527219748</v>
      </c>
      <c r="P94" s="57">
        <v>94.084700234325879</v>
      </c>
      <c r="Q94" s="57">
        <v>90.369987220836123</v>
      </c>
      <c r="R94" s="57">
        <v>92.779416503482636</v>
      </c>
      <c r="S94" s="136">
        <v>2012</v>
      </c>
    </row>
    <row r="95" spans="1:19" s="17" customFormat="1" ht="12" customHeight="1">
      <c r="A95" s="136">
        <v>2013</v>
      </c>
      <c r="B95" s="57">
        <v>95.080135877618957</v>
      </c>
      <c r="C95" s="57">
        <v>94.575384330431561</v>
      </c>
      <c r="D95" s="57">
        <v>93.609987170630617</v>
      </c>
      <c r="E95" s="57">
        <v>92.907486377635635</v>
      </c>
      <c r="F95" s="57">
        <v>95.487523490092528</v>
      </c>
      <c r="G95" s="57">
        <v>94.997918401332228</v>
      </c>
      <c r="H95" s="57">
        <v>95.43075772901183</v>
      </c>
      <c r="I95" s="57">
        <v>92.834939384519743</v>
      </c>
      <c r="J95" s="57">
        <v>94.506993287513708</v>
      </c>
      <c r="K95" s="57">
        <v>94.745902252825388</v>
      </c>
      <c r="L95" s="57">
        <v>95.407920477978109</v>
      </c>
      <c r="M95" s="57">
        <v>96.475993201614614</v>
      </c>
      <c r="N95" s="57">
        <v>92.59039010466222</v>
      </c>
      <c r="O95" s="57">
        <v>92.706640085876401</v>
      </c>
      <c r="P95" s="57">
        <v>95.827856203920675</v>
      </c>
      <c r="Q95" s="57">
        <v>92.904521389886213</v>
      </c>
      <c r="R95" s="57">
        <v>94.564112733311859</v>
      </c>
      <c r="S95" s="136">
        <v>2013</v>
      </c>
    </row>
    <row r="96" spans="1:19" s="17" customFormat="1" ht="12" customHeight="1">
      <c r="A96" s="136">
        <v>2014</v>
      </c>
      <c r="B96" s="57">
        <v>97.25508971114607</v>
      </c>
      <c r="C96" s="57">
        <v>97.302741248379334</v>
      </c>
      <c r="D96" s="57">
        <v>96.501529655580782</v>
      </c>
      <c r="E96" s="57">
        <v>95.762260127931768</v>
      </c>
      <c r="F96" s="57">
        <v>97.623635195889534</v>
      </c>
      <c r="G96" s="57">
        <v>97.393838467943382</v>
      </c>
      <c r="H96" s="57">
        <v>97.816526672237131</v>
      </c>
      <c r="I96" s="57">
        <v>95.725831520049738</v>
      </c>
      <c r="J96" s="57">
        <v>97.416628780787846</v>
      </c>
      <c r="K96" s="57">
        <v>97.906843300152175</v>
      </c>
      <c r="L96" s="57">
        <v>97.644477343626079</v>
      </c>
      <c r="M96" s="57">
        <v>98.226046314000428</v>
      </c>
      <c r="N96" s="57">
        <v>95.468601332064694</v>
      </c>
      <c r="O96" s="57">
        <v>96.258242600828098</v>
      </c>
      <c r="P96" s="57">
        <v>97.679602217523012</v>
      </c>
      <c r="Q96" s="57">
        <v>96.33055437229963</v>
      </c>
      <c r="R96" s="57">
        <v>97.290731973328704</v>
      </c>
      <c r="S96" s="136">
        <v>2014</v>
      </c>
    </row>
    <row r="97" spans="1:19" s="17" customFormat="1" ht="12" customHeight="1">
      <c r="A97" s="136">
        <v>2015</v>
      </c>
      <c r="B97" s="58">
        <v>100</v>
      </c>
      <c r="C97" s="58">
        <v>100</v>
      </c>
      <c r="D97" s="58">
        <v>100</v>
      </c>
      <c r="E97" s="58">
        <v>100</v>
      </c>
      <c r="F97" s="58">
        <v>100</v>
      </c>
      <c r="G97" s="58">
        <v>100</v>
      </c>
      <c r="H97" s="58">
        <v>100</v>
      </c>
      <c r="I97" s="58">
        <v>100</v>
      </c>
      <c r="J97" s="58">
        <v>100</v>
      </c>
      <c r="K97" s="58">
        <v>100</v>
      </c>
      <c r="L97" s="58">
        <v>100</v>
      </c>
      <c r="M97" s="58">
        <v>100</v>
      </c>
      <c r="N97" s="58">
        <v>100</v>
      </c>
      <c r="O97" s="58">
        <v>100</v>
      </c>
      <c r="P97" s="58">
        <v>100</v>
      </c>
      <c r="Q97" s="58">
        <v>100</v>
      </c>
      <c r="R97" s="58">
        <v>100</v>
      </c>
      <c r="S97" s="136">
        <v>2015</v>
      </c>
    </row>
    <row r="98" spans="1:19" s="17" customFormat="1" ht="12" customHeight="1">
      <c r="A98" s="136">
        <v>2016</v>
      </c>
      <c r="B98" s="57">
        <v>102.2296696532385</v>
      </c>
      <c r="C98" s="57">
        <v>102.44721244674939</v>
      </c>
      <c r="D98" s="57">
        <v>102.64482384288958</v>
      </c>
      <c r="E98" s="57">
        <v>102.47867803837953</v>
      </c>
      <c r="F98" s="57">
        <v>102.78075120721235</v>
      </c>
      <c r="G98" s="57">
        <v>102.37094088259784</v>
      </c>
      <c r="H98" s="57">
        <v>101.91081401996568</v>
      </c>
      <c r="I98" s="57">
        <v>103.24525955859497</v>
      </c>
      <c r="J98" s="57">
        <v>102.0672318348354</v>
      </c>
      <c r="K98" s="57">
        <v>102.0108275328693</v>
      </c>
      <c r="L98" s="57">
        <v>101.98011949452757</v>
      </c>
      <c r="M98" s="57">
        <v>101.84565540684088</v>
      </c>
      <c r="N98" s="57">
        <v>103.125</v>
      </c>
      <c r="O98" s="57">
        <v>102.89526146296579</v>
      </c>
      <c r="P98" s="57">
        <v>102.17180088015087</v>
      </c>
      <c r="Q98" s="57">
        <v>102.77490415627091</v>
      </c>
      <c r="R98" s="57">
        <v>102.29779639590511</v>
      </c>
      <c r="S98" s="136">
        <v>2016</v>
      </c>
    </row>
    <row r="99" spans="1:19" s="17" customFormat="1" ht="12" customHeight="1">
      <c r="A99" s="136">
        <v>2017</v>
      </c>
      <c r="B99" s="57">
        <v>105.09769053644303</v>
      </c>
      <c r="C99" s="57">
        <v>105.19077606964254</v>
      </c>
      <c r="D99" s="57">
        <v>106.57998618375603</v>
      </c>
      <c r="E99" s="57">
        <v>105.58220800758113</v>
      </c>
      <c r="F99" s="57">
        <v>105.64237969504508</v>
      </c>
      <c r="G99" s="57">
        <v>104.32972522897586</v>
      </c>
      <c r="H99" s="57">
        <v>104.30977615550377</v>
      </c>
      <c r="I99" s="57">
        <v>106.00870376126825</v>
      </c>
      <c r="J99" s="57">
        <v>104.39387051052336</v>
      </c>
      <c r="K99" s="57">
        <v>104.36594067310332</v>
      </c>
      <c r="L99" s="57">
        <v>104.27748109765768</v>
      </c>
      <c r="M99" s="57">
        <v>104.0577862757595</v>
      </c>
      <c r="N99" s="57">
        <v>106.0953853472883</v>
      </c>
      <c r="O99" s="57">
        <v>106.18616776568011</v>
      </c>
      <c r="P99" s="57">
        <v>104.78653483454306</v>
      </c>
      <c r="Q99" s="57">
        <v>106.31960080326172</v>
      </c>
      <c r="R99" s="57">
        <v>104.97731948541258</v>
      </c>
      <c r="S99" s="136">
        <v>2017</v>
      </c>
    </row>
    <row r="100" spans="1:19" s="17" customFormat="1" ht="12" customHeight="1">
      <c r="A100" s="136">
        <v>2018</v>
      </c>
      <c r="B100" s="57">
        <v>107.63741650137931</v>
      </c>
      <c r="C100" s="57">
        <v>107.59399888868309</v>
      </c>
      <c r="D100" s="57">
        <v>110.33751110233889</v>
      </c>
      <c r="E100" s="57">
        <v>108.93745557924663</v>
      </c>
      <c r="F100" s="57">
        <v>107.66431171055449</v>
      </c>
      <c r="G100" s="57">
        <v>107.22522897585345</v>
      </c>
      <c r="H100" s="57">
        <v>107.20568186815602</v>
      </c>
      <c r="I100" s="57">
        <v>109.85079266397264</v>
      </c>
      <c r="J100" s="57">
        <v>108.0362634717728</v>
      </c>
      <c r="K100" s="57">
        <v>107.70151934735424</v>
      </c>
      <c r="L100" s="57">
        <v>107.07449902183683</v>
      </c>
      <c r="M100" s="57">
        <v>107.27108561716592</v>
      </c>
      <c r="N100" s="57">
        <v>109.6396289248335</v>
      </c>
      <c r="O100" s="57">
        <v>109.75310535193989</v>
      </c>
      <c r="P100" s="57">
        <v>108.48716922901069</v>
      </c>
      <c r="Q100" s="57">
        <v>109.55090366944562</v>
      </c>
      <c r="R100" s="57">
        <v>108.03113303423146</v>
      </c>
      <c r="S100" s="136">
        <v>2018</v>
      </c>
    </row>
    <row r="101" spans="1:19" s="17" customFormat="1" ht="12" customHeight="1">
      <c r="A101" s="136">
        <v>2019</v>
      </c>
      <c r="B101" s="57">
        <v>110.91808585824043</v>
      </c>
      <c r="C101" s="57">
        <v>111.37247638451566</v>
      </c>
      <c r="D101" s="57">
        <v>115.53093851771439</v>
      </c>
      <c r="E101" s="57">
        <v>113.10708362947169</v>
      </c>
      <c r="F101" s="57">
        <v>110.44506291776683</v>
      </c>
      <c r="G101" s="57">
        <v>111.24895920066611</v>
      </c>
      <c r="H101" s="57">
        <v>110.58533796560974</v>
      </c>
      <c r="I101" s="57">
        <v>114.59434255517561</v>
      </c>
      <c r="J101" s="57">
        <v>111.73749097424653</v>
      </c>
      <c r="K101" s="57">
        <v>111.09946860264949</v>
      </c>
      <c r="L101" s="57">
        <v>110.48485168931424</v>
      </c>
      <c r="M101" s="57">
        <v>109.77533460803059</v>
      </c>
      <c r="N101" s="57">
        <v>114.38510941960038</v>
      </c>
      <c r="O101" s="57">
        <v>113.62981137862292</v>
      </c>
      <c r="P101" s="57">
        <v>112.24209864548209</v>
      </c>
      <c r="Q101" s="57">
        <v>113.33597030365728</v>
      </c>
      <c r="R101" s="57">
        <v>111.72446273207248</v>
      </c>
      <c r="S101" s="136">
        <v>2019</v>
      </c>
    </row>
    <row r="102" spans="1:19" s="17" customFormat="1" ht="12" customHeight="1">
      <c r="A102" s="136">
        <v>2020</v>
      </c>
      <c r="B102" s="57">
        <v>109.90812301940132</v>
      </c>
      <c r="C102" s="57">
        <v>111.32154102611595</v>
      </c>
      <c r="D102" s="57">
        <v>118.6445277805191</v>
      </c>
      <c r="E102" s="57">
        <v>115.39327173655532</v>
      </c>
      <c r="F102" s="57">
        <v>109.90984561954376</v>
      </c>
      <c r="G102" s="57">
        <v>111.46960865945046</v>
      </c>
      <c r="H102" s="57">
        <v>110.52376973481684</v>
      </c>
      <c r="I102" s="57">
        <v>116.86042897109108</v>
      </c>
      <c r="J102" s="57">
        <v>112.28304762923543</v>
      </c>
      <c r="K102" s="57">
        <v>111.6034228974877</v>
      </c>
      <c r="L102" s="57">
        <v>111.41807222545339</v>
      </c>
      <c r="M102" s="57">
        <v>109.29466751646484</v>
      </c>
      <c r="N102" s="57">
        <v>116.29697906755472</v>
      </c>
      <c r="O102" s="57">
        <v>116.21837141542709</v>
      </c>
      <c r="P102" s="57">
        <v>113.77378979253588</v>
      </c>
      <c r="Q102" s="57">
        <v>114.60475871721536</v>
      </c>
      <c r="R102" s="57">
        <v>112.15824306571152</v>
      </c>
      <c r="S102" s="136">
        <v>2020</v>
      </c>
    </row>
    <row r="103" spans="1:19" s="17" customFormat="1" ht="12" customHeight="1">
      <c r="A103" s="136">
        <v>2021</v>
      </c>
      <c r="B103" s="57">
        <v>113.46009164899802</v>
      </c>
      <c r="C103" s="57">
        <v>114.84997221707725</v>
      </c>
      <c r="D103" s="57">
        <v>124.90871410243759</v>
      </c>
      <c r="E103" s="57">
        <v>119.1631130063966</v>
      </c>
      <c r="F103" s="57">
        <v>112.58831085420682</v>
      </c>
      <c r="G103" s="57">
        <v>115.47668609492089</v>
      </c>
      <c r="H103" s="57">
        <v>113.94740313997977</v>
      </c>
      <c r="I103" s="57">
        <v>120.46627292508549</v>
      </c>
      <c r="J103" s="57">
        <v>114.85304736180568</v>
      </c>
      <c r="K103" s="57">
        <v>114.71197265673727</v>
      </c>
      <c r="L103" s="57">
        <v>114.44773436260773</v>
      </c>
      <c r="M103" s="57">
        <v>112.20522625876355</v>
      </c>
      <c r="N103" s="57">
        <v>119.96610371075167</v>
      </c>
      <c r="O103" s="57">
        <v>120.11347952767981</v>
      </c>
      <c r="P103" s="57">
        <v>116.95147739612506</v>
      </c>
      <c r="Q103" s="57">
        <v>118.63628065478002</v>
      </c>
      <c r="R103" s="57">
        <v>115.63592196911483</v>
      </c>
      <c r="S103" s="136">
        <v>2021</v>
      </c>
    </row>
    <row r="104" spans="1:19" s="184" customFormat="1" ht="12" customHeight="1">
      <c r="A104" s="167">
        <v>2022</v>
      </c>
      <c r="B104" s="168">
        <v>116.62221006315117</v>
      </c>
      <c r="C104" s="168">
        <v>119.73513613632154</v>
      </c>
      <c r="D104" s="168">
        <v>132.25106089016086</v>
      </c>
      <c r="E104" s="168">
        <v>125.91802890310353</v>
      </c>
      <c r="F104" s="168">
        <v>116.8724279835391</v>
      </c>
      <c r="G104" s="168">
        <v>121.65070774354704</v>
      </c>
      <c r="H104" s="168">
        <v>118.6199920840846</v>
      </c>
      <c r="I104" s="168">
        <v>127.83027665526889</v>
      </c>
      <c r="J104" s="168">
        <v>118.60241221619019</v>
      </c>
      <c r="K104" s="168">
        <v>119.16523214330266</v>
      </c>
      <c r="L104" s="168">
        <v>119.85935599851953</v>
      </c>
      <c r="M104" s="168">
        <v>116.5577862757595</v>
      </c>
      <c r="N104" s="168">
        <v>126.59669362511895</v>
      </c>
      <c r="O104" s="168">
        <v>126.92531820272966</v>
      </c>
      <c r="P104" s="168">
        <v>122.60101731725439</v>
      </c>
      <c r="Q104" s="168">
        <v>126.02081178117204</v>
      </c>
      <c r="R104" s="168">
        <v>120.49921919539945</v>
      </c>
      <c r="S104" s="167">
        <v>2022</v>
      </c>
    </row>
    <row r="105" spans="1:19" s="184" customFormat="1" ht="12" customHeight="1">
      <c r="A105" s="167"/>
      <c r="B105" s="168"/>
      <c r="C105" s="168"/>
      <c r="D105" s="168"/>
      <c r="E105" s="168"/>
      <c r="F105" s="168"/>
      <c r="G105" s="168"/>
      <c r="H105" s="168"/>
      <c r="I105" s="168"/>
      <c r="J105" s="168"/>
      <c r="K105" s="168"/>
      <c r="L105" s="168"/>
      <c r="M105" s="168"/>
      <c r="N105" s="168"/>
      <c r="O105" s="168"/>
      <c r="P105" s="168"/>
      <c r="Q105" s="168"/>
      <c r="R105" s="168"/>
      <c r="S105" s="167"/>
    </row>
    <row r="106" spans="1:19" s="184" customFormat="1" ht="12" customHeight="1">
      <c r="A106" s="167"/>
      <c r="B106" s="253" t="s">
        <v>122</v>
      </c>
      <c r="C106" s="253"/>
      <c r="D106" s="253"/>
      <c r="E106" s="253"/>
      <c r="F106" s="253"/>
      <c r="G106" s="253"/>
      <c r="H106" s="253"/>
      <c r="I106" s="253"/>
      <c r="J106" s="253"/>
      <c r="K106" s="253" t="s">
        <v>122</v>
      </c>
      <c r="L106" s="253"/>
      <c r="M106" s="253"/>
      <c r="N106" s="253"/>
      <c r="O106" s="253"/>
      <c r="P106" s="253"/>
      <c r="Q106" s="253"/>
      <c r="R106" s="253"/>
      <c r="S106" s="167"/>
    </row>
    <row r="107" spans="1:19" s="184" customFormat="1" ht="12" hidden="1" customHeight="1" outlineLevel="1">
      <c r="A107" s="167">
        <v>1991</v>
      </c>
      <c r="B107" s="185">
        <v>113.28396491808704</v>
      </c>
      <c r="C107" s="185">
        <v>107.81069005460864</v>
      </c>
      <c r="D107" s="185">
        <v>99.036074797286105</v>
      </c>
      <c r="E107" s="185">
        <v>56.172430911798777</v>
      </c>
      <c r="F107" s="185">
        <v>112.80407082574879</v>
      </c>
      <c r="G107" s="185">
        <v>127.37464835346681</v>
      </c>
      <c r="H107" s="185">
        <v>117.24309117987755</v>
      </c>
      <c r="I107" s="185">
        <v>54.170114181697841</v>
      </c>
      <c r="J107" s="185">
        <v>103.16481879860997</v>
      </c>
      <c r="K107" s="185">
        <v>112.84957802416018</v>
      </c>
      <c r="L107" s="185">
        <v>105.99867615422802</v>
      </c>
      <c r="M107" s="185">
        <v>108.22439185834851</v>
      </c>
      <c r="N107" s="185">
        <v>54.782392851232828</v>
      </c>
      <c r="O107" s="185">
        <v>53.417176898891285</v>
      </c>
      <c r="P107" s="185">
        <v>98.440344199900707</v>
      </c>
      <c r="Q107" s="185">
        <v>53.288929339731915</v>
      </c>
      <c r="R107" s="186">
        <v>100</v>
      </c>
      <c r="S107" s="167">
        <v>1991</v>
      </c>
    </row>
    <row r="108" spans="1:19" s="184" customFormat="1" ht="12" hidden="1" customHeight="1" outlineLevel="1">
      <c r="A108" s="167">
        <v>1992</v>
      </c>
      <c r="B108" s="185">
        <v>109.37804786555631</v>
      </c>
      <c r="C108" s="185">
        <v>105.21044339410308</v>
      </c>
      <c r="D108" s="185">
        <v>100.27383899767423</v>
      </c>
      <c r="E108" s="185">
        <v>66.385325230699976</v>
      </c>
      <c r="F108" s="185">
        <v>107.56620901793083</v>
      </c>
      <c r="G108" s="185">
        <v>123.32883187035786</v>
      </c>
      <c r="H108" s="185">
        <v>113.95828644309401</v>
      </c>
      <c r="I108" s="185">
        <v>62.889188986420585</v>
      </c>
      <c r="J108" s="185">
        <v>99.651136619401299</v>
      </c>
      <c r="K108" s="185">
        <v>108.87538449996248</v>
      </c>
      <c r="L108" s="185">
        <v>103.10976067221847</v>
      </c>
      <c r="M108" s="185">
        <v>104.25013129267012</v>
      </c>
      <c r="N108" s="185">
        <v>64.277140070522918</v>
      </c>
      <c r="O108" s="185">
        <v>62.484057318628551</v>
      </c>
      <c r="P108" s="185">
        <v>95.280966314052066</v>
      </c>
      <c r="Q108" s="185">
        <v>62.120189061444975</v>
      </c>
      <c r="R108" s="186">
        <v>100</v>
      </c>
      <c r="S108" s="167">
        <v>1992</v>
      </c>
    </row>
    <row r="109" spans="1:19" s="184" customFormat="1" ht="12" hidden="1" customHeight="1" outlineLevel="1">
      <c r="A109" s="167">
        <v>1993</v>
      </c>
      <c r="B109" s="185">
        <v>106.63807704782154</v>
      </c>
      <c r="C109" s="185">
        <v>104.2127644239432</v>
      </c>
      <c r="D109" s="185">
        <v>103.34426465818589</v>
      </c>
      <c r="E109" s="185">
        <v>73.743197953079388</v>
      </c>
      <c r="F109" s="185">
        <v>106.22725143248405</v>
      </c>
      <c r="G109" s="185">
        <v>121.77736134635482</v>
      </c>
      <c r="H109" s="185">
        <v>112.81487621175539</v>
      </c>
      <c r="I109" s="185">
        <v>69.339435655338931</v>
      </c>
      <c r="J109" s="185">
        <v>97.816137518469134</v>
      </c>
      <c r="K109" s="185">
        <v>107.26152293776352</v>
      </c>
      <c r="L109" s="185">
        <v>101.23247684601246</v>
      </c>
      <c r="M109" s="185">
        <v>102.27035208475981</v>
      </c>
      <c r="N109" s="185">
        <v>71.152113589678905</v>
      </c>
      <c r="O109" s="185">
        <v>69.458358859778741</v>
      </c>
      <c r="P109" s="185">
        <v>94.006991242927668</v>
      </c>
      <c r="Q109" s="185">
        <v>68.233089480702006</v>
      </c>
      <c r="R109" s="186">
        <v>100</v>
      </c>
      <c r="S109" s="167">
        <v>1993</v>
      </c>
    </row>
    <row r="110" spans="1:19" s="184" customFormat="1" ht="12" hidden="1" customHeight="1" outlineLevel="1">
      <c r="A110" s="167">
        <v>1994</v>
      </c>
      <c r="B110" s="185">
        <v>106.45748704300321</v>
      </c>
      <c r="C110" s="185">
        <v>104.03417845636645</v>
      </c>
      <c r="D110" s="185">
        <v>104.42989214175655</v>
      </c>
      <c r="E110" s="185">
        <v>76.736937946491096</v>
      </c>
      <c r="F110" s="185">
        <v>105.36489704440397</v>
      </c>
      <c r="G110" s="185">
        <v>121.17943689592381</v>
      </c>
      <c r="H110" s="185">
        <v>112.30914693934724</v>
      </c>
      <c r="I110" s="185">
        <v>72.366577952094133</v>
      </c>
      <c r="J110" s="185">
        <v>96.31250875472756</v>
      </c>
      <c r="K110" s="185">
        <v>106.72363076061073</v>
      </c>
      <c r="L110" s="185">
        <v>101.02605406919736</v>
      </c>
      <c r="M110" s="185">
        <v>101.67740579913153</v>
      </c>
      <c r="N110" s="185">
        <v>74.06149320633142</v>
      </c>
      <c r="O110" s="185">
        <v>72.597702759490119</v>
      </c>
      <c r="P110" s="185">
        <v>94.354951673903912</v>
      </c>
      <c r="Q110" s="185">
        <v>70.692674043983743</v>
      </c>
      <c r="R110" s="186">
        <v>100</v>
      </c>
      <c r="S110" s="167">
        <v>1994</v>
      </c>
    </row>
    <row r="111" spans="1:19" s="184" customFormat="1" ht="12" hidden="1" customHeight="1" outlineLevel="1">
      <c r="A111" s="167">
        <v>1995</v>
      </c>
      <c r="B111" s="185">
        <v>106.52806934380715</v>
      </c>
      <c r="C111" s="185">
        <v>103.81255502133135</v>
      </c>
      <c r="D111" s="185">
        <v>104.59131848039547</v>
      </c>
      <c r="E111" s="185">
        <v>78.475655177084036</v>
      </c>
      <c r="F111" s="185">
        <v>105.53599241552109</v>
      </c>
      <c r="G111" s="185">
        <v>120.16320173359519</v>
      </c>
      <c r="H111" s="185">
        <v>112.41281235186564</v>
      </c>
      <c r="I111" s="185">
        <v>73.847091487776794</v>
      </c>
      <c r="J111" s="185">
        <v>95.720186903230172</v>
      </c>
      <c r="K111" s="185">
        <v>106.49421006297825</v>
      </c>
      <c r="L111" s="185">
        <v>100.4333987946096</v>
      </c>
      <c r="M111" s="185">
        <v>100.58237963025664</v>
      </c>
      <c r="N111" s="185">
        <v>76.190153721134962</v>
      </c>
      <c r="O111" s="185">
        <v>74.412541477619015</v>
      </c>
      <c r="P111" s="185">
        <v>94.142344416604601</v>
      </c>
      <c r="Q111" s="185">
        <v>72.225231936073669</v>
      </c>
      <c r="R111" s="186">
        <v>100</v>
      </c>
      <c r="S111" s="167">
        <v>1995</v>
      </c>
    </row>
    <row r="112" spans="1:19" s="184" customFormat="1" ht="12" hidden="1" customHeight="1" outlineLevel="1">
      <c r="A112" s="167">
        <v>1996</v>
      </c>
      <c r="B112" s="185">
        <v>106.04496866936969</v>
      </c>
      <c r="C112" s="185">
        <v>103.9674295479677</v>
      </c>
      <c r="D112" s="185">
        <v>105.16033910799854</v>
      </c>
      <c r="E112" s="185">
        <v>79.305029655195526</v>
      </c>
      <c r="F112" s="185">
        <v>105.38819823744261</v>
      </c>
      <c r="G112" s="185">
        <v>120.31967295513186</v>
      </c>
      <c r="H112" s="185">
        <v>112.10669168649265</v>
      </c>
      <c r="I112" s="185">
        <v>74.560198371477398</v>
      </c>
      <c r="J112" s="185">
        <v>95.493080454377903</v>
      </c>
      <c r="K112" s="185">
        <v>106.17230171229434</v>
      </c>
      <c r="L112" s="185">
        <v>99.89612304392989</v>
      </c>
      <c r="M112" s="185">
        <v>100.15749086888049</v>
      </c>
      <c r="N112" s="185">
        <v>76.798579231310526</v>
      </c>
      <c r="O112" s="185">
        <v>75.21361793385384</v>
      </c>
      <c r="P112" s="185">
        <v>94.072311764902992</v>
      </c>
      <c r="Q112" s="185">
        <v>73.186341855711561</v>
      </c>
      <c r="R112" s="186">
        <v>100</v>
      </c>
      <c r="S112" s="167">
        <v>1996</v>
      </c>
    </row>
    <row r="113" spans="1:19" s="184" customFormat="1" ht="12" hidden="1" customHeight="1" outlineLevel="1">
      <c r="A113" s="167">
        <v>1997</v>
      </c>
      <c r="B113" s="185">
        <v>105.9142828599021</v>
      </c>
      <c r="C113" s="185">
        <v>104.18262346398481</v>
      </c>
      <c r="D113" s="185">
        <v>105.34816344200605</v>
      </c>
      <c r="E113" s="185">
        <v>79.363282160578109</v>
      </c>
      <c r="F113" s="185">
        <v>104.27919677644944</v>
      </c>
      <c r="G113" s="185">
        <v>120.68999966698857</v>
      </c>
      <c r="H113" s="185">
        <v>111.86186686203337</v>
      </c>
      <c r="I113" s="185">
        <v>74.717772819607703</v>
      </c>
      <c r="J113" s="185">
        <v>95.454394085717141</v>
      </c>
      <c r="K113" s="185">
        <v>105.85434080388958</v>
      </c>
      <c r="L113" s="185">
        <v>99.660328349262386</v>
      </c>
      <c r="M113" s="185">
        <v>99.916747144427049</v>
      </c>
      <c r="N113" s="185">
        <v>76.892337407173059</v>
      </c>
      <c r="O113" s="185">
        <v>75.407106463751703</v>
      </c>
      <c r="P113" s="185">
        <v>93.985813713410366</v>
      </c>
      <c r="Q113" s="185">
        <v>73.61217489759899</v>
      </c>
      <c r="R113" s="186">
        <v>100</v>
      </c>
      <c r="S113" s="167">
        <v>1997</v>
      </c>
    </row>
    <row r="114" spans="1:19" s="184" customFormat="1" ht="12" hidden="1" customHeight="1" outlineLevel="1">
      <c r="A114" s="167">
        <v>1998</v>
      </c>
      <c r="B114" s="185">
        <v>106.05950653120463</v>
      </c>
      <c r="C114" s="185">
        <v>104.39042089985486</v>
      </c>
      <c r="D114" s="185">
        <v>106.26401899986806</v>
      </c>
      <c r="E114" s="185">
        <v>79.479482781369569</v>
      </c>
      <c r="F114" s="185">
        <v>104.88520913049216</v>
      </c>
      <c r="G114" s="185">
        <v>120.82068874521705</v>
      </c>
      <c r="H114" s="185">
        <v>112.16189470906453</v>
      </c>
      <c r="I114" s="185">
        <v>74.78559176672384</v>
      </c>
      <c r="J114" s="185">
        <v>95.593086159123899</v>
      </c>
      <c r="K114" s="185">
        <v>105.19857500989576</v>
      </c>
      <c r="L114" s="185">
        <v>99.340282359150279</v>
      </c>
      <c r="M114" s="185">
        <v>99.604169415490176</v>
      </c>
      <c r="N114" s="185">
        <v>76.837313629766456</v>
      </c>
      <c r="O114" s="185">
        <v>75.244095527114396</v>
      </c>
      <c r="P114" s="185">
        <v>93.152130887979951</v>
      </c>
      <c r="Q114" s="185">
        <v>73.591502836785864</v>
      </c>
      <c r="R114" s="186">
        <v>100</v>
      </c>
      <c r="S114" s="167">
        <v>1998</v>
      </c>
    </row>
    <row r="115" spans="1:19" s="184" customFormat="1" ht="12" hidden="1" customHeight="1" outlineLevel="1">
      <c r="A115" s="167">
        <v>1999</v>
      </c>
      <c r="B115" s="185">
        <v>106.79364665209876</v>
      </c>
      <c r="C115" s="185">
        <v>104.61498320341802</v>
      </c>
      <c r="D115" s="185">
        <v>105.68474609438701</v>
      </c>
      <c r="E115" s="185">
        <v>80.271354489416524</v>
      </c>
      <c r="F115" s="185">
        <v>105.17595642673103</v>
      </c>
      <c r="G115" s="185">
        <v>120.09719187241122</v>
      </c>
      <c r="H115" s="185">
        <v>112.25008969048629</v>
      </c>
      <c r="I115" s="185">
        <v>75.304132285313585</v>
      </c>
      <c r="J115" s="185">
        <v>95.042562212582766</v>
      </c>
      <c r="K115" s="185">
        <v>104.44538664753269</v>
      </c>
      <c r="L115" s="185">
        <v>98.496461302632014</v>
      </c>
      <c r="M115" s="185">
        <v>98.786732330974203</v>
      </c>
      <c r="N115" s="185">
        <v>77.411043344965918</v>
      </c>
      <c r="O115" s="185">
        <v>75.868366980855157</v>
      </c>
      <c r="P115" s="185">
        <v>92.854114347216338</v>
      </c>
      <c r="Q115" s="185">
        <v>74.684452561886445</v>
      </c>
      <c r="R115" s="186">
        <v>100</v>
      </c>
      <c r="S115" s="167">
        <v>1999</v>
      </c>
    </row>
    <row r="116" spans="1:19" s="184" customFormat="1" ht="12" customHeight="1" collapsed="1">
      <c r="A116" s="167">
        <v>2000</v>
      </c>
      <c r="B116" s="185">
        <v>107.32419680970568</v>
      </c>
      <c r="C116" s="185">
        <v>105.2508264595436</v>
      </c>
      <c r="D116" s="185">
        <v>104.61212568604165</v>
      </c>
      <c r="E116" s="185">
        <v>80.3350771897166</v>
      </c>
      <c r="F116" s="185">
        <v>102.88217735982283</v>
      </c>
      <c r="G116" s="185">
        <v>119.81256218506276</v>
      </c>
      <c r="H116" s="185">
        <v>112.88314022531051</v>
      </c>
      <c r="I116" s="185">
        <v>75.023269249285875</v>
      </c>
      <c r="J116" s="185">
        <v>94.604743717302696</v>
      </c>
      <c r="K116" s="185">
        <v>103.51766858169913</v>
      </c>
      <c r="L116" s="185">
        <v>98.385595532304137</v>
      </c>
      <c r="M116" s="185">
        <v>98.761113072503775</v>
      </c>
      <c r="N116" s="185">
        <v>77.407966107134826</v>
      </c>
      <c r="O116" s="185">
        <v>74.894887184260355</v>
      </c>
      <c r="P116" s="185">
        <v>92.547421125268798</v>
      </c>
      <c r="Q116" s="185">
        <v>74.824277048496327</v>
      </c>
      <c r="R116" s="186">
        <v>100</v>
      </c>
      <c r="S116" s="167">
        <v>2000</v>
      </c>
    </row>
    <row r="117" spans="1:19" s="184" customFormat="1" ht="12" customHeight="1">
      <c r="A117" s="167">
        <v>2001</v>
      </c>
      <c r="B117" s="185">
        <v>107.53541076487252</v>
      </c>
      <c r="C117" s="185">
        <v>105.39187913125589</v>
      </c>
      <c r="D117" s="185">
        <v>104.01636764242997</v>
      </c>
      <c r="E117" s="185">
        <v>80.72395341517155</v>
      </c>
      <c r="F117" s="185">
        <v>103.12559017941454</v>
      </c>
      <c r="G117" s="185">
        <v>120.0535096002518</v>
      </c>
      <c r="H117" s="185">
        <v>113.09726156751651</v>
      </c>
      <c r="I117" s="185">
        <v>75.243940824677367</v>
      </c>
      <c r="J117" s="185">
        <v>94.18948693736229</v>
      </c>
      <c r="K117" s="185">
        <v>102.85489455461128</v>
      </c>
      <c r="L117" s="185">
        <v>97.667610953729934</v>
      </c>
      <c r="M117" s="185">
        <v>100.04721435316337</v>
      </c>
      <c r="N117" s="185">
        <v>77.604658482845451</v>
      </c>
      <c r="O117" s="185">
        <v>74.938621340887636</v>
      </c>
      <c r="P117" s="185">
        <v>92.146679257160841</v>
      </c>
      <c r="Q117" s="185">
        <v>75.379288637079</v>
      </c>
      <c r="R117" s="186">
        <v>100</v>
      </c>
      <c r="S117" s="167">
        <v>2001</v>
      </c>
    </row>
    <row r="118" spans="1:19" s="184" customFormat="1" ht="12" customHeight="1">
      <c r="A118" s="167">
        <v>2002</v>
      </c>
      <c r="B118" s="185">
        <v>107.63968782065234</v>
      </c>
      <c r="C118" s="185">
        <v>105.50666956873232</v>
      </c>
      <c r="D118" s="185">
        <v>103.97686639097043</v>
      </c>
      <c r="E118" s="185">
        <v>81.057802929013405</v>
      </c>
      <c r="F118" s="185">
        <v>102.26050185006686</v>
      </c>
      <c r="G118" s="185">
        <v>119.95895650010884</v>
      </c>
      <c r="H118" s="185">
        <v>113.56922981250584</v>
      </c>
      <c r="I118" s="185">
        <v>75.666179534218458</v>
      </c>
      <c r="J118" s="185">
        <v>93.588507820030472</v>
      </c>
      <c r="K118" s="185">
        <v>102.65539006871678</v>
      </c>
      <c r="L118" s="185">
        <v>96.809800690277044</v>
      </c>
      <c r="M118" s="185">
        <v>98.010012126488604</v>
      </c>
      <c r="N118" s="185">
        <v>77.662386119834579</v>
      </c>
      <c r="O118" s="185">
        <v>75.445415254500787</v>
      </c>
      <c r="P118" s="185">
        <v>92.276359565933902</v>
      </c>
      <c r="Q118" s="185">
        <v>76.194770063119933</v>
      </c>
      <c r="R118" s="186">
        <v>100</v>
      </c>
      <c r="S118" s="167">
        <v>2002</v>
      </c>
    </row>
    <row r="119" spans="1:19" s="184" customFormat="1" ht="12" customHeight="1">
      <c r="A119" s="167">
        <v>2003</v>
      </c>
      <c r="B119" s="185">
        <v>108.13470235912482</v>
      </c>
      <c r="C119" s="185">
        <v>105.52499694413886</v>
      </c>
      <c r="D119" s="185">
        <v>103.24838039359491</v>
      </c>
      <c r="E119" s="185">
        <v>80.42720938760543</v>
      </c>
      <c r="F119" s="185">
        <v>103.5539665077619</v>
      </c>
      <c r="G119" s="185">
        <v>119.41082997188607</v>
      </c>
      <c r="H119" s="185">
        <v>114.5031169783645</v>
      </c>
      <c r="I119" s="185">
        <v>75.815914924825805</v>
      </c>
      <c r="J119" s="185">
        <v>93.683535020168691</v>
      </c>
      <c r="K119" s="185">
        <v>102.03825938149372</v>
      </c>
      <c r="L119" s="185">
        <v>96.78217821782178</v>
      </c>
      <c r="M119" s="185">
        <v>97.937293729372925</v>
      </c>
      <c r="N119" s="185">
        <v>77.936682557144593</v>
      </c>
      <c r="O119" s="185">
        <v>75.278083363891952</v>
      </c>
      <c r="P119" s="185">
        <v>91.987532086541989</v>
      </c>
      <c r="Q119" s="185">
        <v>76.83351668500184</v>
      </c>
      <c r="R119" s="186">
        <v>100</v>
      </c>
      <c r="S119" s="167">
        <v>2003</v>
      </c>
    </row>
    <row r="120" spans="1:19" s="184" customFormat="1" ht="12" customHeight="1">
      <c r="A120" s="167">
        <v>2004</v>
      </c>
      <c r="B120" s="185">
        <v>108.14853174119654</v>
      </c>
      <c r="C120" s="185">
        <v>106.02229803826002</v>
      </c>
      <c r="D120" s="185">
        <v>103.09796515169978</v>
      </c>
      <c r="E120" s="185">
        <v>80.419154380406965</v>
      </c>
      <c r="F120" s="185">
        <v>103.49701474351163</v>
      </c>
      <c r="G120" s="185">
        <v>119.37979773364202</v>
      </c>
      <c r="H120" s="185">
        <v>114.1586450590959</v>
      </c>
      <c r="I120" s="185">
        <v>75.916900207140245</v>
      </c>
      <c r="J120" s="185">
        <v>93.088217375411233</v>
      </c>
      <c r="K120" s="185">
        <v>101.96783233824785</v>
      </c>
      <c r="L120" s="185">
        <v>96.204459607651998</v>
      </c>
      <c r="M120" s="185">
        <v>98.824174485195556</v>
      </c>
      <c r="N120" s="185">
        <v>78.493968563421461</v>
      </c>
      <c r="O120" s="185">
        <v>75.798099183623734</v>
      </c>
      <c r="P120" s="185">
        <v>91.166077738515909</v>
      </c>
      <c r="Q120" s="185">
        <v>77.217619105641518</v>
      </c>
      <c r="R120" s="186">
        <v>100</v>
      </c>
      <c r="S120" s="167">
        <v>2004</v>
      </c>
    </row>
    <row r="121" spans="1:19" s="184" customFormat="1" ht="12" customHeight="1">
      <c r="A121" s="167">
        <v>2005</v>
      </c>
      <c r="B121" s="185">
        <v>108.42009409622098</v>
      </c>
      <c r="C121" s="185">
        <v>106.06465320989528</v>
      </c>
      <c r="D121" s="185">
        <v>102.81378054332978</v>
      </c>
      <c r="E121" s="185">
        <v>81.092730308089244</v>
      </c>
      <c r="F121" s="185">
        <v>104.62589163757778</v>
      </c>
      <c r="G121" s="185">
        <v>120.16087418424648</v>
      </c>
      <c r="H121" s="185">
        <v>114.28441341629988</v>
      </c>
      <c r="I121" s="185">
        <v>76.284716952496595</v>
      </c>
      <c r="J121" s="185">
        <v>92.250720898467137</v>
      </c>
      <c r="K121" s="185">
        <v>101.812111094248</v>
      </c>
      <c r="L121" s="185">
        <v>95.531947184701778</v>
      </c>
      <c r="M121" s="185">
        <v>98.385187433601459</v>
      </c>
      <c r="N121" s="185">
        <v>78.391258157535276</v>
      </c>
      <c r="O121" s="185">
        <v>76.081347700713309</v>
      </c>
      <c r="P121" s="185">
        <v>90.784641068447414</v>
      </c>
      <c r="Q121" s="185">
        <v>77.380482622552734</v>
      </c>
      <c r="R121" s="186">
        <v>100</v>
      </c>
      <c r="S121" s="167">
        <v>2005</v>
      </c>
    </row>
    <row r="122" spans="1:19" s="184" customFormat="1" ht="12" customHeight="1">
      <c r="A122" s="167">
        <v>2006</v>
      </c>
      <c r="B122" s="185">
        <v>109.38194486155324</v>
      </c>
      <c r="C122" s="185">
        <v>106.327707369812</v>
      </c>
      <c r="D122" s="185">
        <v>101.46255030332152</v>
      </c>
      <c r="E122" s="185">
        <v>80.971830139948338</v>
      </c>
      <c r="F122" s="185">
        <v>105.02132260195806</v>
      </c>
      <c r="G122" s="185">
        <v>120.34957054477746</v>
      </c>
      <c r="H122" s="185">
        <v>115.14805694035677</v>
      </c>
      <c r="I122" s="185">
        <v>75.56910324944441</v>
      </c>
      <c r="J122" s="185">
        <v>93.182773740164578</v>
      </c>
      <c r="K122" s="185">
        <v>100.77782449396359</v>
      </c>
      <c r="L122" s="185">
        <v>95.420145354075331</v>
      </c>
      <c r="M122" s="185">
        <v>98.210102708871403</v>
      </c>
      <c r="N122" s="185">
        <v>78.560273890323742</v>
      </c>
      <c r="O122" s="185">
        <v>75.866418403507723</v>
      </c>
      <c r="P122" s="185">
        <v>89.584960057661121</v>
      </c>
      <c r="Q122" s="185">
        <v>77.497146975794337</v>
      </c>
      <c r="R122" s="186">
        <v>100</v>
      </c>
      <c r="S122" s="167">
        <v>2006</v>
      </c>
    </row>
    <row r="123" spans="1:19" s="184" customFormat="1" ht="12" customHeight="1">
      <c r="A123" s="167">
        <v>2007</v>
      </c>
      <c r="B123" s="185">
        <v>109.58794149125937</v>
      </c>
      <c r="C123" s="185">
        <v>107.01629206802237</v>
      </c>
      <c r="D123" s="185">
        <v>100.82352241645856</v>
      </c>
      <c r="E123" s="185">
        <v>81.287905815198002</v>
      </c>
      <c r="F123" s="185">
        <v>104.53977880841956</v>
      </c>
      <c r="G123" s="185">
        <v>120.32048995124272</v>
      </c>
      <c r="H123" s="185">
        <v>116.09882268997502</v>
      </c>
      <c r="I123" s="185">
        <v>75.758116303960037</v>
      </c>
      <c r="J123" s="185">
        <v>92.412890950172439</v>
      </c>
      <c r="K123" s="185">
        <v>100.21702937329052</v>
      </c>
      <c r="L123" s="185">
        <v>95.014270424545131</v>
      </c>
      <c r="M123" s="185">
        <v>98.248899988107979</v>
      </c>
      <c r="N123" s="185">
        <v>78.924366749910817</v>
      </c>
      <c r="O123" s="185">
        <v>75.505410869306701</v>
      </c>
      <c r="P123" s="185">
        <v>89.66583422523486</v>
      </c>
      <c r="Q123" s="185">
        <v>77.604352479486266</v>
      </c>
      <c r="R123" s="186">
        <v>100</v>
      </c>
      <c r="S123" s="167">
        <v>2007</v>
      </c>
    </row>
    <row r="124" spans="1:19" s="184" customFormat="1" ht="12" customHeight="1">
      <c r="A124" s="167">
        <v>2008</v>
      </c>
      <c r="B124" s="185">
        <v>109.14852175935349</v>
      </c>
      <c r="C124" s="185">
        <v>107.37230733451555</v>
      </c>
      <c r="D124" s="185">
        <v>100.35175441146545</v>
      </c>
      <c r="E124" s="185">
        <v>81.307596151050902</v>
      </c>
      <c r="F124" s="185">
        <v>104.89839820925026</v>
      </c>
      <c r="G124" s="185">
        <v>119.94534724846653</v>
      </c>
      <c r="H124" s="185">
        <v>116.91909648536294</v>
      </c>
      <c r="I124" s="185">
        <v>75.720224425128634</v>
      </c>
      <c r="J124" s="185">
        <v>91.84860025000728</v>
      </c>
      <c r="K124" s="185">
        <v>100.26163551266025</v>
      </c>
      <c r="L124" s="185">
        <v>94.371929416552803</v>
      </c>
      <c r="M124" s="185">
        <v>95.944649553766098</v>
      </c>
      <c r="N124" s="185">
        <v>79.545917032471863</v>
      </c>
      <c r="O124" s="185">
        <v>76.15919067414751</v>
      </c>
      <c r="P124" s="185">
        <v>88.976423733248055</v>
      </c>
      <c r="Q124" s="185">
        <v>77.979011017762147</v>
      </c>
      <c r="R124" s="186">
        <v>100</v>
      </c>
      <c r="S124" s="167">
        <v>2008</v>
      </c>
    </row>
    <row r="125" spans="1:19" s="184" customFormat="1" ht="12" customHeight="1">
      <c r="A125" s="167">
        <v>2009</v>
      </c>
      <c r="B125" s="185">
        <v>107.64774044032445</v>
      </c>
      <c r="C125" s="185">
        <v>106.55272305909618</v>
      </c>
      <c r="D125" s="185">
        <v>101.16454229432212</v>
      </c>
      <c r="E125" s="185">
        <v>82.013325608342996</v>
      </c>
      <c r="F125" s="185">
        <v>105.34762456546929</v>
      </c>
      <c r="G125" s="185">
        <v>120.89803012746233</v>
      </c>
      <c r="H125" s="185">
        <v>116.08632676709153</v>
      </c>
      <c r="I125" s="185">
        <v>77.091541135573578</v>
      </c>
      <c r="J125" s="185">
        <v>92.624565469293159</v>
      </c>
      <c r="K125" s="185">
        <v>100.67786790266513</v>
      </c>
      <c r="L125" s="185">
        <v>95.205677867902665</v>
      </c>
      <c r="M125" s="185">
        <v>94.811703360370799</v>
      </c>
      <c r="N125" s="185">
        <v>80.5098493626883</v>
      </c>
      <c r="O125" s="185">
        <v>77.937427578215519</v>
      </c>
      <c r="P125" s="185">
        <v>89.345307068366168</v>
      </c>
      <c r="Q125" s="185">
        <v>78.539976825028972</v>
      </c>
      <c r="R125" s="186">
        <v>100</v>
      </c>
      <c r="S125" s="167">
        <v>2009</v>
      </c>
    </row>
    <row r="126" spans="1:19" s="184" customFormat="1" ht="12" customHeight="1">
      <c r="A126" s="167">
        <v>2010</v>
      </c>
      <c r="B126" s="185">
        <v>108.50066367307747</v>
      </c>
      <c r="C126" s="185">
        <v>106.91067242791381</v>
      </c>
      <c r="D126" s="185">
        <v>101.16637013188739</v>
      </c>
      <c r="E126" s="185">
        <v>81.919850885368135</v>
      </c>
      <c r="F126" s="185">
        <v>104.86599452116694</v>
      </c>
      <c r="G126" s="185">
        <v>119.11943291253637</v>
      </c>
      <c r="H126" s="185">
        <v>115.16281171453586</v>
      </c>
      <c r="I126" s="185">
        <v>77.23177723177723</v>
      </c>
      <c r="J126" s="185">
        <v>92.56121325086842</v>
      </c>
      <c r="K126" s="185">
        <v>100.434917676297</v>
      </c>
      <c r="L126" s="185">
        <v>94.614363579880816</v>
      </c>
      <c r="M126" s="185">
        <v>95.955830438589061</v>
      </c>
      <c r="N126" s="185">
        <v>80.968115450874066</v>
      </c>
      <c r="O126" s="185">
        <v>78.330367985540391</v>
      </c>
      <c r="P126" s="185">
        <v>88.79098534270949</v>
      </c>
      <c r="Q126" s="185">
        <v>78.657968313140728</v>
      </c>
      <c r="R126" s="186">
        <v>100</v>
      </c>
      <c r="S126" s="167">
        <v>2010</v>
      </c>
    </row>
    <row r="127" spans="1:19" s="184" customFormat="1" ht="12" customHeight="1">
      <c r="A127" s="167">
        <v>2011</v>
      </c>
      <c r="B127" s="185">
        <v>108.80844645550528</v>
      </c>
      <c r="C127" s="185">
        <v>106.85314685314687</v>
      </c>
      <c r="D127" s="185">
        <v>101.59056629644864</v>
      </c>
      <c r="E127" s="185">
        <v>82.273412861648154</v>
      </c>
      <c r="F127" s="185">
        <v>104.66200466200466</v>
      </c>
      <c r="G127" s="185">
        <v>118.54655148772797</v>
      </c>
      <c r="H127" s="185">
        <v>114.87727958316194</v>
      </c>
      <c r="I127" s="185">
        <v>77.888386123680249</v>
      </c>
      <c r="J127" s="185">
        <v>92.584670231729064</v>
      </c>
      <c r="K127" s="185">
        <v>100.24955436720143</v>
      </c>
      <c r="L127" s="185">
        <v>93.799533799533791</v>
      </c>
      <c r="M127" s="185">
        <v>95.779514603044021</v>
      </c>
      <c r="N127" s="185">
        <v>81.121623474564657</v>
      </c>
      <c r="O127" s="185">
        <v>78.609625668449198</v>
      </c>
      <c r="P127" s="185">
        <v>88.2215823392294</v>
      </c>
      <c r="Q127" s="185">
        <v>78.722062251474014</v>
      </c>
      <c r="R127" s="186">
        <v>100</v>
      </c>
      <c r="S127" s="167">
        <v>2011</v>
      </c>
    </row>
    <row r="128" spans="1:19" s="184" customFormat="1" ht="12" customHeight="1">
      <c r="A128" s="167">
        <v>2012</v>
      </c>
      <c r="B128" s="185">
        <v>109.1023243387657</v>
      </c>
      <c r="C128" s="185">
        <v>106.99973283462462</v>
      </c>
      <c r="D128" s="185">
        <v>100.1202244189153</v>
      </c>
      <c r="E128" s="185">
        <v>81.576275714667375</v>
      </c>
      <c r="F128" s="185">
        <v>103.93267432540742</v>
      </c>
      <c r="G128" s="185">
        <v>118.69890462196099</v>
      </c>
      <c r="H128" s="185">
        <v>113.97274913171253</v>
      </c>
      <c r="I128" s="185">
        <v>78.51188885920385</v>
      </c>
      <c r="J128" s="185">
        <v>92.481966337162703</v>
      </c>
      <c r="K128" s="185">
        <v>100.39807640929736</v>
      </c>
      <c r="L128" s="185">
        <v>93.539941223617419</v>
      </c>
      <c r="M128" s="185">
        <v>94.608602725086826</v>
      </c>
      <c r="N128" s="185">
        <v>81.212930804167783</v>
      </c>
      <c r="O128" s="185">
        <v>79.340101522842644</v>
      </c>
      <c r="P128" s="185">
        <v>87.961528185947103</v>
      </c>
      <c r="Q128" s="185">
        <v>79.350788137857336</v>
      </c>
      <c r="R128" s="186">
        <v>100</v>
      </c>
      <c r="S128" s="167">
        <v>2012</v>
      </c>
    </row>
    <row r="129" spans="1:19" s="184" customFormat="1" ht="12" customHeight="1">
      <c r="A129" s="167">
        <v>2013</v>
      </c>
      <c r="B129" s="185">
        <v>109.31847968545216</v>
      </c>
      <c r="C129" s="185">
        <v>107.07470511140235</v>
      </c>
      <c r="D129" s="185">
        <v>99.454783748361734</v>
      </c>
      <c r="E129" s="185">
        <v>82.235910878112719</v>
      </c>
      <c r="F129" s="185">
        <v>105.22149410222805</v>
      </c>
      <c r="G129" s="185">
        <v>119.62516382699869</v>
      </c>
      <c r="H129" s="185">
        <v>113.76146788990826</v>
      </c>
      <c r="I129" s="185">
        <v>78.283093053735257</v>
      </c>
      <c r="J129" s="185">
        <v>92.631716906946266</v>
      </c>
      <c r="K129" s="185">
        <v>99.546526867627776</v>
      </c>
      <c r="L129" s="185">
        <v>94.597640891218873</v>
      </c>
      <c r="M129" s="185">
        <v>95.226736566186105</v>
      </c>
      <c r="N129" s="185">
        <v>81.625163826998687</v>
      </c>
      <c r="O129" s="185">
        <v>79.231979030144174</v>
      </c>
      <c r="P129" s="185">
        <v>87.900393184796854</v>
      </c>
      <c r="Q129" s="185">
        <v>80.036697247706428</v>
      </c>
      <c r="R129" s="186">
        <v>100</v>
      </c>
      <c r="S129" s="167">
        <v>2013</v>
      </c>
    </row>
    <row r="130" spans="1:19" s="184" customFormat="1" ht="12" customHeight="1">
      <c r="A130" s="167">
        <v>2014</v>
      </c>
      <c r="B130" s="185">
        <v>108.68535031847134</v>
      </c>
      <c r="C130" s="185">
        <v>107.07515923566879</v>
      </c>
      <c r="D130" s="185">
        <v>99.653503184713372</v>
      </c>
      <c r="E130" s="185">
        <v>82.387261146496812</v>
      </c>
      <c r="F130" s="185">
        <v>104.56050955414014</v>
      </c>
      <c r="G130" s="185">
        <v>119.20509554140128</v>
      </c>
      <c r="H130" s="185">
        <v>113.33757961783439</v>
      </c>
      <c r="I130" s="185">
        <v>78.458598726114644</v>
      </c>
      <c r="J130" s="185">
        <v>92.807643312101902</v>
      </c>
      <c r="K130" s="185">
        <v>99.984713375796176</v>
      </c>
      <c r="L130" s="185">
        <v>94.101910828025481</v>
      </c>
      <c r="M130" s="185">
        <v>94.236942675159241</v>
      </c>
      <c r="N130" s="185">
        <v>81.803821656050957</v>
      </c>
      <c r="O130" s="185">
        <v>79.961783439490446</v>
      </c>
      <c r="P130" s="185">
        <v>87.087898089171972</v>
      </c>
      <c r="Q130" s="185">
        <v>80.662420382165607</v>
      </c>
      <c r="R130" s="186">
        <v>100</v>
      </c>
      <c r="S130" s="167">
        <v>2014</v>
      </c>
    </row>
    <row r="131" spans="1:19" s="184" customFormat="1" ht="12" customHeight="1">
      <c r="A131" s="167">
        <v>2015</v>
      </c>
      <c r="B131" s="185">
        <v>108.72518156805393</v>
      </c>
      <c r="C131" s="185">
        <v>107.06194383164365</v>
      </c>
      <c r="D131" s="185">
        <v>100.46848276033016</v>
      </c>
      <c r="E131" s="185">
        <v>83.702253178990162</v>
      </c>
      <c r="F131" s="185">
        <v>104.20395111915326</v>
      </c>
      <c r="G131" s="185">
        <v>119.07889844582704</v>
      </c>
      <c r="H131" s="185">
        <v>112.72835436135141</v>
      </c>
      <c r="I131" s="185">
        <v>79.741219046674757</v>
      </c>
      <c r="J131" s="185">
        <v>92.687702947227521</v>
      </c>
      <c r="K131" s="185">
        <v>99.355526361450558</v>
      </c>
      <c r="L131" s="185">
        <v>93.760999429888699</v>
      </c>
      <c r="M131" s="185">
        <v>93.339612820067913</v>
      </c>
      <c r="N131" s="185">
        <v>83.365143891133528</v>
      </c>
      <c r="O131" s="185">
        <v>80.819473018863249</v>
      </c>
      <c r="P131" s="185">
        <v>86.741194259227129</v>
      </c>
      <c r="Q131" s="185">
        <v>81.466425402176341</v>
      </c>
      <c r="R131" s="186">
        <v>100</v>
      </c>
      <c r="S131" s="167">
        <v>2015</v>
      </c>
    </row>
    <row r="132" spans="1:19" s="184" customFormat="1" ht="12" customHeight="1">
      <c r="A132" s="167">
        <v>2016</v>
      </c>
      <c r="B132" s="185">
        <v>108.6527744124061</v>
      </c>
      <c r="C132" s="185">
        <v>107.21831839108312</v>
      </c>
      <c r="D132" s="185">
        <v>100.80930457959778</v>
      </c>
      <c r="E132" s="185">
        <v>83.850254422098374</v>
      </c>
      <c r="F132" s="185">
        <v>104.69590501574994</v>
      </c>
      <c r="G132" s="185">
        <v>119.16404167676278</v>
      </c>
      <c r="H132" s="185">
        <v>112.30191422340683</v>
      </c>
      <c r="I132" s="185">
        <v>80.479767385510058</v>
      </c>
      <c r="J132" s="185">
        <v>92.478798158468621</v>
      </c>
      <c r="K132" s="185">
        <v>99.076811243033674</v>
      </c>
      <c r="L132" s="185">
        <v>93.469832808335354</v>
      </c>
      <c r="M132" s="185">
        <v>92.927065665132062</v>
      </c>
      <c r="N132" s="185">
        <v>84.03925369517809</v>
      </c>
      <c r="O132" s="185">
        <v>81.29149503271141</v>
      </c>
      <c r="P132" s="185">
        <v>86.634359098618859</v>
      </c>
      <c r="Q132" s="185">
        <v>81.846377513932637</v>
      </c>
      <c r="R132" s="186">
        <v>100</v>
      </c>
      <c r="S132" s="167">
        <v>2016</v>
      </c>
    </row>
    <row r="133" spans="1:19" s="184" customFormat="1" ht="12" customHeight="1">
      <c r="A133" s="167">
        <v>2017</v>
      </c>
      <c r="B133" s="185">
        <v>108.8498500625723</v>
      </c>
      <c r="C133" s="185">
        <v>107.27963920568581</v>
      </c>
      <c r="D133" s="185">
        <v>102.00231399494699</v>
      </c>
      <c r="E133" s="185">
        <v>84.184552903119169</v>
      </c>
      <c r="F133" s="185">
        <v>104.86411182734766</v>
      </c>
      <c r="G133" s="185">
        <v>118.34431300323487</v>
      </c>
      <c r="H133" s="185">
        <v>112.01152275034826</v>
      </c>
      <c r="I133" s="185">
        <v>80.524662935940114</v>
      </c>
      <c r="J133" s="185">
        <v>92.172557908904167</v>
      </c>
      <c r="K133" s="185">
        <v>98.776888385162096</v>
      </c>
      <c r="L133" s="185">
        <v>93.13593539703902</v>
      </c>
      <c r="M133" s="185">
        <v>92.522018370286418</v>
      </c>
      <c r="N133" s="185">
        <v>84.253028263795429</v>
      </c>
      <c r="O133" s="185">
        <v>81.750135770111683</v>
      </c>
      <c r="P133" s="185">
        <v>86.583551746121699</v>
      </c>
      <c r="Q133" s="185">
        <v>82.508087176217799</v>
      </c>
      <c r="R133" s="186">
        <v>100</v>
      </c>
      <c r="S133" s="167">
        <v>2017</v>
      </c>
    </row>
    <row r="134" spans="1:19" s="184" customFormat="1" ht="12" customHeight="1">
      <c r="A134" s="167">
        <v>2018</v>
      </c>
      <c r="B134" s="185">
        <v>108.32893559415369</v>
      </c>
      <c r="C134" s="185">
        <v>106.62873138609091</v>
      </c>
      <c r="D134" s="185">
        <v>102.61340430901957</v>
      </c>
      <c r="E134" s="185">
        <v>84.404469632654937</v>
      </c>
      <c r="F134" s="185">
        <v>103.85012504875755</v>
      </c>
      <c r="G134" s="185">
        <v>118.19057889544089</v>
      </c>
      <c r="H134" s="185">
        <v>111.86701236720739</v>
      </c>
      <c r="I134" s="185">
        <v>81.084367758070812</v>
      </c>
      <c r="J134" s="185">
        <v>92.692104719730168</v>
      </c>
      <c r="K134" s="185">
        <v>99.052382809811164</v>
      </c>
      <c r="L134" s="185">
        <v>92.930729871738976</v>
      </c>
      <c r="M134" s="185">
        <v>92.682926829268297</v>
      </c>
      <c r="N134" s="185">
        <v>84.606383222816234</v>
      </c>
      <c r="O134" s="185">
        <v>82.107702544570131</v>
      </c>
      <c r="P134" s="185">
        <v>87.107358373677812</v>
      </c>
      <c r="Q134" s="185">
        <v>82.612486519973388</v>
      </c>
      <c r="R134" s="186">
        <v>100</v>
      </c>
      <c r="S134" s="167">
        <v>2018</v>
      </c>
    </row>
    <row r="135" spans="1:19" s="184" customFormat="1" ht="12" customHeight="1">
      <c r="A135" s="167">
        <v>2019</v>
      </c>
      <c r="B135" s="185">
        <v>107.94045215539236</v>
      </c>
      <c r="C135" s="185">
        <v>106.72464668426775</v>
      </c>
      <c r="D135" s="185">
        <v>103.89146495684778</v>
      </c>
      <c r="E135" s="185">
        <v>84.73809154039003</v>
      </c>
      <c r="F135" s="185">
        <v>103.01067157721917</v>
      </c>
      <c r="G135" s="185">
        <v>118.57209415836532</v>
      </c>
      <c r="H135" s="185">
        <v>111.57899407627627</v>
      </c>
      <c r="I135" s="185">
        <v>81.789541410600592</v>
      </c>
      <c r="J135" s="185">
        <v>92.698511303884814</v>
      </c>
      <c r="K135" s="185">
        <v>98.799724890732804</v>
      </c>
      <c r="L135" s="185">
        <v>92.720697535109707</v>
      </c>
      <c r="M135" s="185">
        <v>91.711224014376683</v>
      </c>
      <c r="N135" s="185">
        <v>85.350431522197326</v>
      </c>
      <c r="O135" s="185">
        <v>82.197768065138774</v>
      </c>
      <c r="P135" s="185">
        <v>87.143079005169383</v>
      </c>
      <c r="Q135" s="185">
        <v>82.641492689636806</v>
      </c>
      <c r="R135" s="186">
        <v>100</v>
      </c>
      <c r="S135" s="167">
        <v>2019</v>
      </c>
    </row>
    <row r="136" spans="1:19" s="184" customFormat="1" ht="12" customHeight="1">
      <c r="A136" s="167">
        <v>2020</v>
      </c>
      <c r="B136" s="185">
        <v>106.54393564356435</v>
      </c>
      <c r="C136" s="185">
        <v>106.26326025459689</v>
      </c>
      <c r="D136" s="185">
        <v>106.27873055162659</v>
      </c>
      <c r="E136" s="185">
        <v>86.116513437057989</v>
      </c>
      <c r="F136" s="185">
        <v>102.11501060820368</v>
      </c>
      <c r="G136" s="185">
        <v>118.34777227722772</v>
      </c>
      <c r="H136" s="185">
        <v>111.08557284299859</v>
      </c>
      <c r="I136" s="185">
        <v>83.084335219236209</v>
      </c>
      <c r="J136" s="185">
        <v>92.790841584158414</v>
      </c>
      <c r="K136" s="185">
        <v>98.864038189533247</v>
      </c>
      <c r="L136" s="185">
        <v>93.142238330975957</v>
      </c>
      <c r="M136" s="185">
        <v>90.956506364922205</v>
      </c>
      <c r="N136" s="185">
        <v>86.441389674681758</v>
      </c>
      <c r="O136" s="185">
        <v>83.745137906647798</v>
      </c>
      <c r="P136" s="185">
        <v>87.990629420084872</v>
      </c>
      <c r="Q136" s="185">
        <v>83.243458274398876</v>
      </c>
      <c r="R136" s="186">
        <v>100</v>
      </c>
      <c r="S136" s="167">
        <v>2020</v>
      </c>
    </row>
    <row r="137" spans="1:19" s="184" customFormat="1" ht="12" customHeight="1">
      <c r="A137" s="167">
        <v>2021</v>
      </c>
      <c r="B137" s="185">
        <v>106.67938522218172</v>
      </c>
      <c r="C137" s="185">
        <v>106.3342693618572</v>
      </c>
      <c r="D137" s="185">
        <v>108.52500482304774</v>
      </c>
      <c r="E137" s="185">
        <v>86.25538573664015</v>
      </c>
      <c r="F137" s="185">
        <v>101.45763220509743</v>
      </c>
      <c r="G137" s="185">
        <v>118.91492143791129</v>
      </c>
      <c r="H137" s="185">
        <v>111.08229191228484</v>
      </c>
      <c r="I137" s="185">
        <v>83.072174229920051</v>
      </c>
      <c r="J137" s="185">
        <v>92.060191635763431</v>
      </c>
      <c r="K137" s="185">
        <v>98.561659985852387</v>
      </c>
      <c r="L137" s="185">
        <v>92.797582045400958</v>
      </c>
      <c r="M137" s="185">
        <v>90.570405779082975</v>
      </c>
      <c r="N137" s="185">
        <v>86.486892028037985</v>
      </c>
      <c r="O137" s="185">
        <v>83.948897129750705</v>
      </c>
      <c r="P137" s="185">
        <v>87.728022979142992</v>
      </c>
      <c r="Q137" s="185">
        <v>83.580201924931941</v>
      </c>
      <c r="R137" s="186">
        <v>100</v>
      </c>
      <c r="S137" s="167">
        <v>2021</v>
      </c>
    </row>
    <row r="138" spans="1:19" s="184" customFormat="1" ht="12" customHeight="1">
      <c r="A138" s="167">
        <v>2022</v>
      </c>
      <c r="B138" s="185">
        <v>105.22699689383499</v>
      </c>
      <c r="C138" s="185">
        <v>106.38306625799683</v>
      </c>
      <c r="D138" s="185">
        <v>110.26680106144447</v>
      </c>
      <c r="E138" s="185">
        <v>87.466315594594036</v>
      </c>
      <c r="F138" s="185">
        <v>101.067615658363</v>
      </c>
      <c r="G138" s="185">
        <v>120.21681443235349</v>
      </c>
      <c r="H138" s="185">
        <v>110.97031658198424</v>
      </c>
      <c r="I138" s="185">
        <v>84.592598687593863</v>
      </c>
      <c r="J138" s="185">
        <v>91.228683685433936</v>
      </c>
      <c r="K138" s="185">
        <v>98.255610639129458</v>
      </c>
      <c r="L138" s="185">
        <v>93.263118918807734</v>
      </c>
      <c r="M138" s="185">
        <v>90.286548865529795</v>
      </c>
      <c r="N138" s="185">
        <v>87.583568181350671</v>
      </c>
      <c r="O138" s="185">
        <v>85.129492111163685</v>
      </c>
      <c r="P138" s="185">
        <v>88.254170695081555</v>
      </c>
      <c r="Q138" s="185">
        <v>85.19943225063254</v>
      </c>
      <c r="R138" s="186">
        <v>100</v>
      </c>
      <c r="S138" s="167">
        <v>2022</v>
      </c>
    </row>
    <row r="139" spans="1:19" s="184" customFormat="1" ht="12" customHeight="1">
      <c r="A139" s="167" t="s">
        <v>126</v>
      </c>
      <c r="B139" s="168"/>
      <c r="C139" s="168"/>
      <c r="D139" s="168"/>
      <c r="E139" s="168"/>
      <c r="F139" s="168"/>
      <c r="G139" s="168"/>
      <c r="H139" s="168"/>
      <c r="I139" s="168"/>
      <c r="J139" s="168"/>
      <c r="K139" s="168"/>
      <c r="L139" s="168"/>
      <c r="M139" s="168"/>
      <c r="N139" s="168"/>
      <c r="O139" s="168"/>
      <c r="P139" s="168"/>
      <c r="Q139" s="168"/>
      <c r="R139" s="168"/>
      <c r="S139" s="167"/>
    </row>
    <row r="140" spans="1:19" s="188" customFormat="1" ht="12" customHeight="1">
      <c r="A140" s="254" t="s">
        <v>167</v>
      </c>
      <c r="B140" s="255"/>
      <c r="C140" s="255"/>
      <c r="D140" s="255"/>
      <c r="E140" s="255"/>
      <c r="F140" s="255"/>
      <c r="G140" s="255"/>
      <c r="H140" s="255"/>
      <c r="I140" s="255"/>
      <c r="J140" s="255"/>
      <c r="K140" s="187"/>
      <c r="L140" s="187"/>
      <c r="M140" s="187"/>
      <c r="N140" s="187"/>
      <c r="O140" s="187"/>
      <c r="P140" s="187"/>
      <c r="Q140" s="187"/>
      <c r="R140" s="187"/>
    </row>
    <row r="141" spans="1:19" s="183" customFormat="1" ht="9" customHeight="1">
      <c r="A141" s="255"/>
      <c r="B141" s="255"/>
      <c r="C141" s="255"/>
      <c r="D141" s="255"/>
      <c r="E141" s="255"/>
      <c r="F141" s="255"/>
      <c r="G141" s="255"/>
      <c r="H141" s="255"/>
      <c r="I141" s="255"/>
      <c r="J141" s="255"/>
      <c r="K141" s="189"/>
      <c r="L141" s="190"/>
      <c r="M141" s="190"/>
      <c r="N141" s="190"/>
      <c r="O141" s="190"/>
      <c r="P141" s="190"/>
      <c r="Q141" s="190"/>
      <c r="R141" s="190"/>
      <c r="S141" s="175"/>
    </row>
    <row r="142" spans="1:19" s="183" customFormat="1" ht="9" customHeight="1">
      <c r="A142" s="175"/>
      <c r="B142" s="190"/>
      <c r="C142" s="190"/>
      <c r="D142" s="190"/>
      <c r="E142" s="190"/>
      <c r="F142" s="190"/>
      <c r="G142" s="190"/>
      <c r="H142" s="190"/>
      <c r="I142" s="190"/>
      <c r="J142" s="190"/>
      <c r="K142" s="190"/>
      <c r="L142" s="190"/>
      <c r="M142" s="190"/>
      <c r="N142" s="190"/>
      <c r="O142" s="190"/>
      <c r="P142" s="190"/>
      <c r="Q142" s="190"/>
      <c r="R142" s="190"/>
      <c r="S142" s="175"/>
    </row>
    <row r="143" spans="1:19" s="183" customFormat="1" ht="9" customHeight="1">
      <c r="A143" s="175"/>
      <c r="B143" s="190"/>
      <c r="C143" s="190"/>
      <c r="D143" s="190"/>
      <c r="E143" s="190"/>
      <c r="F143" s="190"/>
      <c r="G143" s="190"/>
      <c r="H143" s="190"/>
      <c r="I143" s="190"/>
      <c r="J143" s="190"/>
      <c r="K143" s="190"/>
      <c r="L143" s="190"/>
      <c r="M143" s="190"/>
      <c r="N143" s="190"/>
      <c r="O143" s="190"/>
      <c r="P143" s="190"/>
      <c r="Q143" s="190"/>
      <c r="R143" s="190"/>
      <c r="S143" s="175"/>
    </row>
    <row r="144" spans="1:19" s="183" customFormat="1" ht="9" customHeight="1">
      <c r="A144" s="175"/>
      <c r="B144" s="190"/>
      <c r="C144" s="190"/>
      <c r="D144" s="190"/>
      <c r="E144" s="190"/>
      <c r="F144" s="190"/>
      <c r="G144" s="190"/>
      <c r="H144" s="190"/>
      <c r="I144" s="190"/>
      <c r="J144" s="190"/>
      <c r="K144" s="190"/>
      <c r="L144" s="190"/>
      <c r="M144" s="190"/>
      <c r="N144" s="190"/>
      <c r="O144" s="190"/>
      <c r="P144" s="190"/>
      <c r="Q144" s="190"/>
      <c r="R144" s="190"/>
      <c r="S144" s="175"/>
    </row>
    <row r="145" spans="1:19" s="191" customFormat="1" ht="9" customHeight="1">
      <c r="A145" s="175"/>
      <c r="B145" s="190"/>
      <c r="C145" s="190"/>
      <c r="D145" s="190"/>
      <c r="E145" s="190"/>
      <c r="F145" s="190"/>
      <c r="G145" s="190"/>
      <c r="H145" s="190"/>
      <c r="I145" s="190"/>
      <c r="J145" s="190"/>
      <c r="K145" s="190"/>
      <c r="L145" s="190"/>
      <c r="M145" s="190"/>
      <c r="N145" s="190"/>
      <c r="O145" s="190"/>
      <c r="P145" s="190"/>
      <c r="Q145" s="190"/>
      <c r="R145" s="190"/>
      <c r="S145" s="175"/>
    </row>
    <row r="146" spans="1:19" s="191" customFormat="1" ht="9" customHeight="1">
      <c r="A146" s="175"/>
      <c r="B146" s="190"/>
      <c r="C146" s="190"/>
      <c r="D146" s="190"/>
      <c r="E146" s="190"/>
      <c r="F146" s="190"/>
      <c r="G146" s="190"/>
      <c r="H146" s="190"/>
      <c r="I146" s="190"/>
      <c r="J146" s="190"/>
      <c r="K146" s="190"/>
      <c r="L146" s="190"/>
      <c r="M146" s="190"/>
      <c r="N146" s="190"/>
      <c r="O146" s="190"/>
      <c r="P146" s="190"/>
      <c r="Q146" s="190"/>
      <c r="R146" s="190"/>
      <c r="S146" s="175"/>
    </row>
    <row r="147" spans="1:19" s="191" customFormat="1" ht="9" customHeight="1">
      <c r="A147" s="175"/>
      <c r="B147" s="192"/>
      <c r="C147" s="192"/>
      <c r="D147" s="192"/>
      <c r="E147" s="192"/>
      <c r="F147" s="192"/>
      <c r="G147" s="192"/>
      <c r="H147" s="192"/>
      <c r="I147" s="192"/>
      <c r="J147" s="192"/>
      <c r="S147" s="175"/>
    </row>
    <row r="148" spans="1:19" s="191" customFormat="1" ht="9" customHeight="1">
      <c r="A148" s="175"/>
      <c r="B148" s="192"/>
      <c r="C148" s="192"/>
      <c r="D148" s="192"/>
      <c r="E148" s="192"/>
      <c r="F148" s="192"/>
      <c r="G148" s="192"/>
      <c r="H148" s="192"/>
      <c r="I148" s="192"/>
      <c r="J148" s="192"/>
      <c r="S148" s="175"/>
    </row>
    <row r="149" spans="1:19" s="12" customFormat="1" ht="9" customHeight="1">
      <c r="A149" s="127"/>
      <c r="B149" s="16"/>
      <c r="C149" s="16"/>
      <c r="D149" s="16"/>
      <c r="E149" s="16"/>
      <c r="F149" s="16"/>
      <c r="G149" s="16"/>
      <c r="H149" s="16"/>
      <c r="I149" s="16"/>
      <c r="J149" s="16"/>
      <c r="S149" s="127"/>
    </row>
    <row r="150" spans="1:19" s="12" customFormat="1" ht="9" customHeight="1">
      <c r="A150" s="127"/>
      <c r="B150" s="16"/>
      <c r="C150" s="16"/>
      <c r="D150" s="16"/>
      <c r="E150" s="16"/>
      <c r="F150" s="16"/>
      <c r="G150" s="16"/>
      <c r="H150" s="16"/>
      <c r="I150" s="16"/>
      <c r="J150" s="16"/>
      <c r="S150" s="127"/>
    </row>
    <row r="151" spans="1:19" s="12" customFormat="1" ht="12" customHeight="1">
      <c r="A151" s="127"/>
      <c r="B151" s="16"/>
      <c r="C151" s="16"/>
      <c r="D151" s="16"/>
      <c r="E151" s="16"/>
      <c r="F151" s="16"/>
      <c r="G151" s="16"/>
      <c r="H151" s="16"/>
      <c r="I151" s="16"/>
      <c r="J151" s="16"/>
      <c r="S151" s="127"/>
    </row>
    <row r="152" spans="1:19" s="12" customFormat="1" ht="12" customHeight="1">
      <c r="A152" s="127"/>
      <c r="B152" s="13"/>
      <c r="C152" s="13"/>
      <c r="D152" s="13"/>
      <c r="E152" s="13"/>
      <c r="F152" s="13"/>
      <c r="G152" s="13"/>
      <c r="H152" s="13"/>
      <c r="I152" s="13"/>
      <c r="J152" s="13"/>
      <c r="S152" s="127"/>
    </row>
    <row r="153" spans="1:19" s="12" customFormat="1" ht="12" customHeight="1">
      <c r="A153" s="127"/>
      <c r="B153" s="13"/>
      <c r="C153" s="13"/>
      <c r="D153" s="13"/>
      <c r="E153" s="13"/>
      <c r="F153" s="13"/>
      <c r="G153" s="13"/>
      <c r="H153" s="13"/>
      <c r="I153" s="13"/>
      <c r="J153" s="13"/>
      <c r="S153" s="127"/>
    </row>
    <row r="154" spans="1:19" s="12" customFormat="1" ht="12" customHeight="1">
      <c r="A154" s="6"/>
      <c r="B154" s="16"/>
      <c r="C154" s="16"/>
      <c r="D154" s="16"/>
      <c r="E154" s="16"/>
      <c r="F154" s="16"/>
      <c r="G154" s="16"/>
      <c r="H154" s="16"/>
      <c r="I154" s="16"/>
      <c r="J154" s="16"/>
      <c r="S154" s="127"/>
    </row>
    <row r="155" spans="1:19" s="12" customFormat="1" ht="12" customHeight="1">
      <c r="A155" s="6"/>
      <c r="B155" s="16"/>
      <c r="C155" s="16"/>
      <c r="D155" s="16"/>
      <c r="E155" s="16"/>
      <c r="F155" s="16"/>
      <c r="G155" s="16"/>
      <c r="H155" s="16"/>
      <c r="I155" s="16"/>
      <c r="J155" s="16"/>
      <c r="S155" s="127"/>
    </row>
    <row r="156" spans="1:19" s="12" customFormat="1" ht="12" customHeight="1">
      <c r="A156" s="6"/>
      <c r="B156" s="16"/>
      <c r="C156" s="16"/>
      <c r="D156" s="16"/>
      <c r="E156" s="16"/>
      <c r="F156" s="16"/>
      <c r="G156" s="16"/>
      <c r="H156" s="16"/>
      <c r="I156" s="16"/>
      <c r="J156" s="16"/>
      <c r="S156" s="127"/>
    </row>
    <row r="157" spans="1:19" s="12" customFormat="1" ht="12" customHeight="1">
      <c r="A157" s="6"/>
      <c r="B157" s="16"/>
      <c r="C157" s="16"/>
      <c r="D157" s="16"/>
      <c r="E157" s="16"/>
      <c r="F157" s="16"/>
      <c r="G157" s="16"/>
      <c r="H157" s="16"/>
      <c r="I157" s="16"/>
      <c r="J157" s="16"/>
      <c r="S157" s="127"/>
    </row>
    <row r="158" spans="1:19" s="12" customFormat="1" ht="12" customHeight="1">
      <c r="A158" s="6"/>
      <c r="B158" s="16"/>
      <c r="C158" s="16"/>
      <c r="D158" s="16"/>
      <c r="E158" s="16"/>
      <c r="F158" s="16"/>
      <c r="G158" s="16"/>
      <c r="H158" s="16"/>
      <c r="I158" s="16"/>
      <c r="J158" s="16"/>
      <c r="S158" s="127"/>
    </row>
    <row r="159" spans="1:19" s="12" customFormat="1" ht="12" customHeight="1">
      <c r="A159" s="6"/>
      <c r="B159" s="16"/>
      <c r="C159" s="16"/>
      <c r="D159" s="16"/>
      <c r="E159" s="16"/>
      <c r="F159" s="16"/>
      <c r="G159" s="16"/>
      <c r="H159" s="16"/>
      <c r="I159" s="16"/>
      <c r="J159" s="16"/>
      <c r="S159" s="127"/>
    </row>
    <row r="160" spans="1:19" s="12" customFormat="1" ht="12" customHeight="1">
      <c r="A160" s="6"/>
      <c r="B160" s="16"/>
      <c r="C160" s="16"/>
      <c r="D160" s="16"/>
      <c r="E160" s="16"/>
      <c r="F160" s="16"/>
      <c r="G160" s="16"/>
      <c r="H160" s="16"/>
      <c r="I160" s="16"/>
      <c r="J160" s="16"/>
      <c r="S160" s="127"/>
    </row>
    <row r="161" spans="1:19" s="12" customFormat="1" ht="12" customHeight="1">
      <c r="A161" s="6"/>
      <c r="B161" s="16"/>
      <c r="C161" s="16"/>
      <c r="D161" s="16"/>
      <c r="E161" s="16"/>
      <c r="F161" s="16"/>
      <c r="G161" s="16"/>
      <c r="H161" s="16"/>
      <c r="I161" s="16"/>
      <c r="J161" s="16"/>
      <c r="S161" s="127"/>
    </row>
    <row r="162" spans="1:19" s="12" customFormat="1" ht="12" customHeight="1">
      <c r="A162" s="6"/>
      <c r="B162" s="16"/>
      <c r="C162" s="16"/>
      <c r="D162" s="16"/>
      <c r="E162" s="16"/>
      <c r="F162" s="16"/>
      <c r="G162" s="16"/>
      <c r="H162" s="16"/>
      <c r="I162" s="16"/>
      <c r="J162" s="16"/>
      <c r="S162" s="127"/>
    </row>
    <row r="163" spans="1:19" s="12" customFormat="1" ht="12" customHeight="1">
      <c r="A163" s="6"/>
      <c r="S163" s="127"/>
    </row>
    <row r="164" spans="1:19" s="12" customFormat="1" ht="12" customHeight="1">
      <c r="A164" s="6"/>
      <c r="S164" s="127"/>
    </row>
    <row r="165" spans="1:19" s="12" customFormat="1" ht="12" customHeight="1">
      <c r="A165" s="6"/>
      <c r="S165" s="127"/>
    </row>
    <row r="166" spans="1:19" s="12" customFormat="1" ht="12" customHeight="1">
      <c r="A166" s="6"/>
      <c r="S166" s="127"/>
    </row>
    <row r="167" spans="1:19" s="12" customFormat="1" ht="12" customHeight="1">
      <c r="A167" s="6"/>
      <c r="S167" s="127"/>
    </row>
    <row r="168" spans="1:19" s="12" customFormat="1" ht="12" customHeight="1">
      <c r="A168" s="6"/>
      <c r="S168" s="127"/>
    </row>
    <row r="169" spans="1:19" s="12" customFormat="1" ht="12" customHeight="1">
      <c r="A169" s="6"/>
      <c r="S169" s="127"/>
    </row>
    <row r="170" spans="1:19" s="12" customFormat="1" ht="12" customHeight="1">
      <c r="A170" s="6"/>
      <c r="S170" s="127"/>
    </row>
    <row r="171" spans="1:19" s="12" customFormat="1" ht="12" customHeight="1">
      <c r="A171" s="6"/>
      <c r="S171" s="127"/>
    </row>
    <row r="172" spans="1:19" s="12" customFormat="1" ht="12" customHeight="1">
      <c r="A172" s="6"/>
      <c r="S172" s="127"/>
    </row>
    <row r="173" spans="1:19" s="12" customFormat="1" ht="12" customHeight="1">
      <c r="A173" s="6"/>
      <c r="S173" s="127"/>
    </row>
    <row r="174" spans="1:19" s="12" customFormat="1" ht="12" customHeight="1">
      <c r="A174" s="6"/>
      <c r="S174" s="127"/>
    </row>
    <row r="175" spans="1:19" s="12" customFormat="1" ht="12" customHeight="1">
      <c r="A175" s="6"/>
      <c r="S175" s="127"/>
    </row>
    <row r="176" spans="1:19" s="12" customFormat="1" ht="12" customHeight="1">
      <c r="A176" s="6"/>
      <c r="S176" s="127"/>
    </row>
    <row r="177" spans="1:19" s="12" customFormat="1" ht="12" customHeight="1">
      <c r="A177" s="6"/>
      <c r="S177" s="127"/>
    </row>
    <row r="178" spans="1:19" s="12" customFormat="1" ht="12" customHeight="1">
      <c r="A178" s="6"/>
      <c r="S178" s="127"/>
    </row>
    <row r="179" spans="1:19" s="12" customFormat="1" ht="12" customHeight="1">
      <c r="A179" s="6"/>
      <c r="S179" s="127"/>
    </row>
    <row r="180" spans="1:19" s="12" customFormat="1" ht="12" customHeight="1">
      <c r="A180" s="6"/>
      <c r="S180" s="127"/>
    </row>
    <row r="181" spans="1:19" s="12" customFormat="1" ht="12" customHeight="1">
      <c r="A181" s="6"/>
      <c r="S181" s="127"/>
    </row>
    <row r="182" spans="1:19" s="12" customFormat="1" ht="12" customHeight="1">
      <c r="A182" s="6"/>
      <c r="S182" s="127"/>
    </row>
    <row r="183" spans="1:19" s="12" customFormat="1" ht="12" customHeight="1">
      <c r="A183" s="6"/>
      <c r="S183" s="127"/>
    </row>
    <row r="184" spans="1:19" s="12" customFormat="1" ht="12" customHeight="1">
      <c r="A184" s="6"/>
      <c r="S184" s="127"/>
    </row>
    <row r="185" spans="1:19" s="12" customFormat="1" ht="12" customHeight="1">
      <c r="A185" s="6"/>
      <c r="S185" s="127"/>
    </row>
    <row r="186" spans="1:19" s="12" customFormat="1" ht="12" customHeight="1">
      <c r="A186" s="6"/>
      <c r="S186" s="127"/>
    </row>
    <row r="187" spans="1:19" s="12" customFormat="1" ht="12" customHeight="1">
      <c r="A187" s="6"/>
      <c r="S187" s="127"/>
    </row>
    <row r="188" spans="1:19" s="12" customFormat="1" ht="12" customHeight="1">
      <c r="A188" s="6"/>
      <c r="S188" s="127"/>
    </row>
    <row r="189" spans="1:19" s="12" customFormat="1" ht="12" customHeight="1">
      <c r="A189" s="6"/>
      <c r="S189" s="127"/>
    </row>
    <row r="190" spans="1:19" s="12" customFormat="1" ht="12" customHeight="1">
      <c r="A190" s="6"/>
      <c r="S190" s="127"/>
    </row>
    <row r="191" spans="1:19" s="12" customFormat="1" ht="12" customHeight="1">
      <c r="A191" s="6"/>
      <c r="S191" s="127"/>
    </row>
    <row r="192" spans="1:19" s="12" customFormat="1" ht="12" customHeight="1">
      <c r="A192" s="6"/>
      <c r="S192" s="127"/>
    </row>
    <row r="193" spans="1:19" s="12" customFormat="1" ht="12" customHeight="1">
      <c r="A193" s="6"/>
      <c r="S193" s="127"/>
    </row>
    <row r="194" spans="1:19" s="12" customFormat="1" ht="12" customHeight="1">
      <c r="A194" s="6"/>
      <c r="S194" s="127"/>
    </row>
    <row r="195" spans="1:19" s="12" customFormat="1" ht="12" customHeight="1">
      <c r="A195" s="6"/>
      <c r="S195" s="127"/>
    </row>
    <row r="196" spans="1:19" s="12" customFormat="1" ht="12" customHeight="1">
      <c r="A196" s="6"/>
      <c r="S196" s="127"/>
    </row>
    <row r="197" spans="1:19" s="12" customFormat="1" ht="12" customHeight="1">
      <c r="A197" s="6"/>
      <c r="S197" s="127"/>
    </row>
    <row r="198" spans="1:19" s="12" customFormat="1" ht="12" customHeight="1">
      <c r="A198" s="6"/>
      <c r="S198" s="127"/>
    </row>
    <row r="199" spans="1:19" s="12" customFormat="1" ht="12" customHeight="1">
      <c r="A199" s="6"/>
      <c r="S199" s="127"/>
    </row>
    <row r="200" spans="1:19" s="12" customFormat="1" ht="12" customHeight="1">
      <c r="A200" s="6"/>
      <c r="S200" s="127"/>
    </row>
    <row r="201" spans="1:19" s="12" customFormat="1" ht="12" customHeight="1">
      <c r="A201" s="6"/>
      <c r="S201" s="127"/>
    </row>
    <row r="202" spans="1:19" s="12" customFormat="1" ht="12" customHeight="1">
      <c r="A202" s="6"/>
      <c r="S202" s="127"/>
    </row>
    <row r="203" spans="1:19" s="12" customFormat="1" ht="12" customHeight="1">
      <c r="A203" s="6"/>
      <c r="S203" s="127"/>
    </row>
    <row r="204" spans="1:19" s="12" customFormat="1" ht="12" customHeight="1">
      <c r="A204" s="6"/>
      <c r="S204" s="127"/>
    </row>
    <row r="205" spans="1:19" s="12" customFormat="1" ht="12" customHeight="1">
      <c r="A205" s="6"/>
      <c r="S205" s="127"/>
    </row>
    <row r="206" spans="1:19" s="12" customFormat="1" ht="12" customHeight="1">
      <c r="A206" s="6"/>
      <c r="S206" s="127"/>
    </row>
    <row r="207" spans="1:19" s="12" customFormat="1" ht="12" customHeight="1">
      <c r="A207" s="6"/>
      <c r="S207" s="127"/>
    </row>
    <row r="208" spans="1:19" s="12" customFormat="1" ht="12" customHeight="1">
      <c r="A208" s="6"/>
      <c r="S208" s="127"/>
    </row>
    <row r="209" spans="1:19" s="12" customFormat="1" ht="12" customHeight="1">
      <c r="A209" s="6"/>
      <c r="S209" s="127"/>
    </row>
    <row r="210" spans="1:19" s="12" customFormat="1" ht="12" customHeight="1">
      <c r="A210" s="6"/>
      <c r="S210" s="127"/>
    </row>
    <row r="211" spans="1:19" s="12" customFormat="1" ht="12" customHeight="1">
      <c r="A211" s="6"/>
      <c r="S211" s="127"/>
    </row>
    <row r="212" spans="1:19" s="12" customFormat="1" ht="12" customHeight="1">
      <c r="A212" s="6"/>
      <c r="S212" s="127"/>
    </row>
    <row r="213" spans="1:19" s="12" customFormat="1" ht="12" customHeight="1">
      <c r="A213" s="6"/>
      <c r="S213" s="127"/>
    </row>
    <row r="214" spans="1:19" s="12" customFormat="1" ht="12" customHeight="1">
      <c r="A214" s="6"/>
      <c r="S214" s="127"/>
    </row>
    <row r="215" spans="1:19" s="12" customFormat="1" ht="12" customHeight="1">
      <c r="A215" s="6"/>
      <c r="S215" s="127"/>
    </row>
    <row r="216" spans="1:19" s="12" customFormat="1" ht="12" customHeight="1">
      <c r="A216" s="6"/>
      <c r="S216" s="127"/>
    </row>
    <row r="217" spans="1:19" s="12" customFormat="1" ht="12" customHeight="1">
      <c r="A217" s="6"/>
      <c r="S217" s="127"/>
    </row>
    <row r="218" spans="1:19" s="12" customFormat="1" ht="12" customHeight="1">
      <c r="A218" s="6"/>
      <c r="S218" s="127"/>
    </row>
    <row r="219" spans="1:19" s="12" customFormat="1" ht="12" customHeight="1">
      <c r="A219" s="6"/>
      <c r="S219" s="127"/>
    </row>
    <row r="220" spans="1:19" s="12" customFormat="1" ht="12" customHeight="1">
      <c r="A220" s="6"/>
      <c r="S220" s="127"/>
    </row>
    <row r="221" spans="1:19" s="12" customFormat="1" ht="12" customHeight="1">
      <c r="A221" s="6"/>
      <c r="S221" s="127"/>
    </row>
    <row r="222" spans="1:19" s="12" customFormat="1" ht="12" customHeight="1">
      <c r="A222" s="6"/>
      <c r="S222" s="127"/>
    </row>
    <row r="223" spans="1:19" s="12" customFormat="1" ht="12" customHeight="1">
      <c r="A223" s="6"/>
      <c r="S223" s="127"/>
    </row>
    <row r="224" spans="1:19" s="12" customFormat="1" ht="12" customHeight="1">
      <c r="A224" s="6"/>
      <c r="S224" s="127"/>
    </row>
    <row r="225" spans="1:19" s="12" customFormat="1" ht="12" customHeight="1">
      <c r="A225" s="6"/>
      <c r="S225" s="127"/>
    </row>
    <row r="226" spans="1:19" s="12" customFormat="1" ht="12" customHeight="1">
      <c r="A226" s="6"/>
      <c r="S226" s="127"/>
    </row>
    <row r="227" spans="1:19" s="12" customFormat="1" ht="12" customHeight="1">
      <c r="A227" s="6"/>
      <c r="S227" s="127"/>
    </row>
    <row r="228" spans="1:19" s="12" customFormat="1" ht="12" customHeight="1">
      <c r="A228" s="6"/>
      <c r="S228" s="127"/>
    </row>
    <row r="229" spans="1:19" s="12" customFormat="1" ht="12" customHeight="1">
      <c r="A229" s="6"/>
      <c r="S229" s="127"/>
    </row>
    <row r="230" spans="1:19" s="12" customFormat="1" ht="12" customHeight="1">
      <c r="A230" s="6"/>
      <c r="S230" s="127"/>
    </row>
    <row r="231" spans="1:19" s="12" customFormat="1" ht="12" customHeight="1">
      <c r="A231" s="6"/>
      <c r="S231" s="127"/>
    </row>
    <row r="232" spans="1:19" s="12" customFormat="1" ht="12" customHeight="1">
      <c r="A232" s="6"/>
      <c r="S232" s="127"/>
    </row>
    <row r="233" spans="1:19" s="12" customFormat="1" ht="12" customHeight="1">
      <c r="A233" s="6"/>
      <c r="S233" s="127"/>
    </row>
    <row r="234" spans="1:19" s="12" customFormat="1" ht="12" customHeight="1">
      <c r="A234" s="6"/>
      <c r="S234" s="127"/>
    </row>
    <row r="235" spans="1:19" s="12" customFormat="1" ht="12" customHeight="1">
      <c r="A235" s="6"/>
      <c r="S235" s="127"/>
    </row>
    <row r="236" spans="1:19" s="12" customFormat="1" ht="12" customHeight="1">
      <c r="A236" s="6"/>
      <c r="S236" s="127"/>
    </row>
    <row r="237" spans="1:19" s="12" customFormat="1" ht="12" customHeight="1">
      <c r="A237" s="6"/>
      <c r="S237" s="127"/>
    </row>
    <row r="238" spans="1:19" s="12" customFormat="1" ht="12" customHeight="1">
      <c r="A238" s="6"/>
      <c r="S238" s="127"/>
    </row>
    <row r="239" spans="1:19" s="12" customFormat="1" ht="12" customHeight="1">
      <c r="A239" s="6"/>
      <c r="S239" s="127"/>
    </row>
    <row r="240" spans="1:19" s="12" customFormat="1" ht="12" customHeight="1">
      <c r="A240" s="6"/>
      <c r="S240" s="127"/>
    </row>
    <row r="241" spans="1:19" s="12" customFormat="1" ht="12" customHeight="1">
      <c r="A241" s="6"/>
      <c r="S241" s="127"/>
    </row>
    <row r="242" spans="1:19" s="12" customFormat="1" ht="12" customHeight="1">
      <c r="A242" s="6"/>
      <c r="S242" s="127"/>
    </row>
    <row r="243" spans="1:19" s="12" customFormat="1" ht="12" customHeight="1">
      <c r="A243" s="6"/>
      <c r="S243" s="127"/>
    </row>
    <row r="244" spans="1:19" s="12" customFormat="1" ht="12" customHeight="1">
      <c r="A244" s="6"/>
      <c r="S244" s="127"/>
    </row>
    <row r="245" spans="1:19" s="12" customFormat="1" ht="12" customHeight="1">
      <c r="A245" s="6"/>
      <c r="S245" s="127"/>
    </row>
    <row r="246" spans="1:19" s="12" customFormat="1" ht="12" customHeight="1">
      <c r="A246" s="6"/>
      <c r="S246" s="127"/>
    </row>
    <row r="247" spans="1:19" s="12" customFormat="1" ht="12" customHeight="1">
      <c r="A247" s="6"/>
      <c r="S247" s="127"/>
    </row>
    <row r="248" spans="1:19" s="12" customFormat="1" ht="12" customHeight="1">
      <c r="A248" s="6"/>
      <c r="S248" s="127"/>
    </row>
    <row r="249" spans="1:19" s="12" customFormat="1" ht="12" customHeight="1">
      <c r="A249" s="6"/>
      <c r="S249" s="127"/>
    </row>
    <row r="250" spans="1:19" s="12" customFormat="1" ht="12" customHeight="1">
      <c r="A250" s="6"/>
      <c r="S250" s="127"/>
    </row>
    <row r="251" spans="1:19" s="12" customFormat="1" ht="12" customHeight="1">
      <c r="A251" s="6"/>
      <c r="S251" s="127"/>
    </row>
    <row r="252" spans="1:19" s="12" customFormat="1" ht="12" customHeight="1">
      <c r="A252" s="6"/>
      <c r="S252" s="127"/>
    </row>
    <row r="253" spans="1:19" s="12" customFormat="1" ht="12" customHeight="1">
      <c r="A253" s="6"/>
      <c r="S253" s="127"/>
    </row>
    <row r="254" spans="1:19" s="12" customFormat="1" ht="12" customHeight="1">
      <c r="A254" s="6"/>
      <c r="S254" s="127"/>
    </row>
    <row r="255" spans="1:19" s="12" customFormat="1" ht="12" customHeight="1">
      <c r="A255" s="6"/>
      <c r="S255" s="127"/>
    </row>
    <row r="256" spans="1:19" s="12" customFormat="1" ht="12" customHeight="1">
      <c r="A256" s="6"/>
      <c r="S256" s="127"/>
    </row>
    <row r="257" spans="1:19" s="12" customFormat="1" ht="12" customHeight="1">
      <c r="A257" s="6"/>
      <c r="S257" s="127"/>
    </row>
    <row r="258" spans="1:19" s="12" customFormat="1" ht="12" customHeight="1">
      <c r="A258" s="6"/>
      <c r="S258" s="127"/>
    </row>
    <row r="259" spans="1:19" s="12" customFormat="1" ht="12" customHeight="1">
      <c r="A259" s="6"/>
      <c r="S259" s="127"/>
    </row>
    <row r="260" spans="1:19" s="12" customFormat="1" ht="12" customHeight="1">
      <c r="A260" s="6"/>
      <c r="S260" s="127"/>
    </row>
    <row r="261" spans="1:19" s="12" customFormat="1" ht="12" customHeight="1">
      <c r="A261" s="6"/>
      <c r="S261" s="127"/>
    </row>
    <row r="262" spans="1:19" s="12" customFormat="1" ht="12" customHeight="1">
      <c r="A262" s="6"/>
      <c r="S262" s="127"/>
    </row>
    <row r="263" spans="1:19" s="12" customFormat="1" ht="12" customHeight="1">
      <c r="A263" s="6"/>
      <c r="S263" s="127"/>
    </row>
    <row r="264" spans="1:19" s="12" customFormat="1" ht="12" customHeight="1">
      <c r="A264" s="6"/>
      <c r="S264" s="127"/>
    </row>
    <row r="265" spans="1:19" s="12" customFormat="1" ht="12" customHeight="1">
      <c r="A265" s="6"/>
      <c r="S265" s="127"/>
    </row>
    <row r="266" spans="1:19" s="12" customFormat="1" ht="12" customHeight="1">
      <c r="A266" s="6"/>
      <c r="S266" s="127"/>
    </row>
    <row r="267" spans="1:19" s="12" customFormat="1" ht="12" customHeight="1">
      <c r="A267" s="6"/>
      <c r="S267" s="127"/>
    </row>
    <row r="268" spans="1:19" s="12" customFormat="1" ht="12" customHeight="1">
      <c r="A268" s="6"/>
      <c r="S268" s="127"/>
    </row>
    <row r="269" spans="1:19" s="12" customFormat="1" ht="12" customHeight="1">
      <c r="A269" s="6"/>
      <c r="S269" s="127"/>
    </row>
    <row r="270" spans="1:19" s="12" customFormat="1" ht="12" customHeight="1">
      <c r="A270" s="6"/>
      <c r="S270" s="127"/>
    </row>
    <row r="271" spans="1:19" s="12" customFormat="1" ht="12" customHeight="1">
      <c r="A271" s="6"/>
      <c r="S271" s="127"/>
    </row>
    <row r="272" spans="1:19" s="12" customFormat="1" ht="12" customHeight="1">
      <c r="A272" s="6"/>
      <c r="S272" s="127"/>
    </row>
    <row r="273" spans="1:19" s="12" customFormat="1" ht="12" customHeight="1">
      <c r="A273" s="6"/>
      <c r="S273" s="127"/>
    </row>
    <row r="274" spans="1:19" s="12" customFormat="1" ht="12" customHeight="1">
      <c r="A274" s="6"/>
      <c r="S274" s="127"/>
    </row>
    <row r="275" spans="1:19" s="12" customFormat="1" ht="12" customHeight="1">
      <c r="A275" s="6"/>
      <c r="S275" s="127"/>
    </row>
    <row r="276" spans="1:19" s="12" customFormat="1" ht="12" customHeight="1">
      <c r="A276" s="6"/>
      <c r="S276" s="127"/>
    </row>
    <row r="277" spans="1:19" s="12" customFormat="1" ht="12" customHeight="1">
      <c r="A277" s="6"/>
      <c r="S277" s="127"/>
    </row>
    <row r="278" spans="1:19" s="12" customFormat="1" ht="12" customHeight="1">
      <c r="A278" s="6"/>
      <c r="S278" s="127"/>
    </row>
    <row r="279" spans="1:19" s="12" customFormat="1" ht="12" customHeight="1">
      <c r="A279" s="6"/>
      <c r="S279" s="127"/>
    </row>
    <row r="280" spans="1:19" s="12" customFormat="1" ht="12" customHeight="1">
      <c r="A280" s="6"/>
      <c r="S280" s="127"/>
    </row>
    <row r="281" spans="1:19" s="12" customFormat="1" ht="12" customHeight="1">
      <c r="A281" s="6"/>
      <c r="S281" s="127"/>
    </row>
    <row r="282" spans="1:19" s="12" customFormat="1" ht="12" customHeight="1">
      <c r="A282" s="6"/>
      <c r="S282" s="127"/>
    </row>
    <row r="283" spans="1:19" s="12" customFormat="1" ht="12" customHeight="1">
      <c r="A283" s="6"/>
      <c r="S283" s="127"/>
    </row>
    <row r="284" spans="1:19" s="12" customFormat="1" ht="12" customHeight="1">
      <c r="A284" s="6"/>
      <c r="S284" s="127"/>
    </row>
    <row r="285" spans="1:19" s="12" customFormat="1" ht="12" customHeight="1">
      <c r="A285" s="6"/>
      <c r="S285" s="127"/>
    </row>
    <row r="286" spans="1:19" s="12" customFormat="1" ht="12" customHeight="1">
      <c r="A286" s="6"/>
      <c r="S286" s="127"/>
    </row>
    <row r="287" spans="1:19" s="12" customFormat="1" ht="12" customHeight="1">
      <c r="A287" s="6"/>
      <c r="S287" s="127"/>
    </row>
    <row r="288" spans="1:19" s="12" customFormat="1" ht="12" customHeight="1">
      <c r="A288" s="6"/>
      <c r="S288" s="127"/>
    </row>
    <row r="289" spans="1:19" s="12" customFormat="1" ht="12" customHeight="1">
      <c r="A289" s="6"/>
      <c r="S289" s="127"/>
    </row>
    <row r="290" spans="1:19" s="12" customFormat="1" ht="12" customHeight="1">
      <c r="A290" s="6"/>
      <c r="S290" s="127"/>
    </row>
    <row r="291" spans="1:19" s="12" customFormat="1" ht="12" customHeight="1">
      <c r="A291" s="6"/>
      <c r="S291" s="127"/>
    </row>
    <row r="292" spans="1:19" s="12" customFormat="1" ht="12" customHeight="1">
      <c r="A292" s="6"/>
      <c r="S292" s="127"/>
    </row>
    <row r="293" spans="1:19" s="12" customFormat="1" ht="12" customHeight="1">
      <c r="A293" s="6"/>
      <c r="S293" s="127"/>
    </row>
    <row r="294" spans="1:19" s="12" customFormat="1" ht="12" customHeight="1">
      <c r="A294" s="6"/>
      <c r="S294" s="127"/>
    </row>
    <row r="295" spans="1:19" s="12" customFormat="1" ht="12" customHeight="1">
      <c r="A295" s="6"/>
      <c r="S295" s="127"/>
    </row>
    <row r="296" spans="1:19" s="12" customFormat="1" ht="12" customHeight="1">
      <c r="A296" s="6"/>
      <c r="S296" s="127"/>
    </row>
    <row r="297" spans="1:19" s="12" customFormat="1" ht="12" customHeight="1">
      <c r="A297" s="6"/>
      <c r="S297" s="127"/>
    </row>
    <row r="298" spans="1:19" s="12" customFormat="1" ht="12" customHeight="1">
      <c r="A298" s="6"/>
      <c r="S298" s="127"/>
    </row>
    <row r="299" spans="1:19" s="12" customFormat="1" ht="12" customHeight="1">
      <c r="A299" s="6"/>
      <c r="S299" s="127"/>
    </row>
    <row r="300" spans="1:19" s="12" customFormat="1" ht="12" customHeight="1">
      <c r="A300" s="6"/>
      <c r="S300" s="127"/>
    </row>
    <row r="301" spans="1:19" s="12" customFormat="1" ht="12" customHeight="1">
      <c r="A301" s="6"/>
      <c r="S301" s="127"/>
    </row>
    <row r="302" spans="1:19" s="12" customFormat="1" ht="12" customHeight="1">
      <c r="A302" s="6"/>
      <c r="S302" s="127"/>
    </row>
    <row r="303" spans="1:19" s="12" customFormat="1" ht="12" customHeight="1">
      <c r="A303" s="6"/>
      <c r="S303" s="127"/>
    </row>
    <row r="304" spans="1:19" s="12" customFormat="1" ht="12" customHeight="1">
      <c r="A304" s="6"/>
      <c r="S304" s="127"/>
    </row>
    <row r="305" spans="1:19" s="12" customFormat="1" ht="12" customHeight="1">
      <c r="A305" s="6"/>
      <c r="S305" s="127"/>
    </row>
    <row r="306" spans="1:19" s="12" customFormat="1" ht="12" customHeight="1">
      <c r="A306" s="6"/>
      <c r="S306" s="127"/>
    </row>
    <row r="307" spans="1:19" s="12" customFormat="1" ht="12" customHeight="1">
      <c r="A307" s="6"/>
      <c r="S307" s="127"/>
    </row>
    <row r="308" spans="1:19" s="12" customFormat="1" ht="12" customHeight="1">
      <c r="A308" s="6"/>
      <c r="S308" s="127"/>
    </row>
    <row r="309" spans="1:19" s="12" customFormat="1" ht="12" customHeight="1">
      <c r="A309" s="6"/>
      <c r="S309" s="127"/>
    </row>
    <row r="310" spans="1:19" s="12" customFormat="1" ht="12" customHeight="1">
      <c r="A310" s="6"/>
      <c r="S310" s="127"/>
    </row>
    <row r="311" spans="1:19" s="12" customFormat="1" ht="12" customHeight="1">
      <c r="A311" s="6"/>
      <c r="S311" s="127"/>
    </row>
    <row r="312" spans="1:19" s="12" customFormat="1" ht="12" customHeight="1">
      <c r="A312" s="6"/>
      <c r="S312" s="127"/>
    </row>
    <row r="313" spans="1:19" s="12" customFormat="1" ht="12" customHeight="1">
      <c r="A313" s="6"/>
      <c r="S313" s="127"/>
    </row>
    <row r="314" spans="1:19" s="12" customFormat="1" ht="12" customHeight="1">
      <c r="A314" s="6"/>
      <c r="S314" s="127"/>
    </row>
    <row r="315" spans="1:19" s="12" customFormat="1" ht="12" customHeight="1">
      <c r="A315" s="6"/>
      <c r="S315" s="127"/>
    </row>
    <row r="316" spans="1:19" s="12" customFormat="1" ht="12" customHeight="1">
      <c r="A316" s="6"/>
      <c r="S316" s="127"/>
    </row>
    <row r="317" spans="1:19" s="12" customFormat="1" ht="12" customHeight="1">
      <c r="A317" s="6"/>
      <c r="S317" s="127"/>
    </row>
    <row r="318" spans="1:19" s="12" customFormat="1" ht="12" customHeight="1">
      <c r="A318" s="6"/>
      <c r="S318" s="127"/>
    </row>
    <row r="319" spans="1:19" s="12" customFormat="1" ht="12" customHeight="1">
      <c r="A319" s="6"/>
      <c r="S319" s="127"/>
    </row>
    <row r="320" spans="1:19" s="12" customFormat="1" ht="12" customHeight="1">
      <c r="A320" s="6"/>
      <c r="S320" s="127"/>
    </row>
    <row r="321" spans="1:19" s="12" customFormat="1" ht="12" customHeight="1">
      <c r="A321" s="6"/>
      <c r="S321" s="127"/>
    </row>
    <row r="322" spans="1:19" s="12" customFormat="1" ht="12" customHeight="1">
      <c r="A322" s="6"/>
      <c r="S322" s="127"/>
    </row>
    <row r="323" spans="1:19" s="12" customFormat="1" ht="12" customHeight="1">
      <c r="A323" s="6"/>
      <c r="S323" s="127"/>
    </row>
    <row r="324" spans="1:19" s="12" customFormat="1" ht="12" customHeight="1">
      <c r="A324" s="6"/>
      <c r="S324" s="127"/>
    </row>
    <row r="325" spans="1:19" s="12" customFormat="1" ht="12" customHeight="1">
      <c r="A325" s="6"/>
      <c r="S325" s="127"/>
    </row>
    <row r="326" spans="1:19" s="12" customFormat="1" ht="12" customHeight="1">
      <c r="A326" s="6"/>
      <c r="S326" s="127"/>
    </row>
    <row r="327" spans="1:19" s="12" customFormat="1" ht="12" customHeight="1">
      <c r="A327" s="6"/>
      <c r="S327" s="127"/>
    </row>
    <row r="328" spans="1:19" s="12" customFormat="1" ht="12" customHeight="1">
      <c r="A328" s="6"/>
      <c r="S328" s="127"/>
    </row>
    <row r="329" spans="1:19" s="12" customFormat="1" ht="12" customHeight="1">
      <c r="A329" s="6"/>
      <c r="S329" s="127"/>
    </row>
    <row r="330" spans="1:19" s="12" customFormat="1" ht="12" customHeight="1">
      <c r="A330" s="6"/>
      <c r="S330" s="127"/>
    </row>
    <row r="331" spans="1:19" s="12" customFormat="1" ht="12" customHeight="1">
      <c r="A331" s="6"/>
      <c r="S331" s="127"/>
    </row>
    <row r="332" spans="1:19" s="12" customFormat="1" ht="12" customHeight="1">
      <c r="A332" s="6"/>
      <c r="S332" s="127"/>
    </row>
    <row r="333" spans="1:19" s="12" customFormat="1" ht="12" customHeight="1">
      <c r="A333" s="6"/>
      <c r="S333" s="127"/>
    </row>
    <row r="334" spans="1:19" s="12" customFormat="1" ht="12" customHeight="1">
      <c r="A334" s="6"/>
      <c r="S334" s="127"/>
    </row>
    <row r="335" spans="1:19" s="12" customFormat="1" ht="12" customHeight="1">
      <c r="A335" s="6"/>
      <c r="S335" s="127"/>
    </row>
    <row r="336" spans="1:19" s="12" customFormat="1" ht="12" customHeight="1">
      <c r="A336" s="6"/>
      <c r="S336" s="127"/>
    </row>
    <row r="337" spans="1:19" s="12" customFormat="1" ht="12" customHeight="1">
      <c r="A337" s="6"/>
      <c r="S337" s="127"/>
    </row>
    <row r="338" spans="1:19" s="12" customFormat="1" ht="12" customHeight="1">
      <c r="A338" s="6"/>
      <c r="S338" s="127"/>
    </row>
    <row r="339" spans="1:19" s="12" customFormat="1" ht="12" customHeight="1">
      <c r="A339" s="6"/>
      <c r="S339" s="127"/>
    </row>
    <row r="340" spans="1:19" s="12" customFormat="1" ht="12" customHeight="1">
      <c r="A340" s="6"/>
      <c r="S340" s="127"/>
    </row>
    <row r="341" spans="1:19" s="12" customFormat="1" ht="12" customHeight="1">
      <c r="A341" s="6"/>
      <c r="S341" s="127"/>
    </row>
    <row r="342" spans="1:19" s="12" customFormat="1" ht="12" customHeight="1">
      <c r="A342" s="6"/>
      <c r="S342" s="127"/>
    </row>
    <row r="343" spans="1:19" s="12" customFormat="1" ht="12" customHeight="1">
      <c r="A343" s="6"/>
      <c r="S343" s="127"/>
    </row>
    <row r="344" spans="1:19" s="12" customFormat="1" ht="12" customHeight="1">
      <c r="A344" s="6"/>
      <c r="S344" s="127"/>
    </row>
    <row r="345" spans="1:19" s="12" customFormat="1" ht="12" customHeight="1">
      <c r="A345" s="6"/>
      <c r="S345" s="127"/>
    </row>
    <row r="346" spans="1:19" s="12" customFormat="1" ht="12" customHeight="1">
      <c r="A346" s="6"/>
      <c r="S346" s="127"/>
    </row>
    <row r="347" spans="1:19" s="12" customFormat="1" ht="12" customHeight="1">
      <c r="A347" s="6"/>
      <c r="S347" s="127"/>
    </row>
    <row r="348" spans="1:19" s="12" customFormat="1" ht="12" customHeight="1">
      <c r="A348" s="6"/>
      <c r="S348" s="127"/>
    </row>
    <row r="349" spans="1:19" s="12" customFormat="1" ht="12" customHeight="1">
      <c r="A349" s="6"/>
      <c r="S349" s="127"/>
    </row>
    <row r="350" spans="1:19" s="12" customFormat="1" ht="12" customHeight="1">
      <c r="A350" s="6"/>
      <c r="S350" s="127"/>
    </row>
    <row r="351" spans="1:19" s="12" customFormat="1" ht="12" customHeight="1">
      <c r="A351" s="6"/>
      <c r="S351" s="127"/>
    </row>
    <row r="352" spans="1:19" s="12" customFormat="1" ht="12" customHeight="1">
      <c r="A352" s="6"/>
      <c r="S352" s="127"/>
    </row>
    <row r="353" spans="1:19" s="12" customFormat="1" ht="12" customHeight="1">
      <c r="A353" s="6"/>
      <c r="S353" s="127"/>
    </row>
    <row r="354" spans="1:19" s="12" customFormat="1" ht="12" customHeight="1">
      <c r="A354" s="6"/>
      <c r="S354" s="127"/>
    </row>
    <row r="355" spans="1:19" s="12" customFormat="1" ht="12" customHeight="1">
      <c r="A355" s="6"/>
      <c r="S355" s="127"/>
    </row>
    <row r="356" spans="1:19" s="12" customFormat="1" ht="12" customHeight="1">
      <c r="A356" s="6"/>
      <c r="S356" s="127"/>
    </row>
    <row r="357" spans="1:19" s="12" customFormat="1" ht="12" customHeight="1">
      <c r="A357" s="6"/>
      <c r="S357" s="127"/>
    </row>
    <row r="358" spans="1:19" s="12" customFormat="1" ht="12" customHeight="1">
      <c r="A358" s="6"/>
      <c r="S358" s="127"/>
    </row>
    <row r="359" spans="1:19" s="12" customFormat="1" ht="12" customHeight="1">
      <c r="A359" s="6"/>
      <c r="S359" s="127"/>
    </row>
    <row r="360" spans="1:19" s="12" customFormat="1" ht="12" customHeight="1">
      <c r="A360" s="6"/>
      <c r="S360" s="127"/>
    </row>
    <row r="361" spans="1:19" s="12" customFormat="1" ht="12" customHeight="1">
      <c r="A361" s="6"/>
      <c r="S361" s="127"/>
    </row>
    <row r="362" spans="1:19" s="12" customFormat="1" ht="12" customHeight="1">
      <c r="A362" s="6"/>
      <c r="S362" s="127"/>
    </row>
    <row r="363" spans="1:19" s="12" customFormat="1" ht="12" customHeight="1">
      <c r="A363" s="6"/>
      <c r="S363" s="127"/>
    </row>
    <row r="364" spans="1:19" s="12" customFormat="1" ht="12" customHeight="1">
      <c r="A364" s="6"/>
      <c r="S364" s="127"/>
    </row>
    <row r="365" spans="1:19" s="12" customFormat="1" ht="12" customHeight="1">
      <c r="A365" s="6"/>
      <c r="S365" s="127"/>
    </row>
    <row r="366" spans="1:19" s="12" customFormat="1" ht="12" customHeight="1">
      <c r="A366" s="6"/>
      <c r="S366" s="127"/>
    </row>
    <row r="367" spans="1:19" s="12" customFormat="1" ht="12" customHeight="1">
      <c r="A367" s="6"/>
      <c r="S367" s="127"/>
    </row>
    <row r="368" spans="1:19" s="12" customFormat="1" ht="12" customHeight="1">
      <c r="A368" s="6"/>
      <c r="S368" s="127"/>
    </row>
    <row r="369" spans="1:19" s="12" customFormat="1" ht="12" customHeight="1">
      <c r="A369" s="6"/>
      <c r="S369" s="127"/>
    </row>
    <row r="370" spans="1:19" s="12" customFormat="1" ht="12" customHeight="1">
      <c r="A370" s="6"/>
      <c r="S370" s="127"/>
    </row>
    <row r="371" spans="1:19" s="12" customFormat="1" ht="12" customHeight="1">
      <c r="A371" s="6"/>
      <c r="S371" s="127"/>
    </row>
    <row r="372" spans="1:19" s="12" customFormat="1" ht="12" customHeight="1">
      <c r="A372" s="6"/>
      <c r="S372" s="127"/>
    </row>
    <row r="373" spans="1:19" s="12" customFormat="1" ht="12" customHeight="1">
      <c r="A373" s="6"/>
      <c r="S373" s="127"/>
    </row>
    <row r="374" spans="1:19" s="12" customFormat="1" ht="12" customHeight="1">
      <c r="A374" s="6"/>
      <c r="S374" s="127"/>
    </row>
    <row r="375" spans="1:19" s="12" customFormat="1" ht="12" customHeight="1">
      <c r="A375" s="6"/>
      <c r="S375" s="127"/>
    </row>
    <row r="376" spans="1:19" s="12" customFormat="1" ht="12" customHeight="1">
      <c r="A376" s="6"/>
      <c r="S376" s="127"/>
    </row>
    <row r="377" spans="1:19" s="12" customFormat="1" ht="12" customHeight="1">
      <c r="A377" s="6"/>
      <c r="S377" s="127"/>
    </row>
    <row r="378" spans="1:19" s="12" customFormat="1" ht="12" customHeight="1">
      <c r="A378" s="6"/>
      <c r="S378" s="127"/>
    </row>
    <row r="379" spans="1:19" s="12" customFormat="1" ht="12" customHeight="1">
      <c r="A379" s="6"/>
      <c r="S379" s="127"/>
    </row>
    <row r="380" spans="1:19" s="12" customFormat="1" ht="12" customHeight="1">
      <c r="A380" s="6"/>
      <c r="S380" s="127"/>
    </row>
    <row r="381" spans="1:19" s="12" customFormat="1" ht="12" customHeight="1">
      <c r="A381" s="6"/>
      <c r="S381" s="127"/>
    </row>
    <row r="382" spans="1:19" s="12" customFormat="1" ht="12" customHeight="1">
      <c r="A382" s="6"/>
      <c r="S382" s="127"/>
    </row>
  </sheetData>
  <mergeCells count="11">
    <mergeCell ref="B72:J72"/>
    <mergeCell ref="K72:R72"/>
    <mergeCell ref="B106:J106"/>
    <mergeCell ref="K106:R106"/>
    <mergeCell ref="A140:J141"/>
    <mergeCell ref="A1:J1"/>
    <mergeCell ref="K1:R1"/>
    <mergeCell ref="B5:J5"/>
    <mergeCell ref="K5:R5"/>
    <mergeCell ref="B39:J39"/>
    <mergeCell ref="K39:R39"/>
  </mergeCells>
  <hyperlinks>
    <hyperlink ref="A1" location="Inhalt!A1" display="10     Bruttolöhne und -gehälter in Deutschland 1991 bis 2006 nach Ländern" xr:uid="{C99B9285-01EA-438F-A039-1376E17E545C}"/>
    <hyperlink ref="A1:J1" location="Inhaltsverzeichnis!E25" display="14  Arbeitnehmerentgelt  je Arbeitnehmer in Deutschland 1991 bis 2022 nach Bundesländern" xr:uid="{4BDAF03B-EFC1-4458-B964-F8622C5A8A26}"/>
    <hyperlink ref="K1:R1" location="Inhaltsverzeichnis!E25" display="Inhaltsverzeichnis!E25" xr:uid="{4F1FEAA5-A7AA-465B-A70E-03FEFFBA002C}"/>
  </hyperlinks>
  <pageMargins left="0.59055118110236227" right="0.15748031496062992" top="0.78740157480314965" bottom="0.59055118110236227" header="0.31496062992125984" footer="0.23622047244094491"/>
  <pageSetup paperSize="9" firstPageNumber="24" pageOrder="overThenDown" orientation="portrait" r:id="rId1"/>
  <headerFooter scaleWithDoc="0" alignWithMargins="0">
    <oddHeader>&amp;C&amp;8– &amp;P –</oddHeader>
    <oddFooter>&amp;C&amp;7© Amt für Statistik Berlin-Brandenburg — SB P I 2 - hj 1 / 22 –  Brandenburg</oddFooter>
  </headerFooter>
  <rowBreaks count="1" manualBreakCount="1">
    <brk id="71" max="18" man="1"/>
  </rowBreaks>
  <colBreaks count="1" manualBreakCount="1">
    <brk id="10" max="12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272EB-9846-4930-BBB6-CA0EBDE19C4A}">
  <dimension ref="A1:S382"/>
  <sheetViews>
    <sheetView zoomScaleNormal="100" zoomScaleSheetLayoutView="100" workbookViewId="0">
      <pane ySplit="3" topLeftCell="A4" activePane="bottomLeft" state="frozen"/>
      <selection pane="bottomLeft"/>
    </sheetView>
  </sheetViews>
  <sheetFormatPr baseColWidth="10" defaultColWidth="11.5703125" defaultRowHeight="12" customHeight="1" outlineLevelRow="1"/>
  <cols>
    <col min="1" max="1" width="5" style="3" customWidth="1"/>
    <col min="2" max="10" width="9.42578125" style="15" customWidth="1"/>
    <col min="11" max="18" width="10.42578125" style="15" customWidth="1"/>
    <col min="19" max="19" width="6.42578125" style="39" customWidth="1"/>
    <col min="20" max="16384" width="11.5703125" style="15"/>
  </cols>
  <sheetData>
    <row r="1" spans="1:19" ht="13.5" customHeight="1">
      <c r="A1" s="207" t="s">
        <v>169</v>
      </c>
      <c r="B1" s="207"/>
      <c r="C1" s="207"/>
      <c r="D1" s="207"/>
      <c r="E1" s="207"/>
      <c r="F1" s="207"/>
      <c r="G1" s="207"/>
      <c r="H1" s="207"/>
      <c r="I1" s="207"/>
      <c r="J1" s="207"/>
      <c r="K1" s="251" t="s">
        <v>169</v>
      </c>
      <c r="L1" s="251"/>
      <c r="M1" s="251"/>
      <c r="N1" s="251"/>
      <c r="O1" s="251"/>
      <c r="P1" s="251"/>
      <c r="Q1" s="251"/>
      <c r="R1" s="251"/>
      <c r="S1" s="162"/>
    </row>
    <row r="2" spans="1:19" s="10" customFormat="1" ht="12" customHeight="1">
      <c r="A2" s="44"/>
      <c r="B2" s="62"/>
      <c r="C2" s="62"/>
      <c r="D2" s="62"/>
      <c r="E2" s="62"/>
      <c r="F2" s="62"/>
      <c r="G2" s="62"/>
      <c r="H2" s="62"/>
      <c r="I2" s="62"/>
      <c r="J2" s="62"/>
      <c r="K2" s="62"/>
      <c r="L2" s="62"/>
      <c r="M2" s="62"/>
      <c r="N2" s="62"/>
      <c r="O2" s="62"/>
      <c r="P2" s="62"/>
      <c r="Q2" s="62"/>
      <c r="R2" s="62"/>
      <c r="S2" s="46"/>
    </row>
    <row r="3" spans="1:19" s="7" customFormat="1" ht="24.95" customHeight="1">
      <c r="A3" s="132" t="s">
        <v>0</v>
      </c>
      <c r="B3" s="48" t="s">
        <v>11</v>
      </c>
      <c r="C3" s="63" t="s">
        <v>12</v>
      </c>
      <c r="D3" s="63" t="s">
        <v>13</v>
      </c>
      <c r="E3" s="48" t="s">
        <v>14</v>
      </c>
      <c r="F3" s="63" t="s">
        <v>15</v>
      </c>
      <c r="G3" s="63" t="s">
        <v>16</v>
      </c>
      <c r="H3" s="63" t="s">
        <v>17</v>
      </c>
      <c r="I3" s="48" t="s">
        <v>18</v>
      </c>
      <c r="J3" s="133" t="s">
        <v>19</v>
      </c>
      <c r="K3" s="134" t="s">
        <v>20</v>
      </c>
      <c r="L3" s="48" t="s">
        <v>21</v>
      </c>
      <c r="M3" s="63" t="s">
        <v>22</v>
      </c>
      <c r="N3" s="48" t="s">
        <v>23</v>
      </c>
      <c r="O3" s="48" t="s">
        <v>24</v>
      </c>
      <c r="P3" s="48" t="s">
        <v>25</v>
      </c>
      <c r="Q3" s="63" t="s">
        <v>26</v>
      </c>
      <c r="R3" s="48" t="s">
        <v>27</v>
      </c>
      <c r="S3" s="131" t="s">
        <v>0</v>
      </c>
    </row>
    <row r="4" spans="1:19" s="10" customFormat="1" ht="12" customHeight="1">
      <c r="A4" s="137"/>
      <c r="B4" s="14"/>
      <c r="C4" s="14"/>
      <c r="D4" s="14"/>
      <c r="E4" s="14"/>
      <c r="F4" s="14"/>
      <c r="G4" s="14"/>
      <c r="H4" s="14"/>
      <c r="I4" s="14"/>
      <c r="J4" s="14"/>
      <c r="K4" s="64"/>
      <c r="L4" s="64"/>
      <c r="M4" s="64"/>
      <c r="N4" s="64"/>
      <c r="O4" s="64"/>
      <c r="P4" s="64"/>
      <c r="Q4" s="64"/>
      <c r="R4" s="64"/>
      <c r="S4" s="53"/>
    </row>
    <row r="5" spans="1:19" s="7" customFormat="1" ht="12" customHeight="1">
      <c r="A5" s="54"/>
      <c r="B5" s="239" t="s">
        <v>1</v>
      </c>
      <c r="C5" s="239"/>
      <c r="D5" s="239"/>
      <c r="E5" s="239"/>
      <c r="F5" s="239"/>
      <c r="G5" s="239"/>
      <c r="H5" s="239"/>
      <c r="I5" s="239"/>
      <c r="J5" s="239"/>
      <c r="K5" s="239" t="s">
        <v>1</v>
      </c>
      <c r="L5" s="239"/>
      <c r="M5" s="239"/>
      <c r="N5" s="239"/>
      <c r="O5" s="239"/>
      <c r="P5" s="239"/>
      <c r="Q5" s="239"/>
      <c r="R5" s="239"/>
      <c r="S5" s="135"/>
    </row>
    <row r="6" spans="1:19" s="17" customFormat="1" ht="12" customHeight="1">
      <c r="A6" s="136">
        <v>1991</v>
      </c>
      <c r="B6" s="65">
        <v>104872.12300000001</v>
      </c>
      <c r="C6" s="65">
        <v>112750.827</v>
      </c>
      <c r="D6" s="65">
        <v>31135.367999999999</v>
      </c>
      <c r="E6" s="65">
        <v>12922.457</v>
      </c>
      <c r="F6" s="65">
        <v>8376.0669999999991</v>
      </c>
      <c r="G6" s="65">
        <v>23831.101999999999</v>
      </c>
      <c r="H6" s="65">
        <v>62305.116000000002</v>
      </c>
      <c r="I6" s="65">
        <v>8850.7890000000007</v>
      </c>
      <c r="J6" s="65">
        <v>60132.900999999998</v>
      </c>
      <c r="K6" s="65">
        <v>164818.67300000001</v>
      </c>
      <c r="L6" s="65">
        <v>31090.208999999999</v>
      </c>
      <c r="M6" s="65">
        <v>9397.19</v>
      </c>
      <c r="N6" s="65">
        <v>23868.057000000001</v>
      </c>
      <c r="O6" s="65">
        <v>13221.261</v>
      </c>
      <c r="P6" s="65">
        <v>21075.281999999999</v>
      </c>
      <c r="Q6" s="65">
        <v>12617.569</v>
      </c>
      <c r="R6" s="65">
        <v>701265</v>
      </c>
      <c r="S6" s="136">
        <v>1991</v>
      </c>
    </row>
    <row r="7" spans="1:19" s="17" customFormat="1" ht="12" customHeight="1">
      <c r="A7" s="136">
        <v>1992</v>
      </c>
      <c r="B7" s="65">
        <v>112929.451</v>
      </c>
      <c r="C7" s="65">
        <v>123240.04300000001</v>
      </c>
      <c r="D7" s="65">
        <v>34014.303</v>
      </c>
      <c r="E7" s="65">
        <v>14736.883</v>
      </c>
      <c r="F7" s="65">
        <v>8891.7180000000008</v>
      </c>
      <c r="G7" s="65">
        <v>25761.441999999999</v>
      </c>
      <c r="H7" s="65">
        <v>67683.053</v>
      </c>
      <c r="I7" s="65">
        <v>10010.557000000001</v>
      </c>
      <c r="J7" s="65">
        <v>65170.366000000002</v>
      </c>
      <c r="K7" s="65">
        <v>177019.85699999999</v>
      </c>
      <c r="L7" s="65">
        <v>33636.038999999997</v>
      </c>
      <c r="M7" s="65">
        <v>10057.914000000001</v>
      </c>
      <c r="N7" s="65">
        <v>26541.465</v>
      </c>
      <c r="O7" s="65">
        <v>14936.162</v>
      </c>
      <c r="P7" s="65">
        <v>22774.714</v>
      </c>
      <c r="Q7" s="65">
        <v>13602.047</v>
      </c>
      <c r="R7" s="65">
        <v>761006</v>
      </c>
      <c r="S7" s="136">
        <v>1992</v>
      </c>
    </row>
    <row r="8" spans="1:19" s="17" customFormat="1" ht="12" customHeight="1">
      <c r="A8" s="136">
        <v>1993</v>
      </c>
      <c r="B8" s="65">
        <v>112775.595</v>
      </c>
      <c r="C8" s="65">
        <v>126290.838</v>
      </c>
      <c r="D8" s="65">
        <v>36179.294999999998</v>
      </c>
      <c r="E8" s="65">
        <v>16374.499</v>
      </c>
      <c r="F8" s="65">
        <v>8993.9470000000001</v>
      </c>
      <c r="G8" s="65">
        <v>26265.319</v>
      </c>
      <c r="H8" s="65">
        <v>69112.429000000004</v>
      </c>
      <c r="I8" s="65">
        <v>11135.058999999999</v>
      </c>
      <c r="J8" s="65">
        <v>66367.362999999998</v>
      </c>
      <c r="K8" s="65">
        <v>179110.334</v>
      </c>
      <c r="L8" s="65">
        <v>34159.985999999997</v>
      </c>
      <c r="M8" s="65">
        <v>10141.725</v>
      </c>
      <c r="N8" s="65">
        <v>29263.26</v>
      </c>
      <c r="O8" s="65">
        <v>16703.687999999998</v>
      </c>
      <c r="P8" s="65">
        <v>23236.215</v>
      </c>
      <c r="Q8" s="65">
        <v>15025.424999999999</v>
      </c>
      <c r="R8" s="65">
        <v>781135</v>
      </c>
      <c r="S8" s="136">
        <v>1993</v>
      </c>
    </row>
    <row r="9" spans="1:19" s="17" customFormat="1" ht="12" customHeight="1">
      <c r="A9" s="136">
        <v>1994</v>
      </c>
      <c r="B9" s="65">
        <v>113411.927</v>
      </c>
      <c r="C9" s="65">
        <v>128403.74800000001</v>
      </c>
      <c r="D9" s="65">
        <v>36715.716999999997</v>
      </c>
      <c r="E9" s="65">
        <v>17866.312999999998</v>
      </c>
      <c r="F9" s="65">
        <v>8957.3130000000001</v>
      </c>
      <c r="G9" s="65">
        <v>26539.117999999999</v>
      </c>
      <c r="H9" s="65">
        <v>69687.334000000003</v>
      </c>
      <c r="I9" s="65">
        <v>12150.17</v>
      </c>
      <c r="J9" s="65">
        <v>66755.532000000007</v>
      </c>
      <c r="K9" s="65">
        <v>179475.08900000001</v>
      </c>
      <c r="L9" s="65">
        <v>34760.849000000002</v>
      </c>
      <c r="M9" s="65">
        <v>10214.739</v>
      </c>
      <c r="N9" s="65">
        <v>31886.513999999999</v>
      </c>
      <c r="O9" s="65">
        <v>18105.955000000002</v>
      </c>
      <c r="P9" s="65">
        <v>23676.141</v>
      </c>
      <c r="Q9" s="65">
        <v>16216.546</v>
      </c>
      <c r="R9" s="65">
        <v>794823</v>
      </c>
      <c r="S9" s="136">
        <v>1994</v>
      </c>
    </row>
    <row r="10" spans="1:19" s="17" customFormat="1" ht="12" customHeight="1">
      <c r="A10" s="136">
        <v>1995</v>
      </c>
      <c r="B10" s="65">
        <v>116841.56</v>
      </c>
      <c r="C10" s="65">
        <v>131756.08499999999</v>
      </c>
      <c r="D10" s="65">
        <v>37768.160000000003</v>
      </c>
      <c r="E10" s="65">
        <v>19294.931</v>
      </c>
      <c r="F10" s="65">
        <v>9022.3649999999998</v>
      </c>
      <c r="G10" s="65">
        <v>26771.321</v>
      </c>
      <c r="H10" s="65">
        <v>71469.081000000006</v>
      </c>
      <c r="I10" s="65">
        <v>13166.187</v>
      </c>
      <c r="J10" s="65">
        <v>68996.201000000001</v>
      </c>
      <c r="K10" s="65">
        <v>183766.353</v>
      </c>
      <c r="L10" s="65">
        <v>35798.745999999999</v>
      </c>
      <c r="M10" s="65">
        <v>10449.883</v>
      </c>
      <c r="N10" s="65">
        <v>34844.769</v>
      </c>
      <c r="O10" s="65">
        <v>19435.041000000001</v>
      </c>
      <c r="P10" s="65">
        <v>24418.929</v>
      </c>
      <c r="Q10" s="65">
        <v>17290.375</v>
      </c>
      <c r="R10" s="65">
        <v>821090</v>
      </c>
      <c r="S10" s="136">
        <v>1995</v>
      </c>
    </row>
    <row r="11" spans="1:19" s="17" customFormat="1" ht="12" customHeight="1">
      <c r="A11" s="136">
        <v>1996</v>
      </c>
      <c r="B11" s="65">
        <v>118458.086</v>
      </c>
      <c r="C11" s="65">
        <v>133141.87</v>
      </c>
      <c r="D11" s="65">
        <v>37509.603000000003</v>
      </c>
      <c r="E11" s="65">
        <v>19561.901999999998</v>
      </c>
      <c r="F11" s="65">
        <v>8980.4740000000002</v>
      </c>
      <c r="G11" s="65">
        <v>26895.174999999999</v>
      </c>
      <c r="H11" s="65">
        <v>72244.641000000003</v>
      </c>
      <c r="I11" s="65">
        <v>13222.999</v>
      </c>
      <c r="J11" s="65">
        <v>69601.347999999998</v>
      </c>
      <c r="K11" s="65">
        <v>186077.649</v>
      </c>
      <c r="L11" s="65">
        <v>36264.565999999999</v>
      </c>
      <c r="M11" s="65">
        <v>10542.398999999999</v>
      </c>
      <c r="N11" s="65">
        <v>35371.584000000003</v>
      </c>
      <c r="O11" s="65">
        <v>19412.293000000001</v>
      </c>
      <c r="P11" s="65">
        <v>24810.58</v>
      </c>
      <c r="Q11" s="65">
        <v>17439.837</v>
      </c>
      <c r="R11" s="65">
        <v>829535</v>
      </c>
      <c r="S11" s="136">
        <v>1996</v>
      </c>
    </row>
    <row r="12" spans="1:19" s="17" customFormat="1" ht="12" customHeight="1">
      <c r="A12" s="136">
        <v>1997</v>
      </c>
      <c r="B12" s="65">
        <v>118845.41899999999</v>
      </c>
      <c r="C12" s="65">
        <v>133552.84700000001</v>
      </c>
      <c r="D12" s="65">
        <v>36597.866999999998</v>
      </c>
      <c r="E12" s="65">
        <v>19498.689999999999</v>
      </c>
      <c r="F12" s="65">
        <v>8936.9719999999998</v>
      </c>
      <c r="G12" s="65">
        <v>26711.678</v>
      </c>
      <c r="H12" s="65">
        <v>71769.922000000006</v>
      </c>
      <c r="I12" s="65">
        <v>13016.201999999999</v>
      </c>
      <c r="J12" s="65">
        <v>69693.682000000001</v>
      </c>
      <c r="K12" s="65">
        <v>186598.03400000001</v>
      </c>
      <c r="L12" s="65">
        <v>36276.110999999997</v>
      </c>
      <c r="M12" s="65">
        <v>10485.944</v>
      </c>
      <c r="N12" s="65">
        <v>34814.404999999999</v>
      </c>
      <c r="O12" s="65">
        <v>19034.914000000001</v>
      </c>
      <c r="P12" s="65">
        <v>24713.599999999999</v>
      </c>
      <c r="Q12" s="65">
        <v>17349.694</v>
      </c>
      <c r="R12" s="65">
        <v>827896</v>
      </c>
      <c r="S12" s="136">
        <v>1997</v>
      </c>
    </row>
    <row r="13" spans="1:19" s="17" customFormat="1" ht="12" customHeight="1">
      <c r="A13" s="136">
        <v>1998</v>
      </c>
      <c r="B13" s="65">
        <v>121957.76700000001</v>
      </c>
      <c r="C13" s="65">
        <v>137945.04500000001</v>
      </c>
      <c r="D13" s="65">
        <v>36899.228000000003</v>
      </c>
      <c r="E13" s="65">
        <v>19553.416000000001</v>
      </c>
      <c r="F13" s="65">
        <v>9022.69</v>
      </c>
      <c r="G13" s="65">
        <v>27133.231</v>
      </c>
      <c r="H13" s="65">
        <v>73216.016000000003</v>
      </c>
      <c r="I13" s="65">
        <v>13105.875</v>
      </c>
      <c r="J13" s="65">
        <v>71071.937999999995</v>
      </c>
      <c r="K13" s="65">
        <v>190611.24</v>
      </c>
      <c r="L13" s="65">
        <v>37053.697999999997</v>
      </c>
      <c r="M13" s="65">
        <v>10776.236999999999</v>
      </c>
      <c r="N13" s="65">
        <v>35008.222000000002</v>
      </c>
      <c r="O13" s="65">
        <v>19123.006000000001</v>
      </c>
      <c r="P13" s="65">
        <v>24814.833999999999</v>
      </c>
      <c r="Q13" s="65">
        <v>17893.560000000001</v>
      </c>
      <c r="R13" s="65">
        <v>845186</v>
      </c>
      <c r="S13" s="136">
        <v>1998</v>
      </c>
    </row>
    <row r="14" spans="1:19" s="17" customFormat="1" ht="12" customHeight="1">
      <c r="A14" s="136">
        <v>1999</v>
      </c>
      <c r="B14" s="65">
        <v>126624.592</v>
      </c>
      <c r="C14" s="65">
        <v>142763.42000000001</v>
      </c>
      <c r="D14" s="65">
        <v>37294.188999999998</v>
      </c>
      <c r="E14" s="65">
        <v>19949.838</v>
      </c>
      <c r="F14" s="65">
        <v>9223.875</v>
      </c>
      <c r="G14" s="65">
        <v>27741.096000000001</v>
      </c>
      <c r="H14" s="65">
        <v>75750.100000000006</v>
      </c>
      <c r="I14" s="65">
        <v>13453.823</v>
      </c>
      <c r="J14" s="65">
        <v>73236.312000000005</v>
      </c>
      <c r="K14" s="65">
        <v>196223.94399999999</v>
      </c>
      <c r="L14" s="65">
        <v>37973.589999999997</v>
      </c>
      <c r="M14" s="65">
        <v>11152.029</v>
      </c>
      <c r="N14" s="65">
        <v>35808.076999999997</v>
      </c>
      <c r="O14" s="65">
        <v>19322.71</v>
      </c>
      <c r="P14" s="65">
        <v>25530.791000000001</v>
      </c>
      <c r="Q14" s="65">
        <v>18722.631000000001</v>
      </c>
      <c r="R14" s="65">
        <v>870771</v>
      </c>
      <c r="S14" s="136">
        <v>1999</v>
      </c>
    </row>
    <row r="15" spans="1:19" s="17" customFormat="1" ht="12" customHeight="1">
      <c r="A15" s="136">
        <v>2000</v>
      </c>
      <c r="B15" s="65">
        <v>133081.20000000001</v>
      </c>
      <c r="C15" s="65">
        <v>149138.981</v>
      </c>
      <c r="D15" s="65">
        <v>38086.355000000003</v>
      </c>
      <c r="E15" s="65">
        <v>20239.324000000001</v>
      </c>
      <c r="F15" s="65">
        <v>9402.1679999999997</v>
      </c>
      <c r="G15" s="65">
        <v>28506.311000000002</v>
      </c>
      <c r="H15" s="65">
        <v>79290.994000000006</v>
      </c>
      <c r="I15" s="65">
        <v>13614.380999999999</v>
      </c>
      <c r="J15" s="65">
        <v>76166.794999999998</v>
      </c>
      <c r="K15" s="65">
        <v>203105.571</v>
      </c>
      <c r="L15" s="65">
        <v>39582.648000000001</v>
      </c>
      <c r="M15" s="65">
        <v>11641.768</v>
      </c>
      <c r="N15" s="65">
        <v>36226.949999999997</v>
      </c>
      <c r="O15" s="65">
        <v>19023.255000000001</v>
      </c>
      <c r="P15" s="65">
        <v>26333.414000000001</v>
      </c>
      <c r="Q15" s="65">
        <v>18893.884999999998</v>
      </c>
      <c r="R15" s="65">
        <v>902334</v>
      </c>
      <c r="S15" s="136">
        <v>2000</v>
      </c>
    </row>
    <row r="16" spans="1:19" s="17" customFormat="1" ht="12" customHeight="1">
      <c r="A16" s="136">
        <v>2001</v>
      </c>
      <c r="B16" s="65">
        <v>137853.23800000001</v>
      </c>
      <c r="C16" s="65">
        <v>154275.90299999999</v>
      </c>
      <c r="D16" s="65">
        <v>38188.023999999998</v>
      </c>
      <c r="E16" s="65">
        <v>20118.060000000001</v>
      </c>
      <c r="F16" s="65">
        <v>9667.85</v>
      </c>
      <c r="G16" s="65">
        <v>29438.806</v>
      </c>
      <c r="H16" s="65">
        <v>81679.653999999995</v>
      </c>
      <c r="I16" s="65">
        <v>13511.529</v>
      </c>
      <c r="J16" s="65">
        <v>77273.043999999994</v>
      </c>
      <c r="K16" s="65">
        <v>205404.20699999999</v>
      </c>
      <c r="L16" s="65">
        <v>40269.788999999997</v>
      </c>
      <c r="M16" s="65">
        <v>11965.788</v>
      </c>
      <c r="N16" s="65">
        <v>36144.794000000002</v>
      </c>
      <c r="O16" s="65">
        <v>18829.483</v>
      </c>
      <c r="P16" s="65">
        <v>26819.146000000001</v>
      </c>
      <c r="Q16" s="65">
        <v>18928.681</v>
      </c>
      <c r="R16" s="65">
        <v>920368</v>
      </c>
      <c r="S16" s="136">
        <v>2001</v>
      </c>
    </row>
    <row r="17" spans="1:19" s="17" customFormat="1" ht="12" customHeight="1">
      <c r="A17" s="136">
        <v>2002</v>
      </c>
      <c r="B17" s="65">
        <v>140004.201</v>
      </c>
      <c r="C17" s="65">
        <v>156286.41399999999</v>
      </c>
      <c r="D17" s="65">
        <v>37842.65</v>
      </c>
      <c r="E17" s="65">
        <v>20008.008999999998</v>
      </c>
      <c r="F17" s="65">
        <v>9662.4410000000007</v>
      </c>
      <c r="G17" s="65">
        <v>29514.047999999999</v>
      </c>
      <c r="H17" s="65">
        <v>82803.319000000003</v>
      </c>
      <c r="I17" s="65">
        <v>13491.663</v>
      </c>
      <c r="J17" s="65">
        <v>77763.236999999994</v>
      </c>
      <c r="K17" s="65">
        <v>207083.087</v>
      </c>
      <c r="L17" s="65">
        <v>40650.195</v>
      </c>
      <c r="M17" s="65">
        <v>11929.643</v>
      </c>
      <c r="N17" s="65">
        <v>36106.622000000003</v>
      </c>
      <c r="O17" s="65">
        <v>18784.13</v>
      </c>
      <c r="P17" s="65">
        <v>26977.55</v>
      </c>
      <c r="Q17" s="65">
        <v>18921.805</v>
      </c>
      <c r="R17" s="65">
        <v>927829</v>
      </c>
      <c r="S17" s="136">
        <v>2002</v>
      </c>
    </row>
    <row r="18" spans="1:19" s="17" customFormat="1" ht="12" customHeight="1">
      <c r="A18" s="136">
        <v>2003</v>
      </c>
      <c r="B18" s="65">
        <v>140953.80600000001</v>
      </c>
      <c r="C18" s="65">
        <v>156209.88399999999</v>
      </c>
      <c r="D18" s="65">
        <v>37200.156999999999</v>
      </c>
      <c r="E18" s="65">
        <v>19722.807000000001</v>
      </c>
      <c r="F18" s="65">
        <v>9783.6460000000006</v>
      </c>
      <c r="G18" s="65">
        <v>29375.073</v>
      </c>
      <c r="H18" s="65">
        <v>83211.903000000006</v>
      </c>
      <c r="I18" s="65">
        <v>13351.856</v>
      </c>
      <c r="J18" s="65">
        <v>78251.78</v>
      </c>
      <c r="K18" s="65">
        <v>205838.413</v>
      </c>
      <c r="L18" s="65">
        <v>40746.633000000002</v>
      </c>
      <c r="M18" s="65">
        <v>11958.061</v>
      </c>
      <c r="N18" s="65">
        <v>36307.025999999998</v>
      </c>
      <c r="O18" s="65">
        <v>18665.646000000001</v>
      </c>
      <c r="P18" s="65">
        <v>26783.782999999999</v>
      </c>
      <c r="Q18" s="65">
        <v>18820.535</v>
      </c>
      <c r="R18" s="65">
        <v>927181</v>
      </c>
      <c r="S18" s="136">
        <v>2003</v>
      </c>
    </row>
    <row r="19" spans="1:19" s="17" customFormat="1" ht="12" customHeight="1">
      <c r="A19" s="136">
        <v>2004</v>
      </c>
      <c r="B19" s="65">
        <v>142132.228</v>
      </c>
      <c r="C19" s="65">
        <v>157694.899</v>
      </c>
      <c r="D19" s="65">
        <v>37180.567999999999</v>
      </c>
      <c r="E19" s="65">
        <v>19719.554</v>
      </c>
      <c r="F19" s="65">
        <v>9796.8860000000004</v>
      </c>
      <c r="G19" s="65">
        <v>29645.776999999998</v>
      </c>
      <c r="H19" s="65">
        <v>83433.444000000003</v>
      </c>
      <c r="I19" s="65">
        <v>13307.744000000001</v>
      </c>
      <c r="J19" s="65">
        <v>78506.273000000001</v>
      </c>
      <c r="K19" s="65">
        <v>207268.367</v>
      </c>
      <c r="L19" s="65">
        <v>41139.116999999998</v>
      </c>
      <c r="M19" s="65">
        <v>12091.994000000001</v>
      </c>
      <c r="N19" s="65">
        <v>36468.103000000003</v>
      </c>
      <c r="O19" s="65">
        <v>18714.583999999999</v>
      </c>
      <c r="P19" s="65">
        <v>26676.039000000001</v>
      </c>
      <c r="Q19" s="65">
        <v>19044.422999999999</v>
      </c>
      <c r="R19" s="65">
        <v>932820</v>
      </c>
      <c r="S19" s="136">
        <v>2004</v>
      </c>
    </row>
    <row r="20" spans="1:19" s="17" customFormat="1" ht="12" customHeight="1">
      <c r="A20" s="136">
        <v>2005</v>
      </c>
      <c r="B20" s="65">
        <v>142943.20600000001</v>
      </c>
      <c r="C20" s="65">
        <v>158546.43400000001</v>
      </c>
      <c r="D20" s="65">
        <v>36888.059000000001</v>
      </c>
      <c r="E20" s="65">
        <v>19655.827000000001</v>
      </c>
      <c r="F20" s="65">
        <v>9824.3269999999993</v>
      </c>
      <c r="G20" s="65">
        <v>30144.518</v>
      </c>
      <c r="H20" s="65">
        <v>83327.945000000007</v>
      </c>
      <c r="I20" s="65">
        <v>13317.288</v>
      </c>
      <c r="J20" s="65">
        <v>77565.290999999997</v>
      </c>
      <c r="K20" s="65">
        <v>206884.36600000001</v>
      </c>
      <c r="L20" s="65">
        <v>40983.105000000003</v>
      </c>
      <c r="M20" s="65">
        <v>12167.404</v>
      </c>
      <c r="N20" s="65">
        <v>36030.398000000001</v>
      </c>
      <c r="O20" s="65">
        <v>18543.349999999999</v>
      </c>
      <c r="P20" s="65">
        <v>26499.752</v>
      </c>
      <c r="Q20" s="65">
        <v>18976.718000000001</v>
      </c>
      <c r="R20" s="65">
        <v>932298</v>
      </c>
      <c r="S20" s="136">
        <v>2005</v>
      </c>
    </row>
    <row r="21" spans="1:19" s="17" customFormat="1" ht="12" customHeight="1">
      <c r="A21" s="136">
        <v>2006</v>
      </c>
      <c r="B21" s="65">
        <v>146106.80300000001</v>
      </c>
      <c r="C21" s="65">
        <v>161689.416</v>
      </c>
      <c r="D21" s="65">
        <v>37322.491000000002</v>
      </c>
      <c r="E21" s="65">
        <v>19927.814999999999</v>
      </c>
      <c r="F21" s="65">
        <v>10100.364</v>
      </c>
      <c r="G21" s="65">
        <v>30752.776000000002</v>
      </c>
      <c r="H21" s="65">
        <v>85137.433000000005</v>
      </c>
      <c r="I21" s="65">
        <v>13426.784</v>
      </c>
      <c r="J21" s="65">
        <v>79427.093999999997</v>
      </c>
      <c r="K21" s="65">
        <v>207320.74299999999</v>
      </c>
      <c r="L21" s="65">
        <v>41469.089999999997</v>
      </c>
      <c r="M21" s="65">
        <v>12230.182000000001</v>
      </c>
      <c r="N21" s="65">
        <v>36839.249000000003</v>
      </c>
      <c r="O21" s="65">
        <v>18866.670999999998</v>
      </c>
      <c r="P21" s="65">
        <v>26594.381000000001</v>
      </c>
      <c r="Q21" s="65">
        <v>19321.708999999999</v>
      </c>
      <c r="R21" s="65">
        <v>946533</v>
      </c>
      <c r="S21" s="136">
        <v>2006</v>
      </c>
    </row>
    <row r="22" spans="1:19" s="17" customFormat="1" ht="12" customHeight="1">
      <c r="A22" s="136">
        <v>2007</v>
      </c>
      <c r="B22" s="65">
        <v>151381.14199999999</v>
      </c>
      <c r="C22" s="65">
        <v>168625.49299999999</v>
      </c>
      <c r="D22" s="65">
        <v>38499.582999999999</v>
      </c>
      <c r="E22" s="65">
        <v>20689.935000000001</v>
      </c>
      <c r="F22" s="65">
        <v>10423.475</v>
      </c>
      <c r="G22" s="65">
        <v>31937.096000000001</v>
      </c>
      <c r="H22" s="65">
        <v>88566.490999999995</v>
      </c>
      <c r="I22" s="65">
        <v>13898.388000000001</v>
      </c>
      <c r="J22" s="65">
        <v>81443.025999999998</v>
      </c>
      <c r="K22" s="65">
        <v>212713.77499999999</v>
      </c>
      <c r="L22" s="65">
        <v>42738.192000000003</v>
      </c>
      <c r="M22" s="65">
        <v>12529.448</v>
      </c>
      <c r="N22" s="65">
        <v>38154.131999999998</v>
      </c>
      <c r="O22" s="65">
        <v>19326.982</v>
      </c>
      <c r="P22" s="65">
        <v>27431.701000000001</v>
      </c>
      <c r="Q22" s="65">
        <v>19922.154999999999</v>
      </c>
      <c r="R22" s="65">
        <v>978281</v>
      </c>
      <c r="S22" s="136">
        <v>2007</v>
      </c>
    </row>
    <row r="23" spans="1:19" s="17" customFormat="1" ht="12" customHeight="1">
      <c r="A23" s="136">
        <v>2008</v>
      </c>
      <c r="B23" s="65">
        <v>157343.916</v>
      </c>
      <c r="C23" s="65">
        <v>176335.13</v>
      </c>
      <c r="D23" s="65">
        <v>40048.663</v>
      </c>
      <c r="E23" s="65">
        <v>21431.224999999999</v>
      </c>
      <c r="F23" s="65">
        <v>10894.072</v>
      </c>
      <c r="G23" s="65">
        <v>33502.67</v>
      </c>
      <c r="H23" s="65">
        <v>92458.214000000007</v>
      </c>
      <c r="I23" s="65">
        <v>14305.3</v>
      </c>
      <c r="J23" s="65">
        <v>84422.59</v>
      </c>
      <c r="K23" s="65">
        <v>221816.731</v>
      </c>
      <c r="L23" s="65">
        <v>44259.150999999998</v>
      </c>
      <c r="M23" s="65">
        <v>12730.808999999999</v>
      </c>
      <c r="N23" s="65">
        <v>39640.661</v>
      </c>
      <c r="O23" s="65">
        <v>20161.64</v>
      </c>
      <c r="P23" s="65">
        <v>28313.254000000001</v>
      </c>
      <c r="Q23" s="65">
        <v>20639.982</v>
      </c>
      <c r="R23" s="65">
        <v>1018304</v>
      </c>
      <c r="S23" s="136">
        <v>2008</v>
      </c>
    </row>
    <row r="24" spans="1:19" s="17" customFormat="1" ht="12" customHeight="1">
      <c r="A24" s="136">
        <v>2009</v>
      </c>
      <c r="B24" s="65">
        <v>154284.57800000001</v>
      </c>
      <c r="C24" s="65">
        <v>175824.432</v>
      </c>
      <c r="D24" s="65">
        <v>40984.360999999997</v>
      </c>
      <c r="E24" s="65">
        <v>21908.192999999999</v>
      </c>
      <c r="F24" s="65">
        <v>10879.581</v>
      </c>
      <c r="G24" s="65">
        <v>34265.106</v>
      </c>
      <c r="H24" s="65">
        <v>92194.259000000005</v>
      </c>
      <c r="I24" s="65">
        <v>14667.563</v>
      </c>
      <c r="J24" s="65">
        <v>85902.236000000004</v>
      </c>
      <c r="K24" s="65">
        <v>222324.37299999999</v>
      </c>
      <c r="L24" s="65">
        <v>44659.669000000002</v>
      </c>
      <c r="M24" s="65">
        <v>12451.306</v>
      </c>
      <c r="N24" s="65">
        <v>39967.474999999999</v>
      </c>
      <c r="O24" s="65">
        <v>20679.75</v>
      </c>
      <c r="P24" s="65">
        <v>28606.008000000002</v>
      </c>
      <c r="Q24" s="65">
        <v>20637.101999999999</v>
      </c>
      <c r="R24" s="65">
        <v>1020236</v>
      </c>
      <c r="S24" s="136">
        <v>2009</v>
      </c>
    </row>
    <row r="25" spans="1:19" s="17" customFormat="1" ht="12" customHeight="1">
      <c r="A25" s="136">
        <v>2010</v>
      </c>
      <c r="B25" s="65">
        <v>159663.155</v>
      </c>
      <c r="C25" s="65">
        <v>182564.35399999999</v>
      </c>
      <c r="D25" s="65">
        <v>42344.648000000001</v>
      </c>
      <c r="E25" s="65">
        <v>22541.428</v>
      </c>
      <c r="F25" s="65">
        <v>11091.5</v>
      </c>
      <c r="G25" s="65">
        <v>34871.313999999998</v>
      </c>
      <c r="H25" s="65">
        <v>93910.342999999993</v>
      </c>
      <c r="I25" s="65">
        <v>14952.981</v>
      </c>
      <c r="J25" s="65">
        <v>88582.841</v>
      </c>
      <c r="K25" s="65">
        <v>228128.204</v>
      </c>
      <c r="L25" s="65">
        <v>45702.826999999997</v>
      </c>
      <c r="M25" s="65">
        <v>13018.325000000001</v>
      </c>
      <c r="N25" s="65">
        <v>41362.936999999998</v>
      </c>
      <c r="O25" s="65">
        <v>21336.661</v>
      </c>
      <c r="P25" s="65">
        <v>29173.073</v>
      </c>
      <c r="Q25" s="65">
        <v>21264.404999999999</v>
      </c>
      <c r="R25" s="65">
        <v>1050509</v>
      </c>
      <c r="S25" s="136">
        <v>2010</v>
      </c>
    </row>
    <row r="26" spans="1:19" s="17" customFormat="1" ht="12" customHeight="1">
      <c r="A26" s="136">
        <v>2011</v>
      </c>
      <c r="B26" s="65">
        <v>168646.82500000001</v>
      </c>
      <c r="C26" s="65">
        <v>192760.473</v>
      </c>
      <c r="D26" s="65">
        <v>44315.745000000003</v>
      </c>
      <c r="E26" s="65">
        <v>23426.245999999999</v>
      </c>
      <c r="F26" s="65">
        <v>11625.503000000001</v>
      </c>
      <c r="G26" s="65">
        <v>36324.997000000003</v>
      </c>
      <c r="H26" s="65">
        <v>98218.665999999997</v>
      </c>
      <c r="I26" s="65">
        <v>15414.848</v>
      </c>
      <c r="J26" s="65">
        <v>93293.861000000004</v>
      </c>
      <c r="K26" s="65">
        <v>238708.71</v>
      </c>
      <c r="L26" s="65">
        <v>47562.923999999999</v>
      </c>
      <c r="M26" s="65">
        <v>13619.031999999999</v>
      </c>
      <c r="N26" s="65">
        <v>42920.027999999998</v>
      </c>
      <c r="O26" s="65">
        <v>22013.149000000001</v>
      </c>
      <c r="P26" s="65">
        <v>30268.787</v>
      </c>
      <c r="Q26" s="65">
        <v>22088.212</v>
      </c>
      <c r="R26" s="65">
        <v>1101208</v>
      </c>
      <c r="S26" s="136">
        <v>2011</v>
      </c>
    </row>
    <row r="27" spans="1:19" s="17" customFormat="1" ht="12" customHeight="1">
      <c r="A27" s="136">
        <v>2012</v>
      </c>
      <c r="B27" s="65">
        <v>176851.329</v>
      </c>
      <c r="C27" s="65">
        <v>202325.992</v>
      </c>
      <c r="D27" s="65">
        <v>46057.35</v>
      </c>
      <c r="E27" s="65">
        <v>23978.091</v>
      </c>
      <c r="F27" s="65">
        <v>12039.753000000001</v>
      </c>
      <c r="G27" s="65">
        <v>38072.269999999997</v>
      </c>
      <c r="H27" s="65">
        <v>101364.924</v>
      </c>
      <c r="I27" s="65">
        <v>15941.401</v>
      </c>
      <c r="J27" s="65">
        <v>97280.221999999994</v>
      </c>
      <c r="K27" s="65">
        <v>248974.432</v>
      </c>
      <c r="L27" s="65">
        <v>49292.6</v>
      </c>
      <c r="M27" s="65">
        <v>13916.739</v>
      </c>
      <c r="N27" s="65">
        <v>44554.377</v>
      </c>
      <c r="O27" s="65">
        <v>22751.838</v>
      </c>
      <c r="P27" s="65">
        <v>31248.243999999999</v>
      </c>
      <c r="Q27" s="65">
        <v>22918.435000000001</v>
      </c>
      <c r="R27" s="65">
        <v>1147568</v>
      </c>
      <c r="S27" s="136">
        <v>2012</v>
      </c>
    </row>
    <row r="28" spans="1:19" s="17" customFormat="1" ht="12" customHeight="1">
      <c r="A28" s="136">
        <v>2013</v>
      </c>
      <c r="B28" s="65">
        <v>183485.04300000001</v>
      </c>
      <c r="C28" s="65">
        <v>209937.89799999999</v>
      </c>
      <c r="D28" s="65">
        <v>47855.635000000002</v>
      </c>
      <c r="E28" s="65">
        <v>24737.782999999999</v>
      </c>
      <c r="F28" s="65">
        <v>12541.225</v>
      </c>
      <c r="G28" s="65">
        <v>39908.593999999997</v>
      </c>
      <c r="H28" s="65">
        <v>104099.59</v>
      </c>
      <c r="I28" s="65">
        <v>16248.504999999999</v>
      </c>
      <c r="J28" s="65">
        <v>100674.89200000001</v>
      </c>
      <c r="K28" s="65">
        <v>254066.883</v>
      </c>
      <c r="L28" s="65">
        <v>51250.440999999999</v>
      </c>
      <c r="M28" s="65">
        <v>14236.928</v>
      </c>
      <c r="N28" s="65">
        <v>46077.008999999998</v>
      </c>
      <c r="O28" s="65">
        <v>23116.260999999999</v>
      </c>
      <c r="P28" s="65">
        <v>32126.025000000001</v>
      </c>
      <c r="Q28" s="65">
        <v>23564.284</v>
      </c>
      <c r="R28" s="65">
        <v>1183927</v>
      </c>
      <c r="S28" s="136">
        <v>2013</v>
      </c>
    </row>
    <row r="29" spans="1:19" s="17" customFormat="1" ht="12" customHeight="1">
      <c r="A29" s="136">
        <v>2014</v>
      </c>
      <c r="B29" s="65">
        <v>190278.98300000001</v>
      </c>
      <c r="C29" s="65">
        <v>219436.054</v>
      </c>
      <c r="D29" s="65">
        <v>50374.158000000003</v>
      </c>
      <c r="E29" s="65">
        <v>25620.368999999999</v>
      </c>
      <c r="F29" s="65">
        <v>12908.413</v>
      </c>
      <c r="G29" s="65">
        <v>41339.358999999997</v>
      </c>
      <c r="H29" s="65">
        <v>108120.16099999999</v>
      </c>
      <c r="I29" s="65">
        <v>16865.41</v>
      </c>
      <c r="J29" s="65">
        <v>105233.02499999999</v>
      </c>
      <c r="K29" s="65">
        <v>264884.11900000001</v>
      </c>
      <c r="L29" s="65">
        <v>53005.758000000002</v>
      </c>
      <c r="M29" s="65">
        <v>14535.138000000001</v>
      </c>
      <c r="N29" s="65">
        <v>47927.398999999998</v>
      </c>
      <c r="O29" s="65">
        <v>23894.437999999998</v>
      </c>
      <c r="P29" s="65">
        <v>33065.385999999999</v>
      </c>
      <c r="Q29" s="65">
        <v>24466.830999999998</v>
      </c>
      <c r="R29" s="65">
        <v>1231955</v>
      </c>
      <c r="S29" s="136">
        <v>2014</v>
      </c>
    </row>
    <row r="30" spans="1:19" s="17" customFormat="1" ht="12" customHeight="1">
      <c r="A30" s="136">
        <v>2015</v>
      </c>
      <c r="B30" s="65">
        <v>198027.56200000001</v>
      </c>
      <c r="C30" s="65">
        <v>230011.65299999999</v>
      </c>
      <c r="D30" s="65">
        <v>53441.218000000001</v>
      </c>
      <c r="E30" s="65">
        <v>26764.273000000001</v>
      </c>
      <c r="F30" s="65">
        <v>13305.677</v>
      </c>
      <c r="G30" s="65">
        <v>42981.288</v>
      </c>
      <c r="H30" s="65">
        <v>112225.215</v>
      </c>
      <c r="I30" s="65">
        <v>17696.345000000001</v>
      </c>
      <c r="J30" s="65">
        <v>109498.202</v>
      </c>
      <c r="K30" s="65">
        <v>274041.17099999997</v>
      </c>
      <c r="L30" s="65">
        <v>54933.65</v>
      </c>
      <c r="M30" s="65">
        <v>14861.865</v>
      </c>
      <c r="N30" s="65">
        <v>50295.364000000001</v>
      </c>
      <c r="O30" s="65">
        <v>24756.451000000001</v>
      </c>
      <c r="P30" s="65">
        <v>34304.478000000003</v>
      </c>
      <c r="Q30" s="65">
        <v>25453.597000000002</v>
      </c>
      <c r="R30" s="65">
        <v>1282598</v>
      </c>
      <c r="S30" s="136">
        <v>2015</v>
      </c>
    </row>
    <row r="31" spans="1:19" s="17" customFormat="1" ht="12" customHeight="1">
      <c r="A31" s="136">
        <v>2016</v>
      </c>
      <c r="B31" s="65">
        <v>206170.367</v>
      </c>
      <c r="C31" s="65">
        <v>240651.12599999999</v>
      </c>
      <c r="D31" s="65">
        <v>56845.894999999997</v>
      </c>
      <c r="E31" s="65">
        <v>27753.605</v>
      </c>
      <c r="F31" s="65">
        <v>13862.611000000001</v>
      </c>
      <c r="G31" s="65">
        <v>45027.546999999999</v>
      </c>
      <c r="H31" s="65">
        <v>116563.548</v>
      </c>
      <c r="I31" s="65">
        <v>18384.117999999999</v>
      </c>
      <c r="J31" s="65">
        <v>113741.856</v>
      </c>
      <c r="K31" s="65">
        <v>283885.55699999997</v>
      </c>
      <c r="L31" s="65">
        <v>56706.633999999998</v>
      </c>
      <c r="M31" s="65">
        <v>15259.084000000001</v>
      </c>
      <c r="N31" s="65">
        <v>52462.629000000001</v>
      </c>
      <c r="O31" s="65">
        <v>25583.54</v>
      </c>
      <c r="P31" s="65">
        <v>35728.794999999998</v>
      </c>
      <c r="Q31" s="65">
        <v>26300.078000000001</v>
      </c>
      <c r="R31" s="65">
        <v>1334927</v>
      </c>
      <c r="S31" s="136">
        <v>2016</v>
      </c>
    </row>
    <row r="32" spans="1:19" s="17" customFormat="1" ht="12" customHeight="1">
      <c r="A32" s="136">
        <v>2017</v>
      </c>
      <c r="B32" s="65">
        <v>215280.12899999999</v>
      </c>
      <c r="C32" s="65">
        <v>251771.443</v>
      </c>
      <c r="D32" s="65">
        <v>60892.639000000003</v>
      </c>
      <c r="E32" s="65">
        <v>29123.322</v>
      </c>
      <c r="F32" s="65">
        <v>14459.305</v>
      </c>
      <c r="G32" s="65">
        <v>46741.732000000004</v>
      </c>
      <c r="H32" s="65">
        <v>121809.448</v>
      </c>
      <c r="I32" s="65">
        <v>19158.812999999998</v>
      </c>
      <c r="J32" s="65">
        <v>117856.58100000001</v>
      </c>
      <c r="K32" s="65">
        <v>294497.08299999998</v>
      </c>
      <c r="L32" s="65">
        <v>58666.402999999998</v>
      </c>
      <c r="M32" s="65">
        <v>15731.475</v>
      </c>
      <c r="N32" s="65">
        <v>54739.341999999997</v>
      </c>
      <c r="O32" s="65">
        <v>26545.165000000001</v>
      </c>
      <c r="P32" s="65">
        <v>37353.690999999999</v>
      </c>
      <c r="Q32" s="65">
        <v>27468.404999999999</v>
      </c>
      <c r="R32" s="65">
        <v>1392095</v>
      </c>
      <c r="S32" s="136">
        <v>2017</v>
      </c>
    </row>
    <row r="33" spans="1:19" s="17" customFormat="1" ht="12" customHeight="1">
      <c r="A33" s="136">
        <v>2018</v>
      </c>
      <c r="B33" s="65">
        <v>224787.47200000001</v>
      </c>
      <c r="C33" s="65">
        <v>263372.64899999998</v>
      </c>
      <c r="D33" s="65">
        <v>65449.576999999997</v>
      </c>
      <c r="E33" s="65">
        <v>30441.748</v>
      </c>
      <c r="F33" s="65">
        <v>15080.866</v>
      </c>
      <c r="G33" s="65">
        <v>48934.158000000003</v>
      </c>
      <c r="H33" s="65">
        <v>127774.424</v>
      </c>
      <c r="I33" s="65">
        <v>20106.719000000001</v>
      </c>
      <c r="J33" s="65">
        <v>124139.62</v>
      </c>
      <c r="K33" s="65">
        <v>309813.13</v>
      </c>
      <c r="L33" s="65">
        <v>61027.525999999998</v>
      </c>
      <c r="M33" s="65">
        <v>16359.233</v>
      </c>
      <c r="N33" s="65">
        <v>57327.29</v>
      </c>
      <c r="O33" s="65">
        <v>27503.794999999998</v>
      </c>
      <c r="P33" s="65">
        <v>39443.375</v>
      </c>
      <c r="Q33" s="65">
        <v>28466.419000000002</v>
      </c>
      <c r="R33" s="65">
        <v>1460028</v>
      </c>
      <c r="S33" s="136">
        <v>2018</v>
      </c>
    </row>
    <row r="34" spans="1:19" s="17" customFormat="1" ht="12" customHeight="1">
      <c r="A34" s="136">
        <v>2019</v>
      </c>
      <c r="B34" s="65">
        <v>232472.77299999999</v>
      </c>
      <c r="C34" s="65">
        <v>275050.72399999999</v>
      </c>
      <c r="D34" s="65">
        <v>70372.773000000001</v>
      </c>
      <c r="E34" s="65">
        <v>31703.677</v>
      </c>
      <c r="F34" s="65">
        <v>15512.166999999999</v>
      </c>
      <c r="G34" s="65">
        <v>51662.428999999996</v>
      </c>
      <c r="H34" s="65">
        <v>132785.25099999999</v>
      </c>
      <c r="I34" s="65">
        <v>21119.007000000001</v>
      </c>
      <c r="J34" s="65">
        <v>129330.572</v>
      </c>
      <c r="K34" s="65">
        <v>322556.50300000003</v>
      </c>
      <c r="L34" s="65">
        <v>63327.747000000003</v>
      </c>
      <c r="M34" s="65">
        <v>16662.809000000001</v>
      </c>
      <c r="N34" s="65">
        <v>60098.175999999999</v>
      </c>
      <c r="O34" s="65">
        <v>28412.678</v>
      </c>
      <c r="P34" s="65">
        <v>41186.410000000003</v>
      </c>
      <c r="Q34" s="65">
        <v>29289.315999999999</v>
      </c>
      <c r="R34" s="65">
        <v>1521543</v>
      </c>
      <c r="S34" s="136">
        <v>2019</v>
      </c>
    </row>
    <row r="35" spans="1:19" s="17" customFormat="1" ht="12" customHeight="1">
      <c r="A35" s="136">
        <v>2020</v>
      </c>
      <c r="B35" s="65">
        <v>226961.79399999999</v>
      </c>
      <c r="C35" s="65">
        <v>272466.60399999999</v>
      </c>
      <c r="D35" s="65">
        <v>72002.544999999998</v>
      </c>
      <c r="E35" s="65">
        <v>32056.949000000001</v>
      </c>
      <c r="F35" s="65">
        <v>15205.308999999999</v>
      </c>
      <c r="G35" s="65">
        <v>51291.824999999997</v>
      </c>
      <c r="H35" s="65">
        <v>131197.06400000001</v>
      </c>
      <c r="I35" s="65">
        <v>21253.542000000001</v>
      </c>
      <c r="J35" s="65">
        <v>128378.788</v>
      </c>
      <c r="K35" s="65">
        <v>320684.255</v>
      </c>
      <c r="L35" s="65">
        <v>62952.906000000003</v>
      </c>
      <c r="M35" s="65">
        <v>16213.413</v>
      </c>
      <c r="N35" s="65">
        <v>60419.987999999998</v>
      </c>
      <c r="O35" s="65">
        <v>28665.334999999999</v>
      </c>
      <c r="P35" s="65">
        <v>41556.396000000001</v>
      </c>
      <c r="Q35" s="65">
        <v>28926.304</v>
      </c>
      <c r="R35" s="65">
        <v>1510233</v>
      </c>
      <c r="S35" s="136">
        <v>2020</v>
      </c>
    </row>
    <row r="36" spans="1:19" s="17" customFormat="1" ht="12" customHeight="1">
      <c r="A36" s="136">
        <v>2021</v>
      </c>
      <c r="B36" s="65">
        <v>235729.318</v>
      </c>
      <c r="C36" s="65">
        <v>282752.64899999998</v>
      </c>
      <c r="D36" s="65">
        <v>77101.111999999994</v>
      </c>
      <c r="E36" s="65">
        <v>33501.879000000001</v>
      </c>
      <c r="F36" s="65">
        <v>15674.808000000001</v>
      </c>
      <c r="G36" s="65">
        <v>53329.7</v>
      </c>
      <c r="H36" s="65">
        <v>135912.13099999999</v>
      </c>
      <c r="I36" s="65">
        <v>21969.454000000002</v>
      </c>
      <c r="J36" s="65">
        <v>132049.272</v>
      </c>
      <c r="K36" s="65">
        <v>331814.87900000002</v>
      </c>
      <c r="L36" s="65">
        <v>65047.834000000003</v>
      </c>
      <c r="M36" s="65">
        <v>16594.665000000001</v>
      </c>
      <c r="N36" s="65">
        <v>62415.650999999998</v>
      </c>
      <c r="O36" s="65">
        <v>29641.346000000001</v>
      </c>
      <c r="P36" s="65">
        <v>43181.402000000002</v>
      </c>
      <c r="Q36" s="65">
        <v>29820.909</v>
      </c>
      <c r="R36" s="65">
        <v>1566537</v>
      </c>
      <c r="S36" s="136">
        <v>2021</v>
      </c>
    </row>
    <row r="37" spans="1:19" s="17" customFormat="1" ht="12" customHeight="1">
      <c r="A37" s="136">
        <v>2022</v>
      </c>
      <c r="B37" s="65">
        <v>246926.546</v>
      </c>
      <c r="C37" s="65">
        <v>301231.60399999999</v>
      </c>
      <c r="D37" s="65">
        <v>85317.752999999997</v>
      </c>
      <c r="E37" s="65">
        <v>35941.601000000002</v>
      </c>
      <c r="F37" s="65">
        <v>16618.807000000001</v>
      </c>
      <c r="G37" s="65">
        <v>58200.745000000003</v>
      </c>
      <c r="H37" s="65">
        <v>144348.49299999999</v>
      </c>
      <c r="I37" s="65">
        <v>23617.616999999998</v>
      </c>
      <c r="J37" s="65">
        <v>138841.26500000001</v>
      </c>
      <c r="K37" s="65">
        <v>351619.26500000001</v>
      </c>
      <c r="L37" s="65">
        <v>69313.315000000002</v>
      </c>
      <c r="M37" s="65">
        <v>17409.441999999999</v>
      </c>
      <c r="N37" s="65">
        <v>66761.433000000005</v>
      </c>
      <c r="O37" s="65">
        <v>31522.137999999999</v>
      </c>
      <c r="P37" s="65">
        <v>46166.413999999997</v>
      </c>
      <c r="Q37" s="65">
        <v>32015.569</v>
      </c>
      <c r="R37" s="65">
        <v>1665852</v>
      </c>
      <c r="S37" s="136">
        <v>2022</v>
      </c>
    </row>
    <row r="38" spans="1:19" s="17" customFormat="1" ht="12" customHeight="1">
      <c r="A38" s="136"/>
      <c r="B38" s="65"/>
      <c r="C38" s="65"/>
      <c r="D38" s="65"/>
      <c r="E38" s="65"/>
      <c r="F38" s="65"/>
      <c r="G38" s="65"/>
      <c r="H38" s="65"/>
      <c r="I38" s="65"/>
      <c r="J38" s="65"/>
      <c r="K38" s="65"/>
      <c r="L38" s="65"/>
      <c r="M38" s="65"/>
      <c r="N38" s="65"/>
      <c r="O38" s="65"/>
      <c r="P38" s="65"/>
      <c r="Q38" s="65"/>
      <c r="R38" s="65"/>
      <c r="S38" s="136"/>
    </row>
    <row r="39" spans="1:19" s="17" customFormat="1" ht="12" customHeight="1">
      <c r="A39" s="136"/>
      <c r="B39" s="252" t="s">
        <v>2</v>
      </c>
      <c r="C39" s="252"/>
      <c r="D39" s="252"/>
      <c r="E39" s="252"/>
      <c r="F39" s="252"/>
      <c r="G39" s="252"/>
      <c r="H39" s="252"/>
      <c r="I39" s="252"/>
      <c r="J39" s="252"/>
      <c r="K39" s="252" t="s">
        <v>2</v>
      </c>
      <c r="L39" s="252"/>
      <c r="M39" s="252"/>
      <c r="N39" s="252"/>
      <c r="O39" s="252"/>
      <c r="P39" s="252"/>
      <c r="Q39" s="252"/>
      <c r="R39" s="252"/>
      <c r="S39" s="136"/>
    </row>
    <row r="40" spans="1:19" s="17" customFormat="1" ht="12" hidden="1" customHeight="1" outlineLevel="1">
      <c r="A40" s="136">
        <v>1992</v>
      </c>
      <c r="B40" s="57">
        <v>7.6830026602970491</v>
      </c>
      <c r="C40" s="57">
        <v>9.303005821855308</v>
      </c>
      <c r="D40" s="57">
        <v>9.246510270891946</v>
      </c>
      <c r="E40" s="57">
        <v>14.040874734580271</v>
      </c>
      <c r="F40" s="57">
        <v>6.1562425419949562</v>
      </c>
      <c r="G40" s="57">
        <v>8.1000870207345059</v>
      </c>
      <c r="H40" s="57">
        <v>8.6316138148270198</v>
      </c>
      <c r="I40" s="57">
        <v>13.103554948604028</v>
      </c>
      <c r="J40" s="57">
        <v>8.3772193195867999</v>
      </c>
      <c r="K40" s="57">
        <v>7.4027922794888639</v>
      </c>
      <c r="L40" s="57">
        <v>8.1885264907675577</v>
      </c>
      <c r="M40" s="57">
        <v>7.0310805677016361</v>
      </c>
      <c r="N40" s="57">
        <v>11.200777675367533</v>
      </c>
      <c r="O40" s="57">
        <v>12.97078243898217</v>
      </c>
      <c r="P40" s="57">
        <v>8.0636263846908491</v>
      </c>
      <c r="Q40" s="57">
        <v>7.802438013217909</v>
      </c>
      <c r="R40" s="57">
        <v>8.5190334609598324</v>
      </c>
      <c r="S40" s="136">
        <v>1992</v>
      </c>
    </row>
    <row r="41" spans="1:19" s="17" customFormat="1" ht="12" hidden="1" customHeight="1" outlineLevel="1">
      <c r="A41" s="136">
        <v>1993</v>
      </c>
      <c r="B41" s="57">
        <v>-0.13624081108832797</v>
      </c>
      <c r="C41" s="57">
        <v>2.4754900483116415</v>
      </c>
      <c r="D41" s="57">
        <v>6.3649459464155456</v>
      </c>
      <c r="E41" s="57">
        <v>11.112363448905711</v>
      </c>
      <c r="F41" s="57">
        <v>1.1497103259459891</v>
      </c>
      <c r="G41" s="57">
        <v>1.9559347648318663</v>
      </c>
      <c r="H41" s="57">
        <v>2.1118669100225134</v>
      </c>
      <c r="I41" s="57">
        <v>11.233161151772066</v>
      </c>
      <c r="J41" s="57">
        <v>1.836719775365367</v>
      </c>
      <c r="K41" s="57">
        <v>1.1809279678719946</v>
      </c>
      <c r="L41" s="57">
        <v>1.5576953041349384</v>
      </c>
      <c r="M41" s="57">
        <v>0.83328411835694283</v>
      </c>
      <c r="N41" s="57">
        <v>10.25487854570197</v>
      </c>
      <c r="O41" s="57">
        <v>11.833870039706312</v>
      </c>
      <c r="P41" s="57">
        <v>2.0263745134186877</v>
      </c>
      <c r="Q41" s="57">
        <v>10.464439653825622</v>
      </c>
      <c r="R41" s="57">
        <v>2.6450514187798859</v>
      </c>
      <c r="S41" s="136">
        <v>1993</v>
      </c>
    </row>
    <row r="42" spans="1:19" s="17" customFormat="1" ht="12" hidden="1" customHeight="1" outlineLevel="1">
      <c r="A42" s="136">
        <v>1994</v>
      </c>
      <c r="B42" s="57">
        <v>0.56424619174033808</v>
      </c>
      <c r="C42" s="57">
        <v>1.6730508985932886</v>
      </c>
      <c r="D42" s="57">
        <v>1.4826767630491418</v>
      </c>
      <c r="E42" s="57">
        <v>9.1105932462422174</v>
      </c>
      <c r="F42" s="57">
        <v>-0.40731838868963166</v>
      </c>
      <c r="G42" s="57">
        <v>1.0424354640428959</v>
      </c>
      <c r="H42" s="57">
        <v>0.83184024685343161</v>
      </c>
      <c r="I42" s="57">
        <v>9.1163504387358927</v>
      </c>
      <c r="J42" s="57">
        <v>0.58487934800122332</v>
      </c>
      <c r="K42" s="57">
        <v>0.20364821607670081</v>
      </c>
      <c r="L42" s="57">
        <v>1.7589673485229156</v>
      </c>
      <c r="M42" s="57">
        <v>0.71993669715951114</v>
      </c>
      <c r="N42" s="57">
        <v>8.9643259158412434</v>
      </c>
      <c r="O42" s="57">
        <v>8.3949544555669462</v>
      </c>
      <c r="P42" s="57">
        <v>1.8932773689690947</v>
      </c>
      <c r="Q42" s="57">
        <v>7.9273697748982244</v>
      </c>
      <c r="R42" s="57">
        <v>1.7523219417898304</v>
      </c>
      <c r="S42" s="136">
        <v>1994</v>
      </c>
    </row>
    <row r="43" spans="1:19" s="17" customFormat="1" ht="12" hidden="1" customHeight="1" outlineLevel="1">
      <c r="A43" s="136">
        <v>1995</v>
      </c>
      <c r="B43" s="57">
        <v>3.024049666310674</v>
      </c>
      <c r="C43" s="57">
        <v>2.6107781526750955</v>
      </c>
      <c r="D43" s="57">
        <v>2.8664645170895113</v>
      </c>
      <c r="E43" s="57">
        <v>7.9961545507458709</v>
      </c>
      <c r="F43" s="57">
        <v>0.72624457803360087</v>
      </c>
      <c r="G43" s="57">
        <v>0.87494618321528606</v>
      </c>
      <c r="H43" s="57">
        <v>2.5567730859097111</v>
      </c>
      <c r="I43" s="57">
        <v>8.3621628339356562</v>
      </c>
      <c r="J43" s="57">
        <v>3.3565293135556118</v>
      </c>
      <c r="K43" s="57">
        <v>2.3910081470972244</v>
      </c>
      <c r="L43" s="57">
        <v>2.9858217789789734</v>
      </c>
      <c r="M43" s="57">
        <v>2.3020069333147006</v>
      </c>
      <c r="N43" s="57">
        <v>9.2774487672123769</v>
      </c>
      <c r="O43" s="57">
        <v>7.3406014761441725</v>
      </c>
      <c r="P43" s="57">
        <v>3.1372849148009436</v>
      </c>
      <c r="Q43" s="57">
        <v>6.621810834440339</v>
      </c>
      <c r="R43" s="57">
        <v>3.3047609341954001</v>
      </c>
      <c r="S43" s="136">
        <v>1995</v>
      </c>
    </row>
    <row r="44" spans="1:19" s="17" customFormat="1" ht="12" hidden="1" customHeight="1" outlineLevel="1">
      <c r="A44" s="136">
        <v>1996</v>
      </c>
      <c r="B44" s="57">
        <v>1.3835196996684971</v>
      </c>
      <c r="C44" s="57">
        <v>1.0517806445144515</v>
      </c>
      <c r="D44" s="57">
        <v>-0.68458987676392269</v>
      </c>
      <c r="E44" s="57">
        <v>1.3836328308196357</v>
      </c>
      <c r="F44" s="57">
        <v>-0.4643017656678694</v>
      </c>
      <c r="G44" s="57">
        <v>0.46263686427725759</v>
      </c>
      <c r="H44" s="57">
        <v>1.0851685640116244</v>
      </c>
      <c r="I44" s="57">
        <v>0.43149926398584171</v>
      </c>
      <c r="J44" s="57">
        <v>0.87707292753698596</v>
      </c>
      <c r="K44" s="57">
        <v>1.2577362298744674</v>
      </c>
      <c r="L44" s="57">
        <v>1.3012187633611632</v>
      </c>
      <c r="M44" s="57">
        <v>0.88533048647529711</v>
      </c>
      <c r="N44" s="57">
        <v>1.5118912109877982</v>
      </c>
      <c r="O44" s="57">
        <v>-0.11704631855420189</v>
      </c>
      <c r="P44" s="57">
        <v>1.6038827910921185</v>
      </c>
      <c r="Q44" s="57">
        <v>0.86442312558287426</v>
      </c>
      <c r="R44" s="57">
        <v>1.0285108818765138</v>
      </c>
      <c r="S44" s="136">
        <v>1996</v>
      </c>
    </row>
    <row r="45" spans="1:19" s="17" customFormat="1" ht="12" hidden="1" customHeight="1" outlineLevel="1">
      <c r="A45" s="136">
        <v>1997</v>
      </c>
      <c r="B45" s="57">
        <v>0.326978945109758</v>
      </c>
      <c r="C45" s="57">
        <v>0.30867600102058645</v>
      </c>
      <c r="D45" s="57">
        <v>-2.4306735531165202</v>
      </c>
      <c r="E45" s="57">
        <v>-0.32313831241972935</v>
      </c>
      <c r="F45" s="57">
        <v>-0.48440650237392902</v>
      </c>
      <c r="G45" s="57">
        <v>-0.68226735836447006</v>
      </c>
      <c r="H45" s="57">
        <v>-0.65709925806122271</v>
      </c>
      <c r="I45" s="57">
        <v>-1.563919047411261</v>
      </c>
      <c r="J45" s="57">
        <v>0.13266122374527356</v>
      </c>
      <c r="K45" s="57">
        <v>0.27966013263636569</v>
      </c>
      <c r="L45" s="57">
        <v>3.183548370604683E-2</v>
      </c>
      <c r="M45" s="57">
        <v>-0.53550430030205121</v>
      </c>
      <c r="N45" s="57">
        <v>-1.5752164223123373</v>
      </c>
      <c r="O45" s="57">
        <v>-1.9440207295449312</v>
      </c>
      <c r="P45" s="57">
        <v>-0.39088163194895742</v>
      </c>
      <c r="Q45" s="57">
        <v>-0.51687983092961076</v>
      </c>
      <c r="R45" s="57">
        <v>-0.19758057224831305</v>
      </c>
      <c r="S45" s="136">
        <v>1997</v>
      </c>
    </row>
    <row r="46" spans="1:19" s="17" customFormat="1" ht="12" hidden="1" customHeight="1" outlineLevel="1">
      <c r="A46" s="136">
        <v>1998</v>
      </c>
      <c r="B46" s="57">
        <v>2.618820335010156</v>
      </c>
      <c r="C46" s="57">
        <v>3.2887340844182802</v>
      </c>
      <c r="D46" s="57">
        <v>0.82343869931000313</v>
      </c>
      <c r="E46" s="57">
        <v>0.28066500877753242</v>
      </c>
      <c r="F46" s="57">
        <v>0.95913918047409652</v>
      </c>
      <c r="G46" s="57">
        <v>1.5781599343927439</v>
      </c>
      <c r="H46" s="57">
        <v>2.0149025660080753</v>
      </c>
      <c r="I46" s="57">
        <v>0.68893368434201818</v>
      </c>
      <c r="J46" s="57">
        <v>1.9775910246785315</v>
      </c>
      <c r="K46" s="57">
        <v>2.1507225526288067</v>
      </c>
      <c r="L46" s="57">
        <v>2.1435235987672456</v>
      </c>
      <c r="M46" s="57">
        <v>2.7684012045076827</v>
      </c>
      <c r="N46" s="57">
        <v>0.55671495750107169</v>
      </c>
      <c r="O46" s="57">
        <v>0.46279168899843626</v>
      </c>
      <c r="P46" s="57">
        <v>0.40962870646121985</v>
      </c>
      <c r="Q46" s="57">
        <v>3.1347296384593335</v>
      </c>
      <c r="R46" s="57">
        <v>2.0884265656555954</v>
      </c>
      <c r="S46" s="136">
        <v>1998</v>
      </c>
    </row>
    <row r="47" spans="1:19" s="17" customFormat="1" ht="12" hidden="1" customHeight="1" outlineLevel="1">
      <c r="A47" s="136">
        <v>1999</v>
      </c>
      <c r="B47" s="57">
        <v>3.8265910526223337</v>
      </c>
      <c r="C47" s="57">
        <v>3.4929670725033901</v>
      </c>
      <c r="D47" s="57">
        <v>1.0703774073538739</v>
      </c>
      <c r="E47" s="57">
        <v>2.027379768322831</v>
      </c>
      <c r="F47" s="57">
        <v>2.2297673975277803</v>
      </c>
      <c r="G47" s="57">
        <v>2.2402971470666415</v>
      </c>
      <c r="H47" s="57">
        <v>3.4611061055275201</v>
      </c>
      <c r="I47" s="57">
        <v>2.6549009509094361</v>
      </c>
      <c r="J47" s="57">
        <v>3.0453285233336516</v>
      </c>
      <c r="K47" s="57">
        <v>2.9445818620140045</v>
      </c>
      <c r="L47" s="57">
        <v>2.4825916160918808</v>
      </c>
      <c r="M47" s="57">
        <v>3.4872284267690361</v>
      </c>
      <c r="N47" s="57">
        <v>2.2847632764668759</v>
      </c>
      <c r="O47" s="57">
        <v>1.0443128031230913</v>
      </c>
      <c r="P47" s="57">
        <v>2.8851976201009535</v>
      </c>
      <c r="Q47" s="57">
        <v>4.6333485343330096</v>
      </c>
      <c r="R47" s="57">
        <v>3.027144320895033</v>
      </c>
      <c r="S47" s="136">
        <v>1999</v>
      </c>
    </row>
    <row r="48" spans="1:19" s="17" customFormat="1" ht="12" customHeight="1" collapsed="1">
      <c r="A48" s="136">
        <v>2000</v>
      </c>
      <c r="B48" s="57">
        <v>5.0990158373027725</v>
      </c>
      <c r="C48" s="57">
        <v>4.465822547540526</v>
      </c>
      <c r="D48" s="57">
        <v>2.124100352470478</v>
      </c>
      <c r="E48" s="57">
        <v>1.4510694272304363</v>
      </c>
      <c r="F48" s="57">
        <v>1.9329511729072664</v>
      </c>
      <c r="G48" s="57">
        <v>2.7584166105045114</v>
      </c>
      <c r="H48" s="57">
        <v>4.6744413538728082</v>
      </c>
      <c r="I48" s="57">
        <v>1.1934005672588341</v>
      </c>
      <c r="J48" s="57">
        <v>4.0014071161857458</v>
      </c>
      <c r="K48" s="57">
        <v>3.5070271546473464</v>
      </c>
      <c r="L48" s="57">
        <v>4.2373080870152364</v>
      </c>
      <c r="M48" s="57">
        <v>4.3914788959031483</v>
      </c>
      <c r="N48" s="57">
        <v>1.1697723952056975</v>
      </c>
      <c r="O48" s="57">
        <v>-1.5497567370208287</v>
      </c>
      <c r="P48" s="57">
        <v>3.1437451350410583</v>
      </c>
      <c r="Q48" s="57">
        <v>0.91468982110471586</v>
      </c>
      <c r="R48" s="57">
        <v>3.624718783698583</v>
      </c>
      <c r="S48" s="136">
        <v>2000</v>
      </c>
    </row>
    <row r="49" spans="1:19" s="17" customFormat="1" ht="12" hidden="1" customHeight="1" outlineLevel="1">
      <c r="A49" s="136">
        <v>2001</v>
      </c>
      <c r="B49" s="57">
        <v>3.5858092653207336</v>
      </c>
      <c r="C49" s="57">
        <v>3.4443858778946606</v>
      </c>
      <c r="D49" s="57">
        <v>0.26694337118895817</v>
      </c>
      <c r="E49" s="57">
        <v>-0.59915044593385858</v>
      </c>
      <c r="F49" s="57">
        <v>2.8257525285657579</v>
      </c>
      <c r="G49" s="57">
        <v>3.271187913441338</v>
      </c>
      <c r="H49" s="57">
        <v>3.0125237173845818</v>
      </c>
      <c r="I49" s="57">
        <v>-0.75546585628828211</v>
      </c>
      <c r="J49" s="57">
        <v>1.4524032421214343</v>
      </c>
      <c r="K49" s="57">
        <v>1.1317444364930935</v>
      </c>
      <c r="L49" s="57">
        <v>1.735965213848246</v>
      </c>
      <c r="M49" s="57">
        <v>2.7832542273647789</v>
      </c>
      <c r="N49" s="57">
        <v>-0.22678144309691106</v>
      </c>
      <c r="O49" s="57">
        <v>-1.0186059115540473</v>
      </c>
      <c r="P49" s="57">
        <v>1.8445462483520032</v>
      </c>
      <c r="Q49" s="57">
        <v>0.18416540589720398</v>
      </c>
      <c r="R49" s="57">
        <v>1.9985947553788179</v>
      </c>
      <c r="S49" s="136">
        <v>2001</v>
      </c>
    </row>
    <row r="50" spans="1:19" s="17" customFormat="1" ht="12" hidden="1" customHeight="1" outlineLevel="1">
      <c r="A50" s="136">
        <v>2002</v>
      </c>
      <c r="B50" s="57">
        <v>1.5603282383544581</v>
      </c>
      <c r="C50" s="57">
        <v>1.3031918536234457</v>
      </c>
      <c r="D50" s="57">
        <v>-0.90440395659119588</v>
      </c>
      <c r="E50" s="57">
        <v>-0.54702590607644197</v>
      </c>
      <c r="F50" s="57">
        <v>-5.5948323567278635E-2</v>
      </c>
      <c r="G50" s="57">
        <v>0.25558781154370536</v>
      </c>
      <c r="H50" s="57">
        <v>1.3756975513143317</v>
      </c>
      <c r="I50" s="57">
        <v>-0.14702999194243205</v>
      </c>
      <c r="J50" s="57">
        <v>0.63436481161529912</v>
      </c>
      <c r="K50" s="57">
        <v>0.8173542424084701</v>
      </c>
      <c r="L50" s="57">
        <v>0.94464363843576393</v>
      </c>
      <c r="M50" s="57">
        <v>-0.30206953357355815</v>
      </c>
      <c r="N50" s="57">
        <v>-0.10560856979844857</v>
      </c>
      <c r="O50" s="57">
        <v>-0.24086163172934505</v>
      </c>
      <c r="P50" s="57">
        <v>0.59063774812217673</v>
      </c>
      <c r="Q50" s="57">
        <v>-3.6325827457289961E-2</v>
      </c>
      <c r="R50" s="57">
        <v>0.81065399926984583</v>
      </c>
      <c r="S50" s="136">
        <v>2002</v>
      </c>
    </row>
    <row r="51" spans="1:19" s="17" customFormat="1" ht="12" hidden="1" customHeight="1" outlineLevel="1">
      <c r="A51" s="136">
        <v>2003</v>
      </c>
      <c r="B51" s="57">
        <v>0.67826893280154366</v>
      </c>
      <c r="C51" s="57">
        <v>-4.8967788076566876E-2</v>
      </c>
      <c r="D51" s="57">
        <v>-1.6978012903430511</v>
      </c>
      <c r="E51" s="57">
        <v>-1.4254391828792023</v>
      </c>
      <c r="F51" s="57">
        <v>1.2543931704214231</v>
      </c>
      <c r="G51" s="57">
        <v>-0.47087746147190046</v>
      </c>
      <c r="H51" s="57">
        <v>0.49343915791588699</v>
      </c>
      <c r="I51" s="57">
        <v>-1.0362473477139247</v>
      </c>
      <c r="J51" s="57">
        <v>0.6282441663276046</v>
      </c>
      <c r="K51" s="57">
        <v>-0.60105053388545571</v>
      </c>
      <c r="L51" s="57">
        <v>0.23723871435304034</v>
      </c>
      <c r="M51" s="57">
        <v>0.23821333127906996</v>
      </c>
      <c r="N51" s="57">
        <v>0.55503392147844011</v>
      </c>
      <c r="O51" s="57">
        <v>-0.63076650342603102</v>
      </c>
      <c r="P51" s="57">
        <v>-0.71825276943235394</v>
      </c>
      <c r="Q51" s="57">
        <v>-0.53520264055147493</v>
      </c>
      <c r="R51" s="57">
        <v>-6.9840455514963651E-2</v>
      </c>
      <c r="S51" s="136">
        <v>2003</v>
      </c>
    </row>
    <row r="52" spans="1:19" s="17" customFormat="1" ht="12" hidden="1" customHeight="1" outlineLevel="1">
      <c r="A52" s="136">
        <v>2004</v>
      </c>
      <c r="B52" s="57">
        <v>0.83603418271655983</v>
      </c>
      <c r="C52" s="57">
        <v>0.95065367310560589</v>
      </c>
      <c r="D52" s="57">
        <v>-5.2658379909516384E-2</v>
      </c>
      <c r="E52" s="57">
        <v>-1.6493595460318033E-2</v>
      </c>
      <c r="F52" s="57">
        <v>0.13532787265606316</v>
      </c>
      <c r="G52" s="57">
        <v>0.92154324178189029</v>
      </c>
      <c r="H52" s="57">
        <v>0.26623715119218616</v>
      </c>
      <c r="I52" s="57">
        <v>-0.33038103466664381</v>
      </c>
      <c r="J52" s="57">
        <v>0.32522327287634312</v>
      </c>
      <c r="K52" s="57">
        <v>0.69469734980904718</v>
      </c>
      <c r="L52" s="57">
        <v>0.96323050790478248</v>
      </c>
      <c r="M52" s="57">
        <v>1.1200227194024421</v>
      </c>
      <c r="N52" s="57">
        <v>0.44365242143491912</v>
      </c>
      <c r="O52" s="57">
        <v>0.26218219289060585</v>
      </c>
      <c r="P52" s="57">
        <v>-0.40227327110586941</v>
      </c>
      <c r="Q52" s="57">
        <v>1.1895942384209519</v>
      </c>
      <c r="R52" s="57">
        <v>0.60818761385317543</v>
      </c>
      <c r="S52" s="136">
        <v>2004</v>
      </c>
    </row>
    <row r="53" spans="1:19" s="17" customFormat="1" ht="12" hidden="1" customHeight="1" outlineLevel="1">
      <c r="A53" s="136">
        <v>2005</v>
      </c>
      <c r="B53" s="57">
        <v>0.57057995319682675</v>
      </c>
      <c r="C53" s="57">
        <v>0.539988931411159</v>
      </c>
      <c r="D53" s="57">
        <v>-0.78672547444675445</v>
      </c>
      <c r="E53" s="57">
        <v>-0.32316653814787344</v>
      </c>
      <c r="F53" s="57">
        <v>0.2800992070337287</v>
      </c>
      <c r="G53" s="57">
        <v>1.6823340471055985</v>
      </c>
      <c r="H53" s="57">
        <v>-0.12644689580355362</v>
      </c>
      <c r="I53" s="57">
        <v>7.1717640495620572E-2</v>
      </c>
      <c r="J53" s="57">
        <v>-1.1986074030033222</v>
      </c>
      <c r="K53" s="57">
        <v>-0.18526753771355686</v>
      </c>
      <c r="L53" s="57">
        <v>-0.37923030773848154</v>
      </c>
      <c r="M53" s="57">
        <v>0.62363577090758326</v>
      </c>
      <c r="N53" s="57">
        <v>-1.2002406596252087</v>
      </c>
      <c r="O53" s="57">
        <v>-0.91497625595097531</v>
      </c>
      <c r="P53" s="57">
        <v>-0.66084398811983647</v>
      </c>
      <c r="Q53" s="57">
        <v>-0.35551090206303115</v>
      </c>
      <c r="R53" s="57">
        <v>-5.5959349070562325E-2</v>
      </c>
      <c r="S53" s="136">
        <v>2005</v>
      </c>
    </row>
    <row r="54" spans="1:19" s="17" customFormat="1" ht="12" hidden="1" customHeight="1" outlineLevel="1">
      <c r="A54" s="136">
        <v>2006</v>
      </c>
      <c r="B54" s="57">
        <v>2.2131845846524527</v>
      </c>
      <c r="C54" s="57">
        <v>1.9823731891692944</v>
      </c>
      <c r="D54" s="57">
        <v>1.1777036032175232</v>
      </c>
      <c r="E54" s="57">
        <v>1.3837525126772618</v>
      </c>
      <c r="F54" s="57">
        <v>2.8097293585606593</v>
      </c>
      <c r="G54" s="57">
        <v>2.0178063553711496</v>
      </c>
      <c r="H54" s="57">
        <v>2.1715260108718439</v>
      </c>
      <c r="I54" s="57">
        <v>0.8222094468483192</v>
      </c>
      <c r="J54" s="57">
        <v>2.4003042804287276</v>
      </c>
      <c r="K54" s="57">
        <v>0.21092797316543965</v>
      </c>
      <c r="L54" s="57">
        <v>1.185817912039596</v>
      </c>
      <c r="M54" s="57">
        <v>0.51595229352128058</v>
      </c>
      <c r="N54" s="57">
        <v>2.244912753947375</v>
      </c>
      <c r="O54" s="57">
        <v>1.7435954129108211</v>
      </c>
      <c r="P54" s="57">
        <v>0.35709390789770623</v>
      </c>
      <c r="Q54" s="57">
        <v>1.8179697880318315</v>
      </c>
      <c r="R54" s="57">
        <v>1.5268723090685654</v>
      </c>
      <c r="S54" s="136">
        <v>2006</v>
      </c>
    </row>
    <row r="55" spans="1:19" s="17" customFormat="1" ht="12" hidden="1" customHeight="1" outlineLevel="1">
      <c r="A55" s="136">
        <v>2007</v>
      </c>
      <c r="B55" s="57">
        <v>3.6099202033734059</v>
      </c>
      <c r="C55" s="57">
        <v>4.2897532637510238</v>
      </c>
      <c r="D55" s="57">
        <v>3.1538409373586376</v>
      </c>
      <c r="E55" s="57">
        <v>3.8244032273483128</v>
      </c>
      <c r="F55" s="57">
        <v>3.1990035210612433</v>
      </c>
      <c r="G55" s="57">
        <v>3.8510994909857885</v>
      </c>
      <c r="H55" s="57">
        <v>4.0276737025886007</v>
      </c>
      <c r="I55" s="57">
        <v>3.5124122053352522</v>
      </c>
      <c r="J55" s="57">
        <v>2.5380910952124083</v>
      </c>
      <c r="K55" s="57">
        <v>2.6012988000916124</v>
      </c>
      <c r="L55" s="57">
        <v>3.0603565209653851</v>
      </c>
      <c r="M55" s="57">
        <v>2.4469464150247262</v>
      </c>
      <c r="N55" s="57">
        <v>3.5692448562129897</v>
      </c>
      <c r="O55" s="57">
        <v>2.4398103936831319</v>
      </c>
      <c r="P55" s="57">
        <v>3.1484846366606405</v>
      </c>
      <c r="Q55" s="57">
        <v>3.1076236579279879</v>
      </c>
      <c r="R55" s="57">
        <v>3.3541355663246861</v>
      </c>
      <c r="S55" s="136">
        <v>2007</v>
      </c>
    </row>
    <row r="56" spans="1:19" s="17" customFormat="1" ht="12" hidden="1" customHeight="1" outlineLevel="1">
      <c r="A56" s="136">
        <v>2008</v>
      </c>
      <c r="B56" s="57">
        <v>3.938914663492227</v>
      </c>
      <c r="C56" s="57">
        <v>4.5720471221987822</v>
      </c>
      <c r="D56" s="57">
        <v>4.0236279961785755</v>
      </c>
      <c r="E56" s="57">
        <v>3.5828532085770064</v>
      </c>
      <c r="F56" s="57">
        <v>4.5147803395700521</v>
      </c>
      <c r="G56" s="57">
        <v>4.9020549645465366</v>
      </c>
      <c r="H56" s="57">
        <v>4.3941257647884129</v>
      </c>
      <c r="I56" s="57">
        <v>2.9277639968030797</v>
      </c>
      <c r="J56" s="57">
        <v>3.6584642618755225</v>
      </c>
      <c r="K56" s="57">
        <v>4.279438884482218</v>
      </c>
      <c r="L56" s="57">
        <v>3.5587818034043011</v>
      </c>
      <c r="M56" s="57">
        <v>1.6071019250010039</v>
      </c>
      <c r="N56" s="57">
        <v>3.8961153670066437</v>
      </c>
      <c r="O56" s="57">
        <v>4.3186152913062159</v>
      </c>
      <c r="P56" s="57">
        <v>3.2136286408196213</v>
      </c>
      <c r="Q56" s="57">
        <v>3.6031593971636227</v>
      </c>
      <c r="R56" s="57">
        <v>4.0911558131048196</v>
      </c>
      <c r="S56" s="136">
        <v>2008</v>
      </c>
    </row>
    <row r="57" spans="1:19" s="17" customFormat="1" ht="12" hidden="1" customHeight="1" outlineLevel="1">
      <c r="A57" s="136">
        <v>2009</v>
      </c>
      <c r="B57" s="57">
        <v>-1.9443637083495418</v>
      </c>
      <c r="C57" s="57">
        <v>-0.28961784302424576</v>
      </c>
      <c r="D57" s="57">
        <v>2.3364025910178157</v>
      </c>
      <c r="E57" s="57">
        <v>2.2255750662876181</v>
      </c>
      <c r="F57" s="57">
        <v>-0.13301729601199952</v>
      </c>
      <c r="G57" s="57">
        <v>2.2757469777781978</v>
      </c>
      <c r="H57" s="57">
        <v>-0.28548572223124324</v>
      </c>
      <c r="I57" s="57">
        <v>2.53236912193384</v>
      </c>
      <c r="J57" s="57">
        <v>1.7526659629845511</v>
      </c>
      <c r="K57" s="57">
        <v>0.2288564968527993</v>
      </c>
      <c r="L57" s="57">
        <v>0.90493828044738223</v>
      </c>
      <c r="M57" s="57">
        <v>-2.1954849844970568</v>
      </c>
      <c r="N57" s="57">
        <v>0.82444134824089588</v>
      </c>
      <c r="O57" s="57">
        <v>2.5697810297178307</v>
      </c>
      <c r="P57" s="57">
        <v>1.0339821766865782</v>
      </c>
      <c r="Q57" s="57">
        <v>-1.3953500540850428E-2</v>
      </c>
      <c r="R57" s="57">
        <v>0.18972723273206782</v>
      </c>
      <c r="S57" s="136">
        <v>2009</v>
      </c>
    </row>
    <row r="58" spans="1:19" s="17" customFormat="1" ht="12" customHeight="1" collapsed="1">
      <c r="A58" s="136">
        <v>2010</v>
      </c>
      <c r="B58" s="57">
        <v>3.4861403970006535</v>
      </c>
      <c r="C58" s="57">
        <v>3.833325052345387</v>
      </c>
      <c r="D58" s="57">
        <v>3.3190391817991411</v>
      </c>
      <c r="E58" s="57">
        <v>2.8904026909019933</v>
      </c>
      <c r="F58" s="57">
        <v>1.9478599405620542</v>
      </c>
      <c r="G58" s="57">
        <v>1.7691700705668296</v>
      </c>
      <c r="H58" s="57">
        <v>1.8613783749810153</v>
      </c>
      <c r="I58" s="57">
        <v>1.945912896368668</v>
      </c>
      <c r="J58" s="57">
        <v>3.120529947555724</v>
      </c>
      <c r="K58" s="57">
        <v>2.6105239482672431</v>
      </c>
      <c r="L58" s="57">
        <v>2.335794293504506</v>
      </c>
      <c r="M58" s="57">
        <v>4.5538917764931739</v>
      </c>
      <c r="N58" s="57">
        <v>3.4914940210758942</v>
      </c>
      <c r="O58" s="57">
        <v>3.1765906260955887</v>
      </c>
      <c r="P58" s="57">
        <v>1.9823283276715813</v>
      </c>
      <c r="Q58" s="57">
        <v>3.0396855139834997</v>
      </c>
      <c r="R58" s="57">
        <v>2.967254635202039</v>
      </c>
      <c r="S58" s="136">
        <v>2010</v>
      </c>
    </row>
    <row r="59" spans="1:19" s="17" customFormat="1" ht="12" customHeight="1">
      <c r="A59" s="136">
        <v>2011</v>
      </c>
      <c r="B59" s="57">
        <v>5.6266394084471187</v>
      </c>
      <c r="C59" s="57">
        <v>5.5849451311837299</v>
      </c>
      <c r="D59" s="57">
        <v>4.6548905070600739</v>
      </c>
      <c r="E59" s="57">
        <v>3.9252970131262259</v>
      </c>
      <c r="F59" s="57">
        <v>4.814524635982508</v>
      </c>
      <c r="G59" s="57">
        <v>4.1687072646588774</v>
      </c>
      <c r="H59" s="57">
        <v>4.5876980770904083</v>
      </c>
      <c r="I59" s="57">
        <v>3.088795471618667</v>
      </c>
      <c r="J59" s="57">
        <v>5.318208297248006</v>
      </c>
      <c r="K59" s="57">
        <v>4.6379648874980859</v>
      </c>
      <c r="L59" s="57">
        <v>4.0699823667362978</v>
      </c>
      <c r="M59" s="57">
        <v>4.6143186623470882</v>
      </c>
      <c r="N59" s="57">
        <v>3.7644594724982881</v>
      </c>
      <c r="O59" s="57">
        <v>3.1705429448403351</v>
      </c>
      <c r="P59" s="57">
        <v>3.7559087450266304</v>
      </c>
      <c r="Q59" s="57">
        <v>3.8741126309435998</v>
      </c>
      <c r="R59" s="57">
        <v>4.826136663274653</v>
      </c>
      <c r="S59" s="136">
        <v>2011</v>
      </c>
    </row>
    <row r="60" spans="1:19" s="17" customFormat="1" ht="12" customHeight="1">
      <c r="A60" s="136">
        <v>2012</v>
      </c>
      <c r="B60" s="57">
        <v>4.8649027338640849</v>
      </c>
      <c r="C60" s="57">
        <v>4.9623861423083326</v>
      </c>
      <c r="D60" s="57">
        <v>3.9299914736850212</v>
      </c>
      <c r="E60" s="57">
        <v>2.355669790200281</v>
      </c>
      <c r="F60" s="57">
        <v>3.5632866810150006</v>
      </c>
      <c r="G60" s="57">
        <v>4.8101118907180904</v>
      </c>
      <c r="H60" s="57">
        <v>3.2033198251745603</v>
      </c>
      <c r="I60" s="57">
        <v>3.4158818821956629</v>
      </c>
      <c r="J60" s="57">
        <v>4.2729081605915979</v>
      </c>
      <c r="K60" s="57">
        <v>4.3005225909017071</v>
      </c>
      <c r="L60" s="57">
        <v>3.6366056889185217</v>
      </c>
      <c r="M60" s="57">
        <v>2.1859629964890388</v>
      </c>
      <c r="N60" s="57">
        <v>3.8078936015605507</v>
      </c>
      <c r="O60" s="57">
        <v>3.3556716487949956</v>
      </c>
      <c r="P60" s="57">
        <v>3.2358647209747744</v>
      </c>
      <c r="Q60" s="57">
        <v>3.7586700091433443</v>
      </c>
      <c r="R60" s="57">
        <v>4.2099221945354657</v>
      </c>
      <c r="S60" s="136">
        <v>2012</v>
      </c>
    </row>
    <row r="61" spans="1:19" s="17" customFormat="1" ht="12" customHeight="1">
      <c r="A61" s="136">
        <v>2013</v>
      </c>
      <c r="B61" s="57">
        <v>3.751011676027602</v>
      </c>
      <c r="C61" s="57">
        <v>3.7621987786917543</v>
      </c>
      <c r="D61" s="57">
        <v>3.9044473900474088</v>
      </c>
      <c r="E61" s="57">
        <v>3.1682755728969454</v>
      </c>
      <c r="F61" s="57">
        <v>4.1651352814297695</v>
      </c>
      <c r="G61" s="57">
        <v>4.8232585028420942</v>
      </c>
      <c r="H61" s="57">
        <v>2.6978425002321273</v>
      </c>
      <c r="I61" s="57">
        <v>1.9264555229493254</v>
      </c>
      <c r="J61" s="57">
        <v>3.4895787963970832</v>
      </c>
      <c r="K61" s="57">
        <v>2.0453710684637656</v>
      </c>
      <c r="L61" s="57">
        <v>3.9718761031067658</v>
      </c>
      <c r="M61" s="57">
        <v>2.3007473230618274</v>
      </c>
      <c r="N61" s="57">
        <v>3.4174689503569908</v>
      </c>
      <c r="O61" s="57">
        <v>1.6017299349617247</v>
      </c>
      <c r="P61" s="57">
        <v>2.8090570465335531</v>
      </c>
      <c r="Q61" s="57">
        <v>2.8180327321651646</v>
      </c>
      <c r="R61" s="57">
        <v>3.16835255078567</v>
      </c>
      <c r="S61" s="136">
        <v>2013</v>
      </c>
    </row>
    <row r="62" spans="1:19" s="17" customFormat="1" ht="12" customHeight="1">
      <c r="A62" s="136">
        <v>2014</v>
      </c>
      <c r="B62" s="57">
        <v>3.7027214256368524</v>
      </c>
      <c r="C62" s="57">
        <v>4.5242693627427002</v>
      </c>
      <c r="D62" s="57">
        <v>5.2627511890710537</v>
      </c>
      <c r="E62" s="57">
        <v>3.5677651469414116</v>
      </c>
      <c r="F62" s="57">
        <v>2.9278479574363701</v>
      </c>
      <c r="G62" s="57">
        <v>3.5851050026969062</v>
      </c>
      <c r="H62" s="57">
        <v>3.8622351922807781</v>
      </c>
      <c r="I62" s="57">
        <v>3.7966877568121049</v>
      </c>
      <c r="J62" s="57">
        <v>4.5275767467423549</v>
      </c>
      <c r="K62" s="57">
        <v>4.257633215423823</v>
      </c>
      <c r="L62" s="57">
        <v>3.4249793089585268</v>
      </c>
      <c r="M62" s="57">
        <v>2.0946232220883729</v>
      </c>
      <c r="N62" s="57">
        <v>4.0158639637394913</v>
      </c>
      <c r="O62" s="57">
        <v>3.3663618869850893</v>
      </c>
      <c r="P62" s="57">
        <v>2.9239876393048831</v>
      </c>
      <c r="Q62" s="57">
        <v>3.8301482022538664</v>
      </c>
      <c r="R62" s="57">
        <v>4.0566690344928418</v>
      </c>
      <c r="S62" s="136">
        <v>2014</v>
      </c>
    </row>
    <row r="63" spans="1:19" s="17" customFormat="1" ht="12" customHeight="1">
      <c r="A63" s="136">
        <v>2015</v>
      </c>
      <c r="B63" s="57">
        <v>4.0722201043086272</v>
      </c>
      <c r="C63" s="57">
        <v>4.8194445749557531</v>
      </c>
      <c r="D63" s="57">
        <v>6.088558343744424</v>
      </c>
      <c r="E63" s="57">
        <v>4.4648225011903833</v>
      </c>
      <c r="F63" s="57">
        <v>3.0775587982814017</v>
      </c>
      <c r="G63" s="57">
        <v>3.9718298486437646</v>
      </c>
      <c r="H63" s="57">
        <v>3.7967516530057708</v>
      </c>
      <c r="I63" s="57">
        <v>4.9268591750808497</v>
      </c>
      <c r="J63" s="57">
        <v>4.0530783943538751</v>
      </c>
      <c r="K63" s="57">
        <v>3.4570030225179238</v>
      </c>
      <c r="L63" s="57">
        <v>3.6371369314254451</v>
      </c>
      <c r="M63" s="57">
        <v>2.2478424353452766</v>
      </c>
      <c r="N63" s="57">
        <v>4.9407333788341106</v>
      </c>
      <c r="O63" s="57">
        <v>3.6075885107655665</v>
      </c>
      <c r="P63" s="57">
        <v>3.7473991684234562</v>
      </c>
      <c r="Q63" s="57">
        <v>4.0330764535873271</v>
      </c>
      <c r="R63" s="57">
        <v>4.1107832672459637</v>
      </c>
      <c r="S63" s="136">
        <v>2015</v>
      </c>
    </row>
    <row r="64" spans="1:19" s="17" customFormat="1" ht="12" customHeight="1">
      <c r="A64" s="136">
        <v>2016</v>
      </c>
      <c r="B64" s="57">
        <v>4.1119553852811492</v>
      </c>
      <c r="C64" s="57">
        <v>4.6256234678683938</v>
      </c>
      <c r="D64" s="57">
        <v>6.3708821157481879</v>
      </c>
      <c r="E64" s="57">
        <v>3.6964650599700519</v>
      </c>
      <c r="F64" s="57">
        <v>4.1856870567352473</v>
      </c>
      <c r="G64" s="57">
        <v>4.7608135893926686</v>
      </c>
      <c r="H64" s="57">
        <v>3.8657381943977498</v>
      </c>
      <c r="I64" s="57">
        <v>3.8865257204241885</v>
      </c>
      <c r="J64" s="57">
        <v>3.8755467418542651</v>
      </c>
      <c r="K64" s="57">
        <v>3.5923018297130227</v>
      </c>
      <c r="L64" s="57">
        <v>3.2275008123436209</v>
      </c>
      <c r="M64" s="57">
        <v>2.6727399286697846</v>
      </c>
      <c r="N64" s="57">
        <v>4.3090750869205294</v>
      </c>
      <c r="O64" s="57">
        <v>3.3409029428329546</v>
      </c>
      <c r="P64" s="57">
        <v>4.1519856387262308</v>
      </c>
      <c r="Q64" s="57">
        <v>3.3255849851005337</v>
      </c>
      <c r="R64" s="57">
        <v>4.0799221579949574</v>
      </c>
      <c r="S64" s="136">
        <v>2016</v>
      </c>
    </row>
    <row r="65" spans="1:19" s="17" customFormat="1" ht="12" customHeight="1">
      <c r="A65" s="136">
        <v>2017</v>
      </c>
      <c r="B65" s="57">
        <v>4.4185603064867109</v>
      </c>
      <c r="C65" s="57">
        <v>4.620928721521949</v>
      </c>
      <c r="D65" s="57">
        <v>7.1187972324123052</v>
      </c>
      <c r="E65" s="57">
        <v>4.9352759758597244</v>
      </c>
      <c r="F65" s="57">
        <v>4.3043406469387264</v>
      </c>
      <c r="G65" s="57">
        <v>3.8069695424447758</v>
      </c>
      <c r="H65" s="57">
        <v>4.5004635582986907</v>
      </c>
      <c r="I65" s="57">
        <v>4.2139361812190401</v>
      </c>
      <c r="J65" s="57">
        <v>3.6175996635750494</v>
      </c>
      <c r="K65" s="57">
        <v>3.7379590959606475</v>
      </c>
      <c r="L65" s="57">
        <v>3.4559783604860144</v>
      </c>
      <c r="M65" s="57">
        <v>3.0958018187723439</v>
      </c>
      <c r="N65" s="57">
        <v>4.3396853024654831</v>
      </c>
      <c r="O65" s="57">
        <v>3.7587644243134406</v>
      </c>
      <c r="P65" s="57">
        <v>4.5478611859146127</v>
      </c>
      <c r="Q65" s="57">
        <v>4.4422948099241353</v>
      </c>
      <c r="R65" s="57">
        <v>4.2824813641495041</v>
      </c>
      <c r="S65" s="136">
        <v>2017</v>
      </c>
    </row>
    <row r="66" spans="1:19" s="17" customFormat="1" ht="12" customHeight="1">
      <c r="A66" s="136">
        <v>2018</v>
      </c>
      <c r="B66" s="57">
        <v>4.4162659341401707</v>
      </c>
      <c r="C66" s="57">
        <v>4.6078323505497849</v>
      </c>
      <c r="D66" s="57">
        <v>7.4835613545998427</v>
      </c>
      <c r="E66" s="57">
        <v>4.5270453693435115</v>
      </c>
      <c r="F66" s="57">
        <v>4.2986920878977202</v>
      </c>
      <c r="G66" s="57">
        <v>4.6905108265992368</v>
      </c>
      <c r="H66" s="57">
        <v>4.8969731806025436</v>
      </c>
      <c r="I66" s="57">
        <v>4.9476238428758847</v>
      </c>
      <c r="J66" s="57">
        <v>5.3310888086936643</v>
      </c>
      <c r="K66" s="57">
        <v>5.2007465893983067</v>
      </c>
      <c r="L66" s="57">
        <v>4.0246595653733834</v>
      </c>
      <c r="M66" s="57">
        <v>3.990458618788125</v>
      </c>
      <c r="N66" s="57">
        <v>4.7277660005485558</v>
      </c>
      <c r="O66" s="57">
        <v>3.6113167878218064</v>
      </c>
      <c r="P66" s="57">
        <v>5.5943173058855109</v>
      </c>
      <c r="Q66" s="57">
        <v>3.6333161681575632</v>
      </c>
      <c r="R66" s="57">
        <v>4.8799112129560172</v>
      </c>
      <c r="S66" s="136">
        <v>2018</v>
      </c>
    </row>
    <row r="67" spans="1:19" s="17" customFormat="1" ht="12" customHeight="1">
      <c r="A67" s="136">
        <v>2019</v>
      </c>
      <c r="B67" s="57">
        <v>3.4189187376065178</v>
      </c>
      <c r="C67" s="57">
        <v>4.4340500216482326</v>
      </c>
      <c r="D67" s="57">
        <v>7.5221204256217078</v>
      </c>
      <c r="E67" s="57">
        <v>4.1453894171911543</v>
      </c>
      <c r="F67" s="57">
        <v>2.8599219699982683</v>
      </c>
      <c r="G67" s="57">
        <v>5.5753917335207746</v>
      </c>
      <c r="H67" s="57">
        <v>3.9216197131908075</v>
      </c>
      <c r="I67" s="57">
        <v>5.0345757554974568</v>
      </c>
      <c r="J67" s="57">
        <v>4.1815433300021425</v>
      </c>
      <c r="K67" s="57">
        <v>4.113244974478647</v>
      </c>
      <c r="L67" s="57">
        <v>3.7691532833888886</v>
      </c>
      <c r="M67" s="57">
        <v>1.8556860214656865</v>
      </c>
      <c r="N67" s="57">
        <v>4.8334501770448242</v>
      </c>
      <c r="O67" s="57">
        <v>3.3045730598268364</v>
      </c>
      <c r="P67" s="57">
        <v>4.4190817849639075</v>
      </c>
      <c r="Q67" s="57">
        <v>2.890764026202234</v>
      </c>
      <c r="R67" s="57">
        <v>4.2132753618423777</v>
      </c>
      <c r="S67" s="136">
        <v>2019</v>
      </c>
    </row>
    <row r="68" spans="1:19" s="17" customFormat="1" ht="12" customHeight="1">
      <c r="A68" s="136">
        <v>2020</v>
      </c>
      <c r="B68" s="57">
        <v>-2.370591157356742</v>
      </c>
      <c r="C68" s="57">
        <v>-0.93950670713377349</v>
      </c>
      <c r="D68" s="57">
        <v>2.315912718118966</v>
      </c>
      <c r="E68" s="57">
        <v>1.114293461922415</v>
      </c>
      <c r="F68" s="57">
        <v>-1.9781762277314385</v>
      </c>
      <c r="G68" s="57">
        <v>-0.71735690166639188</v>
      </c>
      <c r="H68" s="57">
        <v>-1.1960567819388075</v>
      </c>
      <c r="I68" s="57">
        <v>0.63703279230884391</v>
      </c>
      <c r="J68" s="57">
        <v>-0.73593117642748496</v>
      </c>
      <c r="K68" s="57">
        <v>-0.58044032055990158</v>
      </c>
      <c r="L68" s="57">
        <v>-0.59190641978783276</v>
      </c>
      <c r="M68" s="57">
        <v>-2.6970002476773232</v>
      </c>
      <c r="N68" s="57">
        <v>0.53547714992214424</v>
      </c>
      <c r="O68" s="57">
        <v>0.88924035953246516</v>
      </c>
      <c r="P68" s="57">
        <v>0.89832058681491844</v>
      </c>
      <c r="Q68" s="57">
        <v>-1.2394007425779279</v>
      </c>
      <c r="R68" s="57">
        <v>-0.74332437532163453</v>
      </c>
      <c r="S68" s="136">
        <v>2020</v>
      </c>
    </row>
    <row r="69" spans="1:19" s="17" customFormat="1" ht="12" customHeight="1">
      <c r="A69" s="136">
        <v>2021</v>
      </c>
      <c r="B69" s="57">
        <v>3.8629955489336822</v>
      </c>
      <c r="C69" s="57">
        <v>3.7751580740515038</v>
      </c>
      <c r="D69" s="57">
        <v>7.0810927585962276</v>
      </c>
      <c r="E69" s="57">
        <v>4.5073846547280709</v>
      </c>
      <c r="F69" s="57">
        <v>3.0877307393095492</v>
      </c>
      <c r="G69" s="57">
        <v>3.973099026989189</v>
      </c>
      <c r="H69" s="57">
        <v>3.5938814911284709</v>
      </c>
      <c r="I69" s="57">
        <v>3.3684361881892499</v>
      </c>
      <c r="J69" s="57">
        <v>2.8591047299807855</v>
      </c>
      <c r="K69" s="57">
        <v>3.4708981892484871</v>
      </c>
      <c r="L69" s="57">
        <v>3.3277701270851594</v>
      </c>
      <c r="M69" s="57">
        <v>2.3514604852167764</v>
      </c>
      <c r="N69" s="57">
        <v>3.3029847672263628</v>
      </c>
      <c r="O69" s="57">
        <v>3.404847701936859</v>
      </c>
      <c r="P69" s="57">
        <v>3.9103631604627083</v>
      </c>
      <c r="Q69" s="57">
        <v>3.0927041353088214</v>
      </c>
      <c r="R69" s="57">
        <v>3.7281664484884089</v>
      </c>
      <c r="S69" s="136">
        <v>2021</v>
      </c>
    </row>
    <row r="70" spans="1:19" s="17" customFormat="1" ht="12" customHeight="1">
      <c r="A70" s="136">
        <v>2022</v>
      </c>
      <c r="B70" s="57">
        <v>4.7500362258715825</v>
      </c>
      <c r="C70" s="57">
        <v>6.5353782061295647</v>
      </c>
      <c r="D70" s="57">
        <v>10.65696821597075</v>
      </c>
      <c r="E70" s="57">
        <v>7.2823437754043567</v>
      </c>
      <c r="F70" s="57">
        <v>6.0223959362054131</v>
      </c>
      <c r="G70" s="57">
        <v>9.1338316172789433</v>
      </c>
      <c r="H70" s="57">
        <v>6.2072178089827617</v>
      </c>
      <c r="I70" s="57">
        <v>7.5020662780240173</v>
      </c>
      <c r="J70" s="57">
        <v>5.143529303213441</v>
      </c>
      <c r="K70" s="57">
        <v>5.9685045045855247</v>
      </c>
      <c r="L70" s="57">
        <v>6.5574527815945487</v>
      </c>
      <c r="M70" s="57">
        <v>4.9098731429649121</v>
      </c>
      <c r="N70" s="57">
        <v>6.9626478781740246</v>
      </c>
      <c r="O70" s="57">
        <v>6.3451639476830763</v>
      </c>
      <c r="P70" s="57">
        <v>6.9127259925465125</v>
      </c>
      <c r="Q70" s="57">
        <v>7.3594671443449187</v>
      </c>
      <c r="R70" s="57">
        <v>6.3397800371137123</v>
      </c>
      <c r="S70" s="136">
        <v>2022</v>
      </c>
    </row>
    <row r="71" spans="1:19" s="17" customFormat="1" ht="12" customHeight="1">
      <c r="A71" s="136"/>
      <c r="B71" s="57"/>
      <c r="C71" s="57"/>
      <c r="D71" s="57"/>
      <c r="E71" s="57"/>
      <c r="F71" s="57"/>
      <c r="G71" s="57"/>
      <c r="H71" s="57"/>
      <c r="I71" s="57"/>
      <c r="J71" s="57"/>
      <c r="K71" s="57"/>
      <c r="L71" s="57"/>
      <c r="M71" s="57"/>
      <c r="N71" s="57"/>
      <c r="O71" s="57"/>
      <c r="P71" s="57"/>
      <c r="Q71" s="57"/>
      <c r="R71" s="57"/>
      <c r="S71" s="136"/>
    </row>
    <row r="72" spans="1:19" s="17" customFormat="1" ht="12" customHeight="1">
      <c r="A72" s="136"/>
      <c r="B72" s="252" t="s">
        <v>143</v>
      </c>
      <c r="C72" s="252"/>
      <c r="D72" s="252"/>
      <c r="E72" s="252"/>
      <c r="F72" s="252"/>
      <c r="G72" s="252"/>
      <c r="H72" s="252"/>
      <c r="I72" s="252"/>
      <c r="J72" s="252"/>
      <c r="K72" s="252" t="s">
        <v>143</v>
      </c>
      <c r="L72" s="252"/>
      <c r="M72" s="252"/>
      <c r="N72" s="252"/>
      <c r="O72" s="252"/>
      <c r="P72" s="252"/>
      <c r="Q72" s="252"/>
      <c r="R72" s="252"/>
      <c r="S72" s="136"/>
    </row>
    <row r="73" spans="1:19" s="17" customFormat="1" ht="12" hidden="1" customHeight="1" outlineLevel="1">
      <c r="A73" s="136">
        <v>1991</v>
      </c>
      <c r="B73" s="57">
        <v>52.958346778010636</v>
      </c>
      <c r="C73" s="57">
        <v>49.019615106196383</v>
      </c>
      <c r="D73" s="57">
        <v>58.260962540187613</v>
      </c>
      <c r="E73" s="57">
        <v>48.282488375454847</v>
      </c>
      <c r="F73" s="57">
        <v>62.951077198101224</v>
      </c>
      <c r="G73" s="57">
        <v>55.445295171238229</v>
      </c>
      <c r="H73" s="57">
        <v>55.517929727289903</v>
      </c>
      <c r="I73" s="57">
        <v>50.014785539047757</v>
      </c>
      <c r="J73" s="57">
        <v>54.916793062958234</v>
      </c>
      <c r="K73" s="57">
        <v>60.143763215783373</v>
      </c>
      <c r="L73" s="57">
        <v>56.595927996774286</v>
      </c>
      <c r="M73" s="57">
        <v>63.230220433303629</v>
      </c>
      <c r="N73" s="57">
        <v>47.45577942332816</v>
      </c>
      <c r="O73" s="57">
        <v>53.405316456708597</v>
      </c>
      <c r="P73" s="57">
        <v>61.435950140386907</v>
      </c>
      <c r="Q73" s="57">
        <v>49.570868117382382</v>
      </c>
      <c r="R73" s="57">
        <v>54.675354241937072</v>
      </c>
      <c r="S73" s="136">
        <v>1991</v>
      </c>
    </row>
    <row r="74" spans="1:19" s="17" customFormat="1" ht="12" hidden="1" customHeight="1" outlineLevel="1">
      <c r="A74" s="136">
        <v>1992</v>
      </c>
      <c r="B74" s="57">
        <v>57.027137969814525</v>
      </c>
      <c r="C74" s="57">
        <v>53.579912753376888</v>
      </c>
      <c r="D74" s="57">
        <v>63.648068425386562</v>
      </c>
      <c r="E74" s="57">
        <v>55.061772086990743</v>
      </c>
      <c r="F74" s="57">
        <v>66.826498193214817</v>
      </c>
      <c r="G74" s="57">
        <v>59.936412329011631</v>
      </c>
      <c r="H74" s="57">
        <v>60.310023019336612</v>
      </c>
      <c r="I74" s="57">
        <v>56.568500444583336</v>
      </c>
      <c r="J74" s="57">
        <v>59.517293261125879</v>
      </c>
      <c r="K74" s="57">
        <v>64.596081075715446</v>
      </c>
      <c r="L74" s="57">
        <v>61.230300553485883</v>
      </c>
      <c r="M74" s="57">
        <v>67.675988175104536</v>
      </c>
      <c r="N74" s="57">
        <v>52.771195770647964</v>
      </c>
      <c r="O74" s="57">
        <v>60.332403865158213</v>
      </c>
      <c r="P74" s="57">
        <v>66.389915625592664</v>
      </c>
      <c r="Q74" s="57">
        <v>53.438604374855146</v>
      </c>
      <c r="R74" s="57">
        <v>59.333165964706012</v>
      </c>
      <c r="S74" s="136">
        <v>1992</v>
      </c>
    </row>
    <row r="75" spans="1:19" s="17" customFormat="1" ht="12" hidden="1" customHeight="1" outlineLevel="1">
      <c r="A75" s="136">
        <v>1993</v>
      </c>
      <c r="B75" s="57">
        <v>56.949443734503987</v>
      </c>
      <c r="C75" s="57">
        <v>54.906278161480806</v>
      </c>
      <c r="D75" s="57">
        <v>67.699233576599994</v>
      </c>
      <c r="E75" s="57">
        <v>61.180436322705269</v>
      </c>
      <c r="F75" s="57">
        <v>67.594809343410333</v>
      </c>
      <c r="G75" s="57">
        <v>61.108729454547749</v>
      </c>
      <c r="H75" s="57">
        <v>61.583690438908945</v>
      </c>
      <c r="I75" s="57">
        <v>62.922931260664271</v>
      </c>
      <c r="J75" s="57">
        <v>60.610459156215178</v>
      </c>
      <c r="K75" s="57">
        <v>65.358914263287843</v>
      </c>
      <c r="L75" s="57">
        <v>62.184082069915249</v>
      </c>
      <c r="M75" s="57">
        <v>68.239921436508808</v>
      </c>
      <c r="N75" s="57">
        <v>58.182817804042529</v>
      </c>
      <c r="O75" s="57">
        <v>67.472062130391791</v>
      </c>
      <c r="P75" s="57">
        <v>67.735223955309849</v>
      </c>
      <c r="Q75" s="57">
        <v>59.030654881508497</v>
      </c>
      <c r="R75" s="57">
        <v>60.902558712862486</v>
      </c>
      <c r="S75" s="136">
        <v>1993</v>
      </c>
    </row>
    <row r="76" spans="1:19" s="17" customFormat="1" ht="12" hidden="1" customHeight="1" outlineLevel="1">
      <c r="A76" s="136">
        <v>1994</v>
      </c>
      <c r="B76" s="57">
        <v>57.270778801993231</v>
      </c>
      <c r="C76" s="57">
        <v>55.824888141645587</v>
      </c>
      <c r="D76" s="57">
        <v>68.702994381602593</v>
      </c>
      <c r="E76" s="57">
        <v>66.754337022343165</v>
      </c>
      <c r="F76" s="57">
        <v>67.319483255154921</v>
      </c>
      <c r="G76" s="57">
        <v>61.745748522007993</v>
      </c>
      <c r="H76" s="57">
        <v>62.095968361477418</v>
      </c>
      <c r="I76" s="57">
        <v>68.659206180711323</v>
      </c>
      <c r="J76" s="57">
        <v>60.964957214548598</v>
      </c>
      <c r="K76" s="57">
        <v>65.492016526232121</v>
      </c>
      <c r="L76" s="57">
        <v>63.277879769503755</v>
      </c>
      <c r="M76" s="57">
        <v>68.73120567304305</v>
      </c>
      <c r="N76" s="57">
        <v>63.398515219017007</v>
      </c>
      <c r="O76" s="57">
        <v>73.136311016470017</v>
      </c>
      <c r="P76" s="57">
        <v>69.01763962127626</v>
      </c>
      <c r="Q76" s="57">
        <v>63.710233174509682</v>
      </c>
      <c r="R76" s="57">
        <v>61.969767612299407</v>
      </c>
      <c r="S76" s="136">
        <v>1994</v>
      </c>
    </row>
    <row r="77" spans="1:19" s="17" customFormat="1" ht="12" hidden="1" customHeight="1" outlineLevel="1">
      <c r="A77" s="136">
        <v>1995</v>
      </c>
      <c r="B77" s="57">
        <v>59.00267559724842</v>
      </c>
      <c r="C77" s="57">
        <v>57.282352125002987</v>
      </c>
      <c r="D77" s="57">
        <v>70.67234133772925</v>
      </c>
      <c r="E77" s="57">
        <v>72.092116979975501</v>
      </c>
      <c r="F77" s="57">
        <v>67.808387352255721</v>
      </c>
      <c r="G77" s="57">
        <v>62.28599059199901</v>
      </c>
      <c r="H77" s="57">
        <v>63.683621367978674</v>
      </c>
      <c r="I77" s="57">
        <v>74.400600802030013</v>
      </c>
      <c r="J77" s="57">
        <v>63.011263874451565</v>
      </c>
      <c r="K77" s="57">
        <v>67.057935977072589</v>
      </c>
      <c r="L77" s="57">
        <v>65.16724448493774</v>
      </c>
      <c r="M77" s="57">
        <v>70.31340279298729</v>
      </c>
      <c r="N77" s="57">
        <v>69.280279987634643</v>
      </c>
      <c r="O77" s="57">
        <v>78.504956142542397</v>
      </c>
      <c r="P77" s="57">
        <v>71.182919617666244</v>
      </c>
      <c r="Q77" s="57">
        <v>67.929004297506552</v>
      </c>
      <c r="R77" s="57">
        <v>64.017720283362365</v>
      </c>
      <c r="S77" s="136">
        <v>1995</v>
      </c>
    </row>
    <row r="78" spans="1:19" s="17" customFormat="1" ht="12" hidden="1" customHeight="1" outlineLevel="1">
      <c r="A78" s="136">
        <v>1996</v>
      </c>
      <c r="B78" s="57">
        <v>59.818989237467854</v>
      </c>
      <c r="C78" s="57">
        <v>57.884836817376382</v>
      </c>
      <c r="D78" s="57">
        <v>70.188525643259098</v>
      </c>
      <c r="E78" s="57">
        <v>73.089607178943353</v>
      </c>
      <c r="F78" s="57">
        <v>67.493551812508301</v>
      </c>
      <c r="G78" s="57">
        <v>62.574148545757865</v>
      </c>
      <c r="H78" s="57">
        <v>64.374696007488168</v>
      </c>
      <c r="I78" s="57">
        <v>74.721638846891821</v>
      </c>
      <c r="J78" s="57">
        <v>63.563918611193259</v>
      </c>
      <c r="K78" s="57">
        <v>67.901347932862251</v>
      </c>
      <c r="L78" s="57">
        <v>66.015212897741179</v>
      </c>
      <c r="M78" s="57">
        <v>70.935908783991778</v>
      </c>
      <c r="N78" s="57">
        <v>70.327722451715431</v>
      </c>
      <c r="O78" s="57">
        <v>78.413068981494973</v>
      </c>
      <c r="P78" s="57">
        <v>72.324610215610917</v>
      </c>
      <c r="Q78" s="57">
        <v>68.51619831963238</v>
      </c>
      <c r="R78" s="57">
        <v>64.676149502806027</v>
      </c>
      <c r="S78" s="136">
        <v>1996</v>
      </c>
    </row>
    <row r="79" spans="1:19" s="17" customFormat="1" ht="12" hidden="1" customHeight="1" outlineLevel="1">
      <c r="A79" s="136">
        <v>1997</v>
      </c>
      <c r="B79" s="57">
        <v>60.014584737451848</v>
      </c>
      <c r="C79" s="57">
        <v>58.063513416861547</v>
      </c>
      <c r="D79" s="57">
        <v>68.482471713125989</v>
      </c>
      <c r="E79" s="57">
        <v>72.853426655751107</v>
      </c>
      <c r="F79" s="57">
        <v>67.166608658845391</v>
      </c>
      <c r="G79" s="57">
        <v>62.147225555455663</v>
      </c>
      <c r="H79" s="57">
        <v>63.951690357643784</v>
      </c>
      <c r="I79" s="57">
        <v>73.553052904427432</v>
      </c>
      <c r="J79" s="57">
        <v>63.648243283483318</v>
      </c>
      <c r="K79" s="57">
        <v>68.091240932553177</v>
      </c>
      <c r="L79" s="57">
        <v>66.036229160086762</v>
      </c>
      <c r="M79" s="57">
        <v>70.556043941995156</v>
      </c>
      <c r="N79" s="57">
        <v>69.219908618217772</v>
      </c>
      <c r="O79" s="57">
        <v>76.888702665822336</v>
      </c>
      <c r="P79" s="57">
        <v>72.041906598899402</v>
      </c>
      <c r="Q79" s="57">
        <v>68.16205190959846</v>
      </c>
      <c r="R79" s="57">
        <v>64.548361996510209</v>
      </c>
      <c r="S79" s="136">
        <v>1997</v>
      </c>
    </row>
    <row r="80" spans="1:19" s="17" customFormat="1" ht="12" hidden="1" customHeight="1" outlineLevel="1">
      <c r="A80" s="136">
        <v>1998</v>
      </c>
      <c r="B80" s="57">
        <v>61.586258886528135</v>
      </c>
      <c r="C80" s="57">
        <v>59.973067973212657</v>
      </c>
      <c r="D80" s="57">
        <v>69.046382887455906</v>
      </c>
      <c r="E80" s="57">
        <v>73.0579007320692</v>
      </c>
      <c r="F80" s="57">
        <v>67.8108299186881</v>
      </c>
      <c r="G80" s="57">
        <v>63.128008169508554</v>
      </c>
      <c r="H80" s="57">
        <v>65.240254607665491</v>
      </c>
      <c r="I80" s="57">
        <v>74.059784661747941</v>
      </c>
      <c r="J80" s="57">
        <v>64.906945230023041</v>
      </c>
      <c r="K80" s="57">
        <v>69.555694607654416</v>
      </c>
      <c r="L80" s="57">
        <v>67.451731315869225</v>
      </c>
      <c r="M80" s="57">
        <v>72.509318312338323</v>
      </c>
      <c r="N80" s="57">
        <v>69.605266203063962</v>
      </c>
      <c r="O80" s="57">
        <v>77.244537191538484</v>
      </c>
      <c r="P80" s="57">
        <v>72.337010929010475</v>
      </c>
      <c r="Q80" s="57">
        <v>70.298747952990695</v>
      </c>
      <c r="R80" s="57">
        <v>65.896407136140866</v>
      </c>
      <c r="S80" s="136">
        <v>1998</v>
      </c>
    </row>
    <row r="81" spans="1:19" s="17" customFormat="1" ht="12" hidden="1" customHeight="1" outlineLevel="1">
      <c r="A81" s="136">
        <v>1999</v>
      </c>
      <c r="B81" s="57">
        <v>63.942913158724849</v>
      </c>
      <c r="C81" s="57">
        <v>62.067907489887055</v>
      </c>
      <c r="D81" s="57">
        <v>69.785439770478291</v>
      </c>
      <c r="E81" s="57">
        <v>74.539061830672551</v>
      </c>
      <c r="F81" s="57">
        <v>69.322853696208014</v>
      </c>
      <c r="G81" s="57">
        <v>64.54226313553005</v>
      </c>
      <c r="H81" s="57">
        <v>67.498289043153108</v>
      </c>
      <c r="I81" s="57">
        <v>76.025998588974161</v>
      </c>
      <c r="J81" s="57">
        <v>66.883574946737482</v>
      </c>
      <c r="K81" s="57">
        <v>71.60381897506926</v>
      </c>
      <c r="L81" s="57">
        <v>69.12628234242581</v>
      </c>
      <c r="M81" s="57">
        <v>75.037883872582626</v>
      </c>
      <c r="N81" s="57">
        <v>71.195581763758582</v>
      </c>
      <c r="O81" s="57">
        <v>78.051211783142904</v>
      </c>
      <c r="P81" s="57">
        <v>74.42407664678646</v>
      </c>
      <c r="Q81" s="57">
        <v>73.555933960925046</v>
      </c>
      <c r="R81" s="57">
        <v>67.891186482436424</v>
      </c>
      <c r="S81" s="136">
        <v>1999</v>
      </c>
    </row>
    <row r="82" spans="1:19" s="17" customFormat="1" ht="12" customHeight="1" collapsed="1">
      <c r="A82" s="136">
        <v>2000</v>
      </c>
      <c r="B82" s="57">
        <v>67.203372427520975</v>
      </c>
      <c r="C82" s="57">
        <v>64.839750097357026</v>
      </c>
      <c r="D82" s="57">
        <v>71.26775254261608</v>
      </c>
      <c r="E82" s="57">
        <v>75.620675368241834</v>
      </c>
      <c r="F82" s="57">
        <v>70.662830609821654</v>
      </c>
      <c r="G82" s="57">
        <v>66.322607642656038</v>
      </c>
      <c r="H82" s="57">
        <v>70.653456979342849</v>
      </c>
      <c r="I82" s="57">
        <v>76.933293287399181</v>
      </c>
      <c r="J82" s="57">
        <v>69.559859074215652</v>
      </c>
      <c r="K82" s="57">
        <v>74.114984350289475</v>
      </c>
      <c r="L82" s="57">
        <v>72.055375894374393</v>
      </c>
      <c r="M82" s="57">
        <v>78.333156706779391</v>
      </c>
      <c r="N82" s="57">
        <v>72.028408025837123</v>
      </c>
      <c r="O82" s="57">
        <v>76.841607870207241</v>
      </c>
      <c r="P82" s="57">
        <v>76.763779935669035</v>
      </c>
      <c r="Q82" s="57">
        <v>74.228742601684132</v>
      </c>
      <c r="R82" s="57">
        <v>70.352051071341137</v>
      </c>
      <c r="S82" s="136">
        <v>2000</v>
      </c>
    </row>
    <row r="83" spans="1:19" s="17" customFormat="1" ht="12" customHeight="1">
      <c r="A83" s="136">
        <v>2001</v>
      </c>
      <c r="B83" s="57">
        <v>69.613157182635007</v>
      </c>
      <c r="C83" s="57">
        <v>67.073081292972574</v>
      </c>
      <c r="D83" s="57">
        <v>71.45799708382394</v>
      </c>
      <c r="E83" s="57">
        <v>75.167593754554815</v>
      </c>
      <c r="F83" s="57">
        <v>72.659587332534841</v>
      </c>
      <c r="G83" s="57">
        <v>68.492144767741721</v>
      </c>
      <c r="H83" s="57">
        <v>72.78190912799765</v>
      </c>
      <c r="I83" s="57">
        <v>76.352088524494746</v>
      </c>
      <c r="J83" s="57">
        <v>70.57014872262468</v>
      </c>
      <c r="K83" s="57">
        <v>74.95377656228159</v>
      </c>
      <c r="L83" s="57">
        <v>73.306232154608324</v>
      </c>
      <c r="M83" s="57">
        <v>80.513367602249119</v>
      </c>
      <c r="N83" s="57">
        <v>71.865060962676395</v>
      </c>
      <c r="O83" s="57">
        <v>76.058894709908131</v>
      </c>
      <c r="P83" s="57">
        <v>78.179723358565596</v>
      </c>
      <c r="Q83" s="57">
        <v>74.365446266788922</v>
      </c>
      <c r="R83" s="57">
        <v>71.7581034743544</v>
      </c>
      <c r="S83" s="136">
        <v>2001</v>
      </c>
    </row>
    <row r="84" spans="1:19" s="17" customFormat="1" ht="12" customHeight="1">
      <c r="A84" s="136">
        <v>2002</v>
      </c>
      <c r="B84" s="57">
        <v>70.69935093176575</v>
      </c>
      <c r="C84" s="57">
        <v>67.947172224356819</v>
      </c>
      <c r="D84" s="57">
        <v>70.811728130897023</v>
      </c>
      <c r="E84" s="57">
        <v>74.756407543743094</v>
      </c>
      <c r="F84" s="57">
        <v>72.618935511511367</v>
      </c>
      <c r="G84" s="57">
        <v>68.667202341632944</v>
      </c>
      <c r="H84" s="57">
        <v>73.783168069671333</v>
      </c>
      <c r="I84" s="57">
        <v>76.239828054889301</v>
      </c>
      <c r="J84" s="57">
        <v>71.017820913625584</v>
      </c>
      <c r="K84" s="57">
        <v>75.566414434858771</v>
      </c>
      <c r="L84" s="57">
        <v>73.998714813233775</v>
      </c>
      <c r="M84" s="57">
        <v>80.27016124826865</v>
      </c>
      <c r="N84" s="57">
        <v>71.789165299608925</v>
      </c>
      <c r="O84" s="57">
        <v>75.875698015034544</v>
      </c>
      <c r="P84" s="57">
        <v>78.641482316098774</v>
      </c>
      <c r="Q84" s="57">
        <v>74.338432403090209</v>
      </c>
      <c r="R84" s="57">
        <v>72.339813409969452</v>
      </c>
      <c r="S84" s="136">
        <v>2002</v>
      </c>
    </row>
    <row r="85" spans="1:19" s="17" customFormat="1" ht="12" customHeight="1">
      <c r="A85" s="136">
        <v>2003</v>
      </c>
      <c r="B85" s="57">
        <v>71.178882664828251</v>
      </c>
      <c r="C85" s="57">
        <v>67.913899997057968</v>
      </c>
      <c r="D85" s="57">
        <v>69.609485696976435</v>
      </c>
      <c r="E85" s="57">
        <v>73.69080041890173</v>
      </c>
      <c r="F85" s="57">
        <v>73.529862479000514</v>
      </c>
      <c r="G85" s="57">
        <v>68.343863962382883</v>
      </c>
      <c r="H85" s="57">
        <v>74.147243112877987</v>
      </c>
      <c r="I85" s="57">
        <v>75.449794858768854</v>
      </c>
      <c r="J85" s="57">
        <v>71.463986230568423</v>
      </c>
      <c r="K85" s="57">
        <v>75.112222097459963</v>
      </c>
      <c r="L85" s="57">
        <v>74.174268412894463</v>
      </c>
      <c r="M85" s="57">
        <v>80.461375473401219</v>
      </c>
      <c r="N85" s="57">
        <v>72.187619518967978</v>
      </c>
      <c r="O85" s="57">
        <v>75.397099527715014</v>
      </c>
      <c r="P85" s="57">
        <v>78.076637691440737</v>
      </c>
      <c r="Q85" s="57">
        <v>73.94057114992431</v>
      </c>
      <c r="R85" s="57">
        <v>72.289290954765249</v>
      </c>
      <c r="S85" s="136">
        <v>2003</v>
      </c>
    </row>
    <row r="86" spans="1:19" s="17" customFormat="1" ht="12" customHeight="1">
      <c r="A86" s="136">
        <v>2004</v>
      </c>
      <c r="B86" s="57">
        <v>71.773962454781923</v>
      </c>
      <c r="C86" s="57">
        <v>68.559525981929283</v>
      </c>
      <c r="D86" s="57">
        <v>69.572830469545053</v>
      </c>
      <c r="E86" s="57">
        <v>73.678646156389149</v>
      </c>
      <c r="F86" s="57">
        <v>73.629368877660269</v>
      </c>
      <c r="G86" s="57">
        <v>68.97368222190083</v>
      </c>
      <c r="H86" s="57">
        <v>74.344650620629253</v>
      </c>
      <c r="I86" s="57">
        <v>75.200523045860606</v>
      </c>
      <c r="J86" s="57">
        <v>71.696403745515383</v>
      </c>
      <c r="K86" s="57">
        <v>75.634024713753689</v>
      </c>
      <c r="L86" s="57">
        <v>74.88873759526264</v>
      </c>
      <c r="M86" s="57">
        <v>81.362561159047004</v>
      </c>
      <c r="N86" s="57">
        <v>72.507881640940113</v>
      </c>
      <c r="O86" s="57">
        <v>75.594777296632699</v>
      </c>
      <c r="P86" s="57">
        <v>77.762556247029906</v>
      </c>
      <c r="Q86" s="57">
        <v>74.820163924179354</v>
      </c>
      <c r="R86" s="57">
        <v>72.728945468494416</v>
      </c>
      <c r="S86" s="136">
        <v>2004</v>
      </c>
    </row>
    <row r="87" spans="1:19" s="17" customFormat="1" ht="12" customHeight="1">
      <c r="A87" s="136">
        <v>2005</v>
      </c>
      <c r="B87" s="57">
        <v>72.183490296163924</v>
      </c>
      <c r="C87" s="57">
        <v>68.929739833659653</v>
      </c>
      <c r="D87" s="57">
        <v>69.025483288947498</v>
      </c>
      <c r="E87" s="57">
        <v>73.440541426251343</v>
      </c>
      <c r="F87" s="57">
        <v>73.835604156030541</v>
      </c>
      <c r="G87" s="57">
        <v>70.134049961462296</v>
      </c>
      <c r="H87" s="57">
        <v>74.250644117723468</v>
      </c>
      <c r="I87" s="57">
        <v>75.254455086629463</v>
      </c>
      <c r="J87" s="57">
        <v>70.837045342534481</v>
      </c>
      <c r="K87" s="57">
        <v>75.493899418492859</v>
      </c>
      <c r="L87" s="57">
        <v>74.604736805218664</v>
      </c>
      <c r="M87" s="57">
        <v>81.869967194561383</v>
      </c>
      <c r="N87" s="57">
        <v>71.637612564052617</v>
      </c>
      <c r="O87" s="57">
        <v>74.903103033629492</v>
      </c>
      <c r="P87" s="57">
        <v>77.248667069063103</v>
      </c>
      <c r="Q87" s="57">
        <v>74.554170084487467</v>
      </c>
      <c r="R87" s="57">
        <v>72.688246824024361</v>
      </c>
      <c r="S87" s="136">
        <v>2005</v>
      </c>
    </row>
    <row r="88" spans="1:19" s="17" customFormat="1" ht="12" customHeight="1">
      <c r="A88" s="136">
        <v>2006</v>
      </c>
      <c r="B88" s="57">
        <v>73.781044176062721</v>
      </c>
      <c r="C88" s="57">
        <v>70.296184515486274</v>
      </c>
      <c r="D88" s="57">
        <v>69.838398892779736</v>
      </c>
      <c r="E88" s="57">
        <v>74.456776763560882</v>
      </c>
      <c r="F88" s="57">
        <v>75.91018480307315</v>
      </c>
      <c r="G88" s="57">
        <v>71.549219278863859</v>
      </c>
      <c r="H88" s="57">
        <v>75.863016167979723</v>
      </c>
      <c r="I88" s="57">
        <v>75.873204325525961</v>
      </c>
      <c r="J88" s="57">
        <v>72.537349974020572</v>
      </c>
      <c r="K88" s="57">
        <v>75.653137170399845</v>
      </c>
      <c r="L88" s="57">
        <v>75.489413137484945</v>
      </c>
      <c r="M88" s="57">
        <v>82.292377168006851</v>
      </c>
      <c r="N88" s="57">
        <v>73.245814465126458</v>
      </c>
      <c r="O88" s="57">
        <v>76.209110102251714</v>
      </c>
      <c r="P88" s="57">
        <v>77.524517353098915</v>
      </c>
      <c r="Q88" s="57">
        <v>75.909542372341306</v>
      </c>
      <c r="R88" s="57">
        <v>73.798103536727794</v>
      </c>
      <c r="S88" s="136">
        <v>2006</v>
      </c>
    </row>
    <row r="89" spans="1:19" s="17" customFormat="1" ht="12" customHeight="1">
      <c r="A89" s="136">
        <v>2007</v>
      </c>
      <c r="B89" s="57">
        <v>76.444480996034272</v>
      </c>
      <c r="C89" s="57">
        <v>73.311717385031798</v>
      </c>
      <c r="D89" s="57">
        <v>72.040990907056042</v>
      </c>
      <c r="E89" s="57">
        <v>77.304304137086035</v>
      </c>
      <c r="F89" s="57">
        <v>78.33855428776755</v>
      </c>
      <c r="G89" s="57">
        <v>74.304650898316495</v>
      </c>
      <c r="H89" s="57">
        <v>78.918530920167981</v>
      </c>
      <c r="I89" s="57">
        <v>78.538184014834698</v>
      </c>
      <c r="J89" s="57">
        <v>74.378413994414259</v>
      </c>
      <c r="K89" s="57">
        <v>77.621101319845124</v>
      </c>
      <c r="L89" s="57">
        <v>77.799658315076456</v>
      </c>
      <c r="M89" s="57">
        <v>84.306027540958013</v>
      </c>
      <c r="N89" s="57">
        <v>75.860136930314283</v>
      </c>
      <c r="O89" s="57">
        <v>78.068467891459875</v>
      </c>
      <c r="P89" s="57">
        <v>79.965364871606553</v>
      </c>
      <c r="Q89" s="57">
        <v>78.268525269729068</v>
      </c>
      <c r="R89" s="57">
        <v>76.273391974726295</v>
      </c>
      <c r="S89" s="136">
        <v>2007</v>
      </c>
    </row>
    <row r="90" spans="1:19" s="17" customFormat="1" ht="12" customHeight="1">
      <c r="A90" s="136">
        <v>2008</v>
      </c>
      <c r="B90" s="57">
        <v>79.455563867417595</v>
      </c>
      <c r="C90" s="57">
        <v>76.663563649968651</v>
      </c>
      <c r="D90" s="57">
        <v>74.939652385916801</v>
      </c>
      <c r="E90" s="57">
        <v>80.074003878229746</v>
      </c>
      <c r="F90" s="57">
        <v>81.875367935055081</v>
      </c>
      <c r="G90" s="57">
        <v>77.947105726566406</v>
      </c>
      <c r="H90" s="57">
        <v>82.3863104205236</v>
      </c>
      <c r="I90" s="57">
        <v>80.837596690163977</v>
      </c>
      <c r="J90" s="57">
        <v>77.099521688949736</v>
      </c>
      <c r="K90" s="57">
        <v>80.942848912289918</v>
      </c>
      <c r="L90" s="57">
        <v>80.568378398304134</v>
      </c>
      <c r="M90" s="57">
        <v>85.660911332460628</v>
      </c>
      <c r="N90" s="57">
        <v>78.815735382688544</v>
      </c>
      <c r="O90" s="57">
        <v>81.439944683508941</v>
      </c>
      <c r="P90" s="57">
        <v>82.535154739856409</v>
      </c>
      <c r="Q90" s="57">
        <v>81.088664993006674</v>
      </c>
      <c r="R90" s="57">
        <v>79.39385528435254</v>
      </c>
      <c r="S90" s="136">
        <v>2008</v>
      </c>
    </row>
    <row r="91" spans="1:19" s="17" customFormat="1" ht="12" customHeight="1">
      <c r="A91" s="136">
        <v>2009</v>
      </c>
      <c r="B91" s="57">
        <v>77.910658719315038</v>
      </c>
      <c r="C91" s="57">
        <v>76.441532290540081</v>
      </c>
      <c r="D91" s="57">
        <v>76.690544365961117</v>
      </c>
      <c r="E91" s="57">
        <v>81.85611094312182</v>
      </c>
      <c r="F91" s="57">
        <v>81.766459534528011</v>
      </c>
      <c r="G91" s="57">
        <v>79.720984629404313</v>
      </c>
      <c r="H91" s="57">
        <v>82.151109267199899</v>
      </c>
      <c r="I91" s="57">
        <v>82.8847030276591</v>
      </c>
      <c r="J91" s="57">
        <v>78.450818763215864</v>
      </c>
      <c r="K91" s="57">
        <v>81.128091880763421</v>
      </c>
      <c r="L91" s="57">
        <v>81.297472496366069</v>
      </c>
      <c r="M91" s="57">
        <v>83.780238886573116</v>
      </c>
      <c r="N91" s="57">
        <v>79.465524894103552</v>
      </c>
      <c r="O91" s="57">
        <v>83.532772932598448</v>
      </c>
      <c r="P91" s="57">
        <v>83.388553529367215</v>
      </c>
      <c r="Q91" s="57">
        <v>81.077350285698316</v>
      </c>
      <c r="R91" s="57">
        <v>79.544487048942841</v>
      </c>
      <c r="S91" s="136">
        <v>2009</v>
      </c>
    </row>
    <row r="92" spans="1:19" s="17" customFormat="1" ht="12" customHeight="1">
      <c r="A92" s="136">
        <v>2010</v>
      </c>
      <c r="B92" s="57">
        <v>80.626733666498396</v>
      </c>
      <c r="C92" s="57">
        <v>79.371784698230059</v>
      </c>
      <c r="D92" s="57">
        <v>79.235933582202406</v>
      </c>
      <c r="E92" s="57">
        <v>84.222082176489536</v>
      </c>
      <c r="F92" s="57">
        <v>83.359155644616962</v>
      </c>
      <c r="G92" s="57">
        <v>81.131384429428905</v>
      </c>
      <c r="H92" s="57">
        <v>83.680252249906587</v>
      </c>
      <c r="I92" s="57">
        <v>84.497567152991195</v>
      </c>
      <c r="J92" s="57">
        <v>80.898900056824672</v>
      </c>
      <c r="K92" s="57">
        <v>83.245960148083014</v>
      </c>
      <c r="L92" s="57">
        <v>83.196414219699577</v>
      </c>
      <c r="M92" s="57">
        <v>87.595500295555112</v>
      </c>
      <c r="N92" s="57">
        <v>82.240058944597749</v>
      </c>
      <c r="O92" s="57">
        <v>86.186267167293082</v>
      </c>
      <c r="P92" s="57">
        <v>85.041588448015432</v>
      </c>
      <c r="Q92" s="57">
        <v>83.541846757454351</v>
      </c>
      <c r="R92" s="57">
        <v>81.904774527950295</v>
      </c>
      <c r="S92" s="136">
        <v>2010</v>
      </c>
    </row>
    <row r="93" spans="1:19" s="17" customFormat="1" ht="12" customHeight="1">
      <c r="A93" s="136">
        <v>2011</v>
      </c>
      <c r="B93" s="57">
        <v>85.163309236721304</v>
      </c>
      <c r="C93" s="57">
        <v>83.804655323267468</v>
      </c>
      <c r="D93" s="57">
        <v>82.92427953270078</v>
      </c>
      <c r="E93" s="57">
        <v>87.528049052555986</v>
      </c>
      <c r="F93" s="57">
        <v>87.37250272947405</v>
      </c>
      <c r="G93" s="57">
        <v>84.513514346056823</v>
      </c>
      <c r="H93" s="57">
        <v>87.51924957327995</v>
      </c>
      <c r="I93" s="57">
        <v>87.107524180840727</v>
      </c>
      <c r="J93" s="57">
        <v>85.201272072029084</v>
      </c>
      <c r="K93" s="57">
        <v>87.106878550011743</v>
      </c>
      <c r="L93" s="57">
        <v>86.582493608198249</v>
      </c>
      <c r="M93" s="57">
        <v>91.637435813069217</v>
      </c>
      <c r="N93" s="57">
        <v>85.335952633725839</v>
      </c>
      <c r="O93" s="57">
        <v>88.918839780386932</v>
      </c>
      <c r="P93" s="57">
        <v>88.235672905443991</v>
      </c>
      <c r="Q93" s="57">
        <v>86.778351994808418</v>
      </c>
      <c r="R93" s="57">
        <v>85.857610880416161</v>
      </c>
      <c r="S93" s="136">
        <v>2011</v>
      </c>
    </row>
    <row r="94" spans="1:19" s="17" customFormat="1" ht="12" customHeight="1">
      <c r="A94" s="136">
        <v>2012</v>
      </c>
      <c r="B94" s="57">
        <v>89.306421396027687</v>
      </c>
      <c r="C94" s="57">
        <v>87.963365925638556</v>
      </c>
      <c r="D94" s="57">
        <v>86.183196647950638</v>
      </c>
      <c r="E94" s="57">
        <v>89.589920862038724</v>
      </c>
      <c r="F94" s="57">
        <v>90.485835482102871</v>
      </c>
      <c r="G94" s="57">
        <v>88.578708948880262</v>
      </c>
      <c r="H94" s="57">
        <v>90.32277104570484</v>
      </c>
      <c r="I94" s="57">
        <v>90.083014317363265</v>
      </c>
      <c r="J94" s="57">
        <v>88.841844179322678</v>
      </c>
      <c r="K94" s="57">
        <v>90.852929540284293</v>
      </c>
      <c r="L94" s="57">
        <v>89.731157496361519</v>
      </c>
      <c r="M94" s="57">
        <v>93.640596250874296</v>
      </c>
      <c r="N94" s="57">
        <v>88.585454913896228</v>
      </c>
      <c r="O94" s="57">
        <v>91.902664077334833</v>
      </c>
      <c r="P94" s="57">
        <v>91.090859916305959</v>
      </c>
      <c r="Q94" s="57">
        <v>90.040063885666143</v>
      </c>
      <c r="R94" s="57">
        <v>89.47214949656869</v>
      </c>
      <c r="S94" s="136">
        <v>2012</v>
      </c>
    </row>
    <row r="95" spans="1:19" s="17" customFormat="1" ht="12" customHeight="1">
      <c r="A95" s="136">
        <v>2013</v>
      </c>
      <c r="B95" s="57">
        <v>92.6563156900351</v>
      </c>
      <c r="C95" s="57">
        <v>91.272722604189099</v>
      </c>
      <c r="D95" s="57">
        <v>89.548174220130988</v>
      </c>
      <c r="E95" s="57">
        <v>92.428376440488407</v>
      </c>
      <c r="F95" s="57">
        <v>94.254692940464437</v>
      </c>
      <c r="G95" s="57">
        <v>92.851089059964877</v>
      </c>
      <c r="H95" s="57">
        <v>92.759537150363229</v>
      </c>
      <c r="I95" s="57">
        <v>91.818423521919343</v>
      </c>
      <c r="J95" s="57">
        <v>91.942050336132468</v>
      </c>
      <c r="K95" s="57">
        <v>92.71120907595305</v>
      </c>
      <c r="L95" s="57">
        <v>93.295167898000585</v>
      </c>
      <c r="M95" s="57">
        <v>95.795029762415425</v>
      </c>
      <c r="N95" s="57">
        <v>91.612835330111125</v>
      </c>
      <c r="O95" s="57">
        <v>93.374696558888829</v>
      </c>
      <c r="P95" s="57">
        <v>93.649654135532984</v>
      </c>
      <c r="Q95" s="57">
        <v>92.577422358026638</v>
      </c>
      <c r="R95" s="57">
        <v>92.306942627385979</v>
      </c>
      <c r="S95" s="136">
        <v>2013</v>
      </c>
    </row>
    <row r="96" spans="1:19" s="17" customFormat="1" ht="12" customHeight="1">
      <c r="A96" s="136">
        <v>2014</v>
      </c>
      <c r="B96" s="57">
        <v>96.087120943295773</v>
      </c>
      <c r="C96" s="57">
        <v>95.402146429511561</v>
      </c>
      <c r="D96" s="57">
        <v>94.260871823692355</v>
      </c>
      <c r="E96" s="57">
        <v>95.726003841015967</v>
      </c>
      <c r="F96" s="57">
        <v>97.014327042509748</v>
      </c>
      <c r="G96" s="57">
        <v>96.179898098912247</v>
      </c>
      <c r="H96" s="57">
        <v>96.342128638381311</v>
      </c>
      <c r="I96" s="57">
        <v>95.30448236627393</v>
      </c>
      <c r="J96" s="57">
        <v>96.104797227629362</v>
      </c>
      <c r="K96" s="57">
        <v>96.658512307991856</v>
      </c>
      <c r="L96" s="57">
        <v>96.490508094765232</v>
      </c>
      <c r="M96" s="57">
        <v>97.801574701425437</v>
      </c>
      <c r="N96" s="57">
        <v>95.291882170293064</v>
      </c>
      <c r="O96" s="57">
        <v>96.518026755935239</v>
      </c>
      <c r="P96" s="57">
        <v>96.387958446707728</v>
      </c>
      <c r="Q96" s="57">
        <v>96.123274836165578</v>
      </c>
      <c r="R96" s="57">
        <v>96.051529785638209</v>
      </c>
      <c r="S96" s="136">
        <v>2014</v>
      </c>
    </row>
    <row r="97" spans="1:19" s="17" customFormat="1" ht="12" customHeight="1">
      <c r="A97" s="136">
        <v>2015</v>
      </c>
      <c r="B97" s="58">
        <v>100</v>
      </c>
      <c r="C97" s="58">
        <v>100</v>
      </c>
      <c r="D97" s="58">
        <v>100</v>
      </c>
      <c r="E97" s="58">
        <v>100</v>
      </c>
      <c r="F97" s="58">
        <v>100</v>
      </c>
      <c r="G97" s="58">
        <v>100</v>
      </c>
      <c r="H97" s="58">
        <v>100</v>
      </c>
      <c r="I97" s="58">
        <v>100</v>
      </c>
      <c r="J97" s="58">
        <v>100</v>
      </c>
      <c r="K97" s="58">
        <v>100</v>
      </c>
      <c r="L97" s="58">
        <v>100</v>
      </c>
      <c r="M97" s="58">
        <v>100</v>
      </c>
      <c r="N97" s="58">
        <v>100</v>
      </c>
      <c r="O97" s="58">
        <v>100</v>
      </c>
      <c r="P97" s="58">
        <v>100</v>
      </c>
      <c r="Q97" s="58">
        <v>100</v>
      </c>
      <c r="R97" s="58">
        <v>100</v>
      </c>
      <c r="S97" s="136">
        <v>2015</v>
      </c>
    </row>
    <row r="98" spans="1:19" s="17" customFormat="1" ht="12" customHeight="1">
      <c r="A98" s="136">
        <v>2016</v>
      </c>
      <c r="B98" s="57">
        <v>104.11195538528115</v>
      </c>
      <c r="C98" s="57">
        <v>104.62562346786839</v>
      </c>
      <c r="D98" s="57">
        <v>106.37088211574819</v>
      </c>
      <c r="E98" s="57">
        <v>103.69646505997005</v>
      </c>
      <c r="F98" s="57">
        <v>104.18568705673525</v>
      </c>
      <c r="G98" s="57">
        <v>104.76081358939267</v>
      </c>
      <c r="H98" s="57">
        <v>103.86573819439775</v>
      </c>
      <c r="I98" s="57">
        <v>103.88652572042419</v>
      </c>
      <c r="J98" s="57">
        <v>103.87554674185427</v>
      </c>
      <c r="K98" s="57">
        <v>103.59230182971302</v>
      </c>
      <c r="L98" s="57">
        <v>103.22750081234362</v>
      </c>
      <c r="M98" s="57">
        <v>102.67273992866978</v>
      </c>
      <c r="N98" s="57">
        <v>104.30907508692053</v>
      </c>
      <c r="O98" s="57">
        <v>103.34090294283295</v>
      </c>
      <c r="P98" s="57">
        <v>104.15198563872623</v>
      </c>
      <c r="Q98" s="57">
        <v>103.32558498510053</v>
      </c>
      <c r="R98" s="57">
        <v>104.07992215799496</v>
      </c>
      <c r="S98" s="136">
        <v>2016</v>
      </c>
    </row>
    <row r="99" spans="1:19" s="17" customFormat="1" ht="12" customHeight="1">
      <c r="A99" s="136">
        <v>2017</v>
      </c>
      <c r="B99" s="57">
        <v>108.71220492024236</v>
      </c>
      <c r="C99" s="57">
        <v>109.46029895276655</v>
      </c>
      <c r="D99" s="57">
        <v>113.94320952789663</v>
      </c>
      <c r="E99" s="57">
        <v>108.81417178789053</v>
      </c>
      <c r="F99" s="57">
        <v>108.67019393301069</v>
      </c>
      <c r="G99" s="57">
        <v>108.74902585515818</v>
      </c>
      <c r="H99" s="57">
        <v>108.54017789139456</v>
      </c>
      <c r="I99" s="57">
        <v>108.26423761516854</v>
      </c>
      <c r="J99" s="57">
        <v>107.6333481713243</v>
      </c>
      <c r="K99" s="57">
        <v>107.46453969867179</v>
      </c>
      <c r="L99" s="57">
        <v>106.79502090248872</v>
      </c>
      <c r="M99" s="57">
        <v>105.85128447876495</v>
      </c>
      <c r="N99" s="57">
        <v>108.83576068760532</v>
      </c>
      <c r="O99" s="57">
        <v>107.22524403841246</v>
      </c>
      <c r="P99" s="57">
        <v>108.88867336794921</v>
      </c>
      <c r="Q99" s="57">
        <v>107.9156120842174</v>
      </c>
      <c r="R99" s="57">
        <v>108.5371254282324</v>
      </c>
      <c r="S99" s="136">
        <v>2017</v>
      </c>
    </row>
    <row r="100" spans="1:19" s="17" customFormat="1" ht="12" customHeight="1">
      <c r="A100" s="136">
        <v>2018</v>
      </c>
      <c r="B100" s="57">
        <v>113.51322499238768</v>
      </c>
      <c r="C100" s="57">
        <v>114.50404601892062</v>
      </c>
      <c r="D100" s="57">
        <v>122.47021952231702</v>
      </c>
      <c r="E100" s="57">
        <v>113.74023871300372</v>
      </c>
      <c r="F100" s="57">
        <v>113.34159096151215</v>
      </c>
      <c r="G100" s="57">
        <v>113.84991068671559</v>
      </c>
      <c r="H100" s="57">
        <v>113.85536129291442</v>
      </c>
      <c r="I100" s="57">
        <v>113.62074484872441</v>
      </c>
      <c r="J100" s="57">
        <v>113.37137755010806</v>
      </c>
      <c r="K100" s="57">
        <v>113.05349808186304</v>
      </c>
      <c r="L100" s="57">
        <v>111.09315692658323</v>
      </c>
      <c r="M100" s="57">
        <v>110.07523618334577</v>
      </c>
      <c r="N100" s="57">
        <v>113.98126077783233</v>
      </c>
      <c r="O100" s="57">
        <v>111.09748727715454</v>
      </c>
      <c r="P100" s="57">
        <v>114.98025126632155</v>
      </c>
      <c r="Q100" s="57">
        <v>111.83652746603947</v>
      </c>
      <c r="R100" s="57">
        <v>113.83364078222482</v>
      </c>
      <c r="S100" s="136">
        <v>2018</v>
      </c>
    </row>
    <row r="101" spans="1:19" s="17" customFormat="1" ht="12" customHeight="1">
      <c r="A101" s="136">
        <v>2019</v>
      </c>
      <c r="B101" s="57">
        <v>117.39414991131385</v>
      </c>
      <c r="C101" s="57">
        <v>119.58121269621064</v>
      </c>
      <c r="D101" s="57">
        <v>131.68257692030895</v>
      </c>
      <c r="E101" s="57">
        <v>118.45521453170052</v>
      </c>
      <c r="F101" s="57">
        <v>116.58307202256601</v>
      </c>
      <c r="G101" s="57">
        <v>120.1974891957635</v>
      </c>
      <c r="H101" s="57">
        <v>118.32033558590196</v>
      </c>
      <c r="I101" s="57">
        <v>119.34106732209391</v>
      </c>
      <c r="J101" s="57">
        <v>118.11205082618616</v>
      </c>
      <c r="K101" s="57">
        <v>117.7036654101876</v>
      </c>
      <c r="L101" s="57">
        <v>115.28042829850192</v>
      </c>
      <c r="M101" s="57">
        <v>112.11788695429546</v>
      </c>
      <c r="N101" s="57">
        <v>119.49048822869639</v>
      </c>
      <c r="O101" s="57">
        <v>114.76878491185994</v>
      </c>
      <c r="P101" s="57">
        <v>120.06132260633728</v>
      </c>
      <c r="Q101" s="57">
        <v>115.06945757018153</v>
      </c>
      <c r="R101" s="57">
        <v>118.62976552279045</v>
      </c>
      <c r="S101" s="136">
        <v>2019</v>
      </c>
    </row>
    <row r="102" spans="1:19" s="17" customFormat="1" ht="12" customHeight="1">
      <c r="A102" s="136">
        <v>2020</v>
      </c>
      <c r="B102" s="57">
        <v>114.61121457426214</v>
      </c>
      <c r="C102" s="57">
        <v>118.45773918245786</v>
      </c>
      <c r="D102" s="57">
        <v>134.73223046675321</v>
      </c>
      <c r="E102" s="57">
        <v>119.77515324253343</v>
      </c>
      <c r="F102" s="57">
        <v>114.27685340625659</v>
      </c>
      <c r="G102" s="57">
        <v>119.33524421138797</v>
      </c>
      <c r="H102" s="57">
        <v>116.90515718771401</v>
      </c>
      <c r="I102" s="57">
        <v>120.10130905562701</v>
      </c>
      <c r="J102" s="57">
        <v>117.24282742103837</v>
      </c>
      <c r="K102" s="57">
        <v>117.02046587736996</v>
      </c>
      <c r="L102" s="57">
        <v>114.59807604264418</v>
      </c>
      <c r="M102" s="57">
        <v>109.09406726544751</v>
      </c>
      <c r="N102" s="57">
        <v>120.13033248949148</v>
      </c>
      <c r="O102" s="57">
        <v>115.78935526744118</v>
      </c>
      <c r="P102" s="57">
        <v>121.13985818411228</v>
      </c>
      <c r="Q102" s="57">
        <v>113.64328585857628</v>
      </c>
      <c r="R102" s="57">
        <v>117.74796155927267</v>
      </c>
      <c r="S102" s="136">
        <v>2020</v>
      </c>
    </row>
    <row r="103" spans="1:19" s="17" customFormat="1" ht="12" customHeight="1">
      <c r="A103" s="136">
        <v>2021</v>
      </c>
      <c r="B103" s="57">
        <v>119.03864069184471</v>
      </c>
      <c r="C103" s="57">
        <v>122.92970608754329</v>
      </c>
      <c r="D103" s="57">
        <v>144.27274468182964</v>
      </c>
      <c r="E103" s="57">
        <v>125.17388011996439</v>
      </c>
      <c r="F103" s="57">
        <v>117.80541493679728</v>
      </c>
      <c r="G103" s="57">
        <v>124.07655163800581</v>
      </c>
      <c r="H103" s="57">
        <v>121.10658999405793</v>
      </c>
      <c r="I103" s="57">
        <v>124.14684501234576</v>
      </c>
      <c r="J103" s="57">
        <v>120.59492264539648</v>
      </c>
      <c r="K103" s="57">
        <v>121.08212710855773</v>
      </c>
      <c r="L103" s="57">
        <v>118.41163658340561</v>
      </c>
      <c r="M103" s="57">
        <v>111.65937114891031</v>
      </c>
      <c r="N103" s="57">
        <v>124.09821907243777</v>
      </c>
      <c r="O103" s="57">
        <v>119.73180646935218</v>
      </c>
      <c r="P103" s="57">
        <v>125.87686657118059</v>
      </c>
      <c r="Q103" s="57">
        <v>117.15793645982531</v>
      </c>
      <c r="R103" s="57">
        <v>122.1378015559045</v>
      </c>
      <c r="S103" s="136">
        <v>2021</v>
      </c>
    </row>
    <row r="104" spans="1:19" s="184" customFormat="1" ht="12" customHeight="1">
      <c r="A104" s="167">
        <v>2022</v>
      </c>
      <c r="B104" s="168">
        <v>124.69301924749243</v>
      </c>
      <c r="C104" s="168">
        <v>130.96362730804773</v>
      </c>
      <c r="D104" s="168">
        <v>159.64784522688086</v>
      </c>
      <c r="E104" s="168">
        <v>134.28947238731274</v>
      </c>
      <c r="F104" s="168">
        <v>124.90012345858088</v>
      </c>
      <c r="G104" s="168">
        <v>135.40949494114741</v>
      </c>
      <c r="H104" s="168">
        <v>128.62393981602085</v>
      </c>
      <c r="I104" s="168">
        <v>133.46042360724769</v>
      </c>
      <c r="J104" s="168">
        <v>126.79775782985003</v>
      </c>
      <c r="K104" s="168">
        <v>128.30891931927997</v>
      </c>
      <c r="L104" s="168">
        <v>126.17642374027578</v>
      </c>
      <c r="M104" s="168">
        <v>117.14170462455418</v>
      </c>
      <c r="N104" s="168">
        <v>132.7387410895366</v>
      </c>
      <c r="O104" s="168">
        <v>127.32898588735517</v>
      </c>
      <c r="P104" s="168">
        <v>134.57838944524966</v>
      </c>
      <c r="Q104" s="168">
        <v>125.78013630057865</v>
      </c>
      <c r="R104" s="168">
        <v>129.88106951671529</v>
      </c>
      <c r="S104" s="167">
        <v>2022</v>
      </c>
    </row>
    <row r="105" spans="1:19" s="184" customFormat="1" ht="12" customHeight="1">
      <c r="A105" s="167"/>
      <c r="B105" s="168"/>
      <c r="C105" s="168"/>
      <c r="D105" s="168"/>
      <c r="E105" s="168"/>
      <c r="F105" s="168"/>
      <c r="G105" s="168"/>
      <c r="H105" s="168"/>
      <c r="I105" s="168"/>
      <c r="J105" s="168"/>
      <c r="K105" s="168"/>
      <c r="L105" s="168"/>
      <c r="M105" s="168"/>
      <c r="N105" s="168"/>
      <c r="O105" s="168"/>
      <c r="P105" s="168"/>
      <c r="Q105" s="168"/>
      <c r="R105" s="168"/>
      <c r="S105" s="167"/>
    </row>
    <row r="106" spans="1:19" s="184" customFormat="1" ht="12" customHeight="1">
      <c r="A106" s="167"/>
      <c r="B106" s="253" t="s">
        <v>4</v>
      </c>
      <c r="C106" s="253"/>
      <c r="D106" s="253"/>
      <c r="E106" s="253"/>
      <c r="F106" s="253"/>
      <c r="G106" s="253"/>
      <c r="H106" s="253"/>
      <c r="I106" s="253"/>
      <c r="J106" s="253"/>
      <c r="K106" s="253" t="s">
        <v>4</v>
      </c>
      <c r="L106" s="253"/>
      <c r="M106" s="253"/>
      <c r="N106" s="253"/>
      <c r="O106" s="253"/>
      <c r="P106" s="253"/>
      <c r="Q106" s="253"/>
      <c r="R106" s="253"/>
      <c r="S106" s="167"/>
    </row>
    <row r="107" spans="1:19" s="184" customFormat="1" ht="12" hidden="1" customHeight="1" outlineLevel="1">
      <c r="A107" s="167">
        <v>1991</v>
      </c>
      <c r="B107" s="185">
        <v>14.95470656599146</v>
      </c>
      <c r="C107" s="185">
        <v>16.078205385981047</v>
      </c>
      <c r="D107" s="185">
        <v>4.4398862056426598</v>
      </c>
      <c r="E107" s="185">
        <v>1.8427351999600723</v>
      </c>
      <c r="F107" s="185">
        <v>1.1944225078964441</v>
      </c>
      <c r="G107" s="185">
        <v>3.3983019258055087</v>
      </c>
      <c r="H107" s="185">
        <v>8.8846749802143279</v>
      </c>
      <c r="I107" s="185">
        <v>1.2621176017625293</v>
      </c>
      <c r="J107" s="185">
        <v>8.57491832616771</v>
      </c>
      <c r="K107" s="185">
        <v>23.503051342930277</v>
      </c>
      <c r="L107" s="185">
        <v>4.4334465572928927</v>
      </c>
      <c r="M107" s="185">
        <v>1.3400340812674238</v>
      </c>
      <c r="N107" s="185">
        <v>3.4035716883061324</v>
      </c>
      <c r="O107" s="185">
        <v>1.8853444846099547</v>
      </c>
      <c r="P107" s="185">
        <v>3.0053235224914974</v>
      </c>
      <c r="Q107" s="185">
        <v>1.7992583402850562</v>
      </c>
      <c r="R107" s="186">
        <v>100</v>
      </c>
      <c r="S107" s="167">
        <v>1991</v>
      </c>
    </row>
    <row r="108" spans="1:19" s="184" customFormat="1" ht="12" hidden="1" customHeight="1" outlineLevel="1">
      <c r="A108" s="167">
        <v>1992</v>
      </c>
      <c r="B108" s="185">
        <v>14.839495483609856</v>
      </c>
      <c r="C108" s="185">
        <v>16.194358914384381</v>
      </c>
      <c r="D108" s="185">
        <v>4.4696497793709904</v>
      </c>
      <c r="E108" s="185">
        <v>1.9365002378430658</v>
      </c>
      <c r="F108" s="185">
        <v>1.1684162805549496</v>
      </c>
      <c r="G108" s="185">
        <v>3.3851825084164906</v>
      </c>
      <c r="H108" s="185">
        <v>8.8938921637937156</v>
      </c>
      <c r="I108" s="185">
        <v>1.3154373290092325</v>
      </c>
      <c r="J108" s="185">
        <v>8.5637125068659117</v>
      </c>
      <c r="K108" s="185">
        <v>23.261295837352137</v>
      </c>
      <c r="L108" s="185">
        <v>4.4199439951853199</v>
      </c>
      <c r="M108" s="185">
        <v>1.3216602760030802</v>
      </c>
      <c r="N108" s="185">
        <v>3.4876814374656706</v>
      </c>
      <c r="O108" s="185">
        <v>1.9626864965585029</v>
      </c>
      <c r="P108" s="185">
        <v>2.9927114897911449</v>
      </c>
      <c r="Q108" s="185">
        <v>1.7873771034656756</v>
      </c>
      <c r="R108" s="186">
        <v>100</v>
      </c>
      <c r="S108" s="167">
        <v>1992</v>
      </c>
    </row>
    <row r="109" spans="1:19" s="184" customFormat="1" ht="12" hidden="1" customHeight="1" outlineLevel="1">
      <c r="A109" s="167">
        <v>1993</v>
      </c>
      <c r="B109" s="185">
        <v>14.437401345478055</v>
      </c>
      <c r="C109" s="185">
        <v>16.167607135770385</v>
      </c>
      <c r="D109" s="185">
        <v>4.6316315361621232</v>
      </c>
      <c r="E109" s="185">
        <v>2.0962444391814472</v>
      </c>
      <c r="F109" s="185">
        <v>1.1513947013000314</v>
      </c>
      <c r="G109" s="185">
        <v>3.3624557854916239</v>
      </c>
      <c r="H109" s="185">
        <v>8.8476932924526484</v>
      </c>
      <c r="I109" s="185">
        <v>1.4254973852151036</v>
      </c>
      <c r="J109" s="185">
        <v>8.4962731154025875</v>
      </c>
      <c r="K109" s="185">
        <v>22.929497974101785</v>
      </c>
      <c r="L109" s="185">
        <v>4.3731219315483241</v>
      </c>
      <c r="M109" s="185">
        <v>1.2983319144578083</v>
      </c>
      <c r="N109" s="185">
        <v>3.7462487278127337</v>
      </c>
      <c r="O109" s="185">
        <v>2.138386834542044</v>
      </c>
      <c r="P109" s="185">
        <v>2.9746733919232913</v>
      </c>
      <c r="Q109" s="185">
        <v>1.9235375447265839</v>
      </c>
      <c r="R109" s="186">
        <v>100</v>
      </c>
      <c r="S109" s="167">
        <v>1993</v>
      </c>
    </row>
    <row r="110" spans="1:19" s="184" customFormat="1" ht="12" hidden="1" customHeight="1" outlineLevel="1">
      <c r="A110" s="167">
        <v>1994</v>
      </c>
      <c r="B110" s="185">
        <v>14.268828028378644</v>
      </c>
      <c r="C110" s="185">
        <v>16.15501161893906</v>
      </c>
      <c r="D110" s="185">
        <v>4.6193576431482226</v>
      </c>
      <c r="E110" s="185">
        <v>2.2478354300265591</v>
      </c>
      <c r="F110" s="185">
        <v>1.1269569451311803</v>
      </c>
      <c r="G110" s="185">
        <v>3.3389972358625757</v>
      </c>
      <c r="H110" s="185">
        <v>8.7676544337544335</v>
      </c>
      <c r="I110" s="185">
        <v>1.5286636144147816</v>
      </c>
      <c r="J110" s="185">
        <v>8.3987921839201931</v>
      </c>
      <c r="K110" s="185">
        <v>22.58051025196805</v>
      </c>
      <c r="L110" s="185">
        <v>4.373407538533737</v>
      </c>
      <c r="M110" s="185">
        <v>1.2851589599193782</v>
      </c>
      <c r="N110" s="185">
        <v>4.0117754518930626</v>
      </c>
      <c r="O110" s="185">
        <v>2.2779857905470777</v>
      </c>
      <c r="P110" s="185">
        <v>2.9787941466213232</v>
      </c>
      <c r="Q110" s="185">
        <v>2.0402713560125965</v>
      </c>
      <c r="R110" s="186">
        <v>100</v>
      </c>
      <c r="S110" s="167">
        <v>1994</v>
      </c>
    </row>
    <row r="111" spans="1:19" s="184" customFormat="1" ht="12" hidden="1" customHeight="1" outlineLevel="1">
      <c r="A111" s="167">
        <v>1995</v>
      </c>
      <c r="B111" s="185">
        <v>14.230055170565956</v>
      </c>
      <c r="C111" s="185">
        <v>16.046485159970285</v>
      </c>
      <c r="D111" s="185">
        <v>4.5997588571289389</v>
      </c>
      <c r="E111" s="185">
        <v>2.349916696099088</v>
      </c>
      <c r="F111" s="185">
        <v>1.098827777710117</v>
      </c>
      <c r="G111" s="185">
        <v>3.2604612161882374</v>
      </c>
      <c r="H111" s="185">
        <v>8.7041714063013806</v>
      </c>
      <c r="I111" s="185">
        <v>1.6035010778355601</v>
      </c>
      <c r="J111" s="185">
        <v>8.4030010108514297</v>
      </c>
      <c r="K111" s="185">
        <v>22.38078079138706</v>
      </c>
      <c r="L111" s="185">
        <v>4.3599052479021783</v>
      </c>
      <c r="M111" s="185">
        <v>1.2726842368071709</v>
      </c>
      <c r="N111" s="185">
        <v>4.2437210293634076</v>
      </c>
      <c r="O111" s="185">
        <v>2.3669805989599193</v>
      </c>
      <c r="P111" s="185">
        <v>2.9739649733890317</v>
      </c>
      <c r="Q111" s="185">
        <v>2.1057831662789708</v>
      </c>
      <c r="R111" s="186">
        <v>100</v>
      </c>
      <c r="S111" s="167">
        <v>1995</v>
      </c>
    </row>
    <row r="112" spans="1:19" s="184" customFormat="1" ht="12" hidden="1" customHeight="1" outlineLevel="1">
      <c r="A112" s="167">
        <v>1996</v>
      </c>
      <c r="B112" s="185">
        <v>14.280058828138657</v>
      </c>
      <c r="C112" s="185">
        <v>16.050181125570347</v>
      </c>
      <c r="D112" s="185">
        <v>4.5217625537198556</v>
      </c>
      <c r="E112" s="185">
        <v>2.3581768098995219</v>
      </c>
      <c r="F112" s="185">
        <v>1.0825913312880109</v>
      </c>
      <c r="G112" s="185">
        <v>3.2421989427811964</v>
      </c>
      <c r="H112" s="185">
        <v>8.7090527825830133</v>
      </c>
      <c r="I112" s="185">
        <v>1.5940254479919473</v>
      </c>
      <c r="J112" s="185">
        <v>8.3904052270247789</v>
      </c>
      <c r="K112" s="185">
        <v>22.431560934740549</v>
      </c>
      <c r="L112" s="185">
        <v>4.3716740101382099</v>
      </c>
      <c r="M112" s="185">
        <v>1.2708805535631407</v>
      </c>
      <c r="N112" s="185">
        <v>4.2640255082666796</v>
      </c>
      <c r="O112" s="185">
        <v>2.3401415250712749</v>
      </c>
      <c r="P112" s="185">
        <v>2.9909021319172795</v>
      </c>
      <c r="Q112" s="185">
        <v>2.1023630106023252</v>
      </c>
      <c r="R112" s="186">
        <v>100</v>
      </c>
      <c r="S112" s="167">
        <v>1996</v>
      </c>
    </row>
    <row r="113" spans="1:19" s="184" customFormat="1" ht="12" hidden="1" customHeight="1" outlineLevel="1">
      <c r="A113" s="167">
        <v>1997</v>
      </c>
      <c r="B113" s="185">
        <v>14.355114531293786</v>
      </c>
      <c r="C113" s="185">
        <v>16.131597084657979</v>
      </c>
      <c r="D113" s="185">
        <v>4.4205874892498578</v>
      </c>
      <c r="E113" s="185">
        <v>2.3552100746953721</v>
      </c>
      <c r="F113" s="185">
        <v>1.0794800313082802</v>
      </c>
      <c r="G113" s="185">
        <v>3.2264533226395589</v>
      </c>
      <c r="H113" s="185">
        <v>8.6689538299496558</v>
      </c>
      <c r="I113" s="185">
        <v>1.5722025471798389</v>
      </c>
      <c r="J113" s="185">
        <v>8.4181687071806124</v>
      </c>
      <c r="K113" s="185">
        <v>22.538825408022266</v>
      </c>
      <c r="L113" s="185">
        <v>4.3817231874534963</v>
      </c>
      <c r="M113" s="185">
        <v>1.2665774445099385</v>
      </c>
      <c r="N113" s="185">
        <v>4.2051664701846603</v>
      </c>
      <c r="O113" s="185">
        <v>2.2991914443360035</v>
      </c>
      <c r="P113" s="185">
        <v>2.9851092407742033</v>
      </c>
      <c r="Q113" s="185">
        <v>2.0956368915902477</v>
      </c>
      <c r="R113" s="186">
        <v>100</v>
      </c>
      <c r="S113" s="167">
        <v>1997</v>
      </c>
    </row>
    <row r="114" spans="1:19" s="184" customFormat="1" ht="12" hidden="1" customHeight="1" outlineLevel="1">
      <c r="A114" s="167">
        <v>1998</v>
      </c>
      <c r="B114" s="185">
        <v>14.429695593632644</v>
      </c>
      <c r="C114" s="185">
        <v>16.321264786686012</v>
      </c>
      <c r="D114" s="185">
        <v>4.3658115491737917</v>
      </c>
      <c r="E114" s="185">
        <v>2.3135044830368701</v>
      </c>
      <c r="F114" s="185">
        <v>1.0675389795855588</v>
      </c>
      <c r="G114" s="185">
        <v>3.2103266026649759</v>
      </c>
      <c r="H114" s="185">
        <v>8.6627104566332136</v>
      </c>
      <c r="I114" s="185">
        <v>1.5506497977959881</v>
      </c>
      <c r="J114" s="185">
        <v>8.4090292550988757</v>
      </c>
      <c r="K114" s="185">
        <v>22.552578958951049</v>
      </c>
      <c r="L114" s="185">
        <v>4.3840879995645929</v>
      </c>
      <c r="M114" s="185">
        <v>1.2750136656309969</v>
      </c>
      <c r="N114" s="185">
        <v>4.1420731058015638</v>
      </c>
      <c r="O114" s="185">
        <v>2.2625795978636654</v>
      </c>
      <c r="P114" s="185">
        <v>2.936020473599894</v>
      </c>
      <c r="Q114" s="185">
        <v>2.1171150492317667</v>
      </c>
      <c r="R114" s="186">
        <v>100</v>
      </c>
      <c r="S114" s="167">
        <v>1998</v>
      </c>
    </row>
    <row r="115" spans="1:19" s="184" customFormat="1" ht="12" hidden="1" customHeight="1" outlineLevel="1">
      <c r="A115" s="167">
        <v>1999</v>
      </c>
      <c r="B115" s="185">
        <v>14.541663881778334</v>
      </c>
      <c r="C115" s="185">
        <v>16.395059091311033</v>
      </c>
      <c r="D115" s="185">
        <v>4.2828928616134441</v>
      </c>
      <c r="E115" s="185">
        <v>2.2910544793062702</v>
      </c>
      <c r="F115" s="185">
        <v>1.0592767788546014</v>
      </c>
      <c r="G115" s="185">
        <v>3.1858084387284373</v>
      </c>
      <c r="H115" s="185">
        <v>8.6991987560449306</v>
      </c>
      <c r="I115" s="185">
        <v>1.5450472052927808</v>
      </c>
      <c r="J115" s="185">
        <v>8.4105134415362937</v>
      </c>
      <c r="K115" s="185">
        <v>22.534506087134272</v>
      </c>
      <c r="L115" s="185">
        <v>4.3609157861251688</v>
      </c>
      <c r="M115" s="185">
        <v>1.2807074420255153</v>
      </c>
      <c r="N115" s="185">
        <v>4.1122266359352802</v>
      </c>
      <c r="O115" s="185">
        <v>2.2190346256363616</v>
      </c>
      <c r="P115" s="185">
        <v>2.9319753413928575</v>
      </c>
      <c r="Q115" s="185">
        <v>2.1501210995772713</v>
      </c>
      <c r="R115" s="186">
        <v>100</v>
      </c>
      <c r="S115" s="167">
        <v>1999</v>
      </c>
    </row>
    <row r="116" spans="1:19" s="184" customFormat="1" ht="12" customHeight="1" collapsed="1">
      <c r="A116" s="167">
        <v>2000</v>
      </c>
      <c r="B116" s="185">
        <v>14.748552088251138</v>
      </c>
      <c r="C116" s="185">
        <v>16.528134925648374</v>
      </c>
      <c r="D116" s="185">
        <v>4.2208710965119351</v>
      </c>
      <c r="E116" s="185">
        <v>2.2429969390491769</v>
      </c>
      <c r="F116" s="185">
        <v>1.0419831237657009</v>
      </c>
      <c r="G116" s="185">
        <v>3.1591750948096826</v>
      </c>
      <c r="H116" s="185">
        <v>8.7873219894185528</v>
      </c>
      <c r="I116" s="185">
        <v>1.5087961885510242</v>
      </c>
      <c r="J116" s="185">
        <v>8.4410866707893071</v>
      </c>
      <c r="K116" s="185">
        <v>22.508912553444731</v>
      </c>
      <c r="L116" s="185">
        <v>4.3866958354666901</v>
      </c>
      <c r="M116" s="185">
        <v>1.2901839008615434</v>
      </c>
      <c r="N116" s="185">
        <v>4.0148049391910305</v>
      </c>
      <c r="O116" s="185">
        <v>2.1082276629274745</v>
      </c>
      <c r="P116" s="185">
        <v>2.9183665915281924</v>
      </c>
      <c r="Q116" s="185">
        <v>2.0938903997854452</v>
      </c>
      <c r="R116" s="186">
        <v>100</v>
      </c>
      <c r="S116" s="167">
        <v>2000</v>
      </c>
    </row>
    <row r="117" spans="1:19" s="184" customFormat="1" ht="12" customHeight="1">
      <c r="A117" s="167">
        <v>2001</v>
      </c>
      <c r="B117" s="185">
        <v>14.978056386141198</v>
      </c>
      <c r="C117" s="185">
        <v>16.762414925334213</v>
      </c>
      <c r="D117" s="185">
        <v>4.1492124889174757</v>
      </c>
      <c r="E117" s="185">
        <v>2.1858713036524522</v>
      </c>
      <c r="F117" s="185">
        <v>1.0504330876345114</v>
      </c>
      <c r="G117" s="185">
        <v>3.198590781078873</v>
      </c>
      <c r="H117" s="185">
        <v>8.8746733915129585</v>
      </c>
      <c r="I117" s="185">
        <v>1.468057233628288</v>
      </c>
      <c r="J117" s="185">
        <v>8.3958855588199501</v>
      </c>
      <c r="K117" s="185">
        <v>22.317617192253532</v>
      </c>
      <c r="L117" s="185">
        <v>4.3754008179336958</v>
      </c>
      <c r="M117" s="185">
        <v>1.3001090868000627</v>
      </c>
      <c r="N117" s="185">
        <v>3.9272110720929025</v>
      </c>
      <c r="O117" s="185">
        <v>2.0458645889470302</v>
      </c>
      <c r="P117" s="185">
        <v>2.9139589816247415</v>
      </c>
      <c r="Q117" s="185">
        <v>2.0566426690193489</v>
      </c>
      <c r="R117" s="186">
        <v>100</v>
      </c>
      <c r="S117" s="167">
        <v>2001</v>
      </c>
    </row>
    <row r="118" spans="1:19" s="184" customFormat="1" ht="12" customHeight="1">
      <c r="A118" s="167">
        <v>2002</v>
      </c>
      <c r="B118" s="185">
        <v>15.089440080014743</v>
      </c>
      <c r="C118" s="185">
        <v>16.84431226012552</v>
      </c>
      <c r="D118" s="185">
        <v>4.0786233239099019</v>
      </c>
      <c r="E118" s="185">
        <v>2.1564328125117882</v>
      </c>
      <c r="F118" s="185">
        <v>1.041403211152055</v>
      </c>
      <c r="G118" s="185">
        <v>3.1809792537202437</v>
      </c>
      <c r="H118" s="185">
        <v>8.9244159214682881</v>
      </c>
      <c r="I118" s="185">
        <v>1.4541109407013577</v>
      </c>
      <c r="J118" s="185">
        <v>8.3812035407386478</v>
      </c>
      <c r="K118" s="185">
        <v>22.3191005023555</v>
      </c>
      <c r="L118" s="185">
        <v>4.3812162585993759</v>
      </c>
      <c r="M118" s="185">
        <v>1.2857587982268284</v>
      </c>
      <c r="N118" s="185">
        <v>3.8915168635599886</v>
      </c>
      <c r="O118" s="185">
        <v>2.0245249932907896</v>
      </c>
      <c r="P118" s="185">
        <v>2.9075993528980018</v>
      </c>
      <c r="Q118" s="185">
        <v>2.0393633956257027</v>
      </c>
      <c r="R118" s="186">
        <v>100</v>
      </c>
      <c r="S118" s="167">
        <v>2002</v>
      </c>
    </row>
    <row r="119" spans="1:19" s="184" customFormat="1" ht="12" customHeight="1">
      <c r="A119" s="167">
        <v>2003</v>
      </c>
      <c r="B119" s="185">
        <v>15.202404492758156</v>
      </c>
      <c r="C119" s="185">
        <v>16.847830574612725</v>
      </c>
      <c r="D119" s="185">
        <v>4.0121785282485298</v>
      </c>
      <c r="E119" s="185">
        <v>2.1271798063161347</v>
      </c>
      <c r="F119" s="185">
        <v>1.0552034608129373</v>
      </c>
      <c r="G119" s="185">
        <v>3.1682134340544081</v>
      </c>
      <c r="H119" s="185">
        <v>8.9747204698974645</v>
      </c>
      <c r="I119" s="185">
        <v>1.4400484910713227</v>
      </c>
      <c r="J119" s="185">
        <v>8.4397523245191604</v>
      </c>
      <c r="K119" s="185">
        <v>22.20045632945455</v>
      </c>
      <c r="L119" s="185">
        <v>4.3946794638802995</v>
      </c>
      <c r="M119" s="185">
        <v>1.2897223950879062</v>
      </c>
      <c r="N119" s="185">
        <v>3.9158509503538141</v>
      </c>
      <c r="O119" s="185">
        <v>2.0131609685703227</v>
      </c>
      <c r="P119" s="185">
        <v>2.8887329442687024</v>
      </c>
      <c r="Q119" s="185">
        <v>2.0298663367778245</v>
      </c>
      <c r="R119" s="186">
        <v>100</v>
      </c>
      <c r="S119" s="167">
        <v>2003</v>
      </c>
    </row>
    <row r="120" spans="1:19" s="184" customFormat="1" ht="12" customHeight="1">
      <c r="A120" s="167">
        <v>2004</v>
      </c>
      <c r="B120" s="185">
        <v>15.236833258292059</v>
      </c>
      <c r="C120" s="185">
        <v>16.905179884650845</v>
      </c>
      <c r="D120" s="185">
        <v>3.9858244891833365</v>
      </c>
      <c r="E120" s="185">
        <v>2.1139720417658285</v>
      </c>
      <c r="F120" s="185">
        <v>1.0502439913380932</v>
      </c>
      <c r="G120" s="185">
        <v>3.1780811946570613</v>
      </c>
      <c r="H120" s="185">
        <v>8.9442168907184669</v>
      </c>
      <c r="I120" s="185">
        <v>1.426614352179413</v>
      </c>
      <c r="J120" s="185">
        <v>8.416015201217812</v>
      </c>
      <c r="K120" s="185">
        <v>22.219545785896528</v>
      </c>
      <c r="L120" s="185">
        <v>4.41018813919084</v>
      </c>
      <c r="M120" s="185">
        <v>1.2962837417722604</v>
      </c>
      <c r="N120" s="185">
        <v>3.9094469458202012</v>
      </c>
      <c r="O120" s="185">
        <v>2.0062374305868227</v>
      </c>
      <c r="P120" s="185">
        <v>2.8597198816491929</v>
      </c>
      <c r="Q120" s="185">
        <v>2.0415967710812373</v>
      </c>
      <c r="R120" s="186">
        <v>100</v>
      </c>
      <c r="S120" s="167">
        <v>2004</v>
      </c>
    </row>
    <row r="121" spans="1:19" s="184" customFormat="1" ht="12" customHeight="1">
      <c r="A121" s="167">
        <v>2005</v>
      </c>
      <c r="B121" s="185">
        <v>15.332351458439256</v>
      </c>
      <c r="C121" s="185">
        <v>17.00598242192947</v>
      </c>
      <c r="D121" s="185">
        <v>3.9566811255628567</v>
      </c>
      <c r="E121" s="185">
        <v>2.1083201937577902</v>
      </c>
      <c r="F121" s="185">
        <v>1.0537754022855352</v>
      </c>
      <c r="G121" s="185">
        <v>3.2333565018910262</v>
      </c>
      <c r="H121" s="185">
        <v>8.9379088016921635</v>
      </c>
      <c r="I121" s="185">
        <v>1.4284368302838792</v>
      </c>
      <c r="J121" s="185">
        <v>8.3197959236209869</v>
      </c>
      <c r="K121" s="185">
        <v>22.190798006645945</v>
      </c>
      <c r="L121" s="185">
        <v>4.3959232992026154</v>
      </c>
      <c r="M121" s="185">
        <v>1.3050981553108556</v>
      </c>
      <c r="N121" s="185">
        <v>3.8646868276023332</v>
      </c>
      <c r="O121" s="185">
        <v>1.9889938624774481</v>
      </c>
      <c r="P121" s="185">
        <v>2.8424121900937256</v>
      </c>
      <c r="Q121" s="185">
        <v>2.0354777120620229</v>
      </c>
      <c r="R121" s="186">
        <v>100</v>
      </c>
      <c r="S121" s="167">
        <v>2005</v>
      </c>
    </row>
    <row r="122" spans="1:19" s="184" customFormat="1" ht="12" customHeight="1">
      <c r="A122" s="167">
        <v>2006</v>
      </c>
      <c r="B122" s="185">
        <v>15.435996737567525</v>
      </c>
      <c r="C122" s="185">
        <v>17.082279857120671</v>
      </c>
      <c r="D122" s="185">
        <v>3.9430734057872256</v>
      </c>
      <c r="E122" s="185">
        <v>2.1053481495098425</v>
      </c>
      <c r="F122" s="185">
        <v>1.0670905293317825</v>
      </c>
      <c r="G122" s="185">
        <v>3.2489914244933882</v>
      </c>
      <c r="H122" s="185">
        <v>8.9946608306313678</v>
      </c>
      <c r="I122" s="185">
        <v>1.4185225449086296</v>
      </c>
      <c r="J122" s="185">
        <v>8.3913708238381535</v>
      </c>
      <c r="K122" s="185">
        <v>21.903171151983077</v>
      </c>
      <c r="L122" s="185">
        <v>4.381156282982209</v>
      </c>
      <c r="M122" s="185">
        <v>1.2921030751172966</v>
      </c>
      <c r="N122" s="185">
        <v>3.8920195069796835</v>
      </c>
      <c r="O122" s="185">
        <v>1.9932396440483322</v>
      </c>
      <c r="P122" s="185">
        <v>2.8096623149958853</v>
      </c>
      <c r="Q122" s="185">
        <v>2.0413138263536506</v>
      </c>
      <c r="R122" s="186">
        <v>100</v>
      </c>
      <c r="S122" s="167">
        <v>2006</v>
      </c>
    </row>
    <row r="123" spans="1:19" s="184" customFormat="1" ht="12" customHeight="1">
      <c r="A123" s="167">
        <v>2007</v>
      </c>
      <c r="B123" s="185">
        <v>15.474198313163601</v>
      </c>
      <c r="C123" s="185">
        <v>17.236917920311239</v>
      </c>
      <c r="D123" s="185">
        <v>3.9354319464448353</v>
      </c>
      <c r="E123" s="185">
        <v>2.1149276128229011</v>
      </c>
      <c r="F123" s="185">
        <v>1.0654888523849488</v>
      </c>
      <c r="G123" s="185">
        <v>3.26461374594825</v>
      </c>
      <c r="H123" s="185">
        <v>9.0532772281174836</v>
      </c>
      <c r="I123" s="185">
        <v>1.4206948719233023</v>
      </c>
      <c r="J123" s="185">
        <v>8.3251157898395238</v>
      </c>
      <c r="K123" s="185">
        <v>21.743627342246246</v>
      </c>
      <c r="L123" s="185">
        <v>4.3687030617992173</v>
      </c>
      <c r="M123" s="185">
        <v>1.2807616625488996</v>
      </c>
      <c r="N123" s="185">
        <v>3.900119904199304</v>
      </c>
      <c r="O123" s="185">
        <v>1.97560639529951</v>
      </c>
      <c r="P123" s="185">
        <v>2.8040717339905408</v>
      </c>
      <c r="Q123" s="185">
        <v>2.0364450500418592</v>
      </c>
      <c r="R123" s="186">
        <v>100</v>
      </c>
      <c r="S123" s="167">
        <v>2007</v>
      </c>
    </row>
    <row r="124" spans="1:19" s="184" customFormat="1" ht="12" customHeight="1">
      <c r="A124" s="167">
        <v>2008</v>
      </c>
      <c r="B124" s="185">
        <v>15.451566133492554</v>
      </c>
      <c r="C124" s="185">
        <v>17.316550853183333</v>
      </c>
      <c r="D124" s="185">
        <v>3.9328788848909557</v>
      </c>
      <c r="E124" s="185">
        <v>2.1045999033687384</v>
      </c>
      <c r="F124" s="185">
        <v>1.0698251209854819</v>
      </c>
      <c r="G124" s="185">
        <v>3.2900459980516619</v>
      </c>
      <c r="H124" s="185">
        <v>9.0796278910816426</v>
      </c>
      <c r="I124" s="185">
        <v>1.4048162434793539</v>
      </c>
      <c r="J124" s="185">
        <v>8.2905095138583373</v>
      </c>
      <c r="K124" s="185">
        <v>21.782957839702092</v>
      </c>
      <c r="L124" s="185">
        <v>4.3463593386650743</v>
      </c>
      <c r="M124" s="185">
        <v>1.2501972888253408</v>
      </c>
      <c r="N124" s="185">
        <v>3.8928120679089941</v>
      </c>
      <c r="O124" s="185">
        <v>1.9799234806108981</v>
      </c>
      <c r="P124" s="185">
        <v>2.7804323659732262</v>
      </c>
      <c r="Q124" s="185">
        <v>2.0268978615423294</v>
      </c>
      <c r="R124" s="186">
        <v>100</v>
      </c>
      <c r="S124" s="167">
        <v>2008</v>
      </c>
    </row>
    <row r="125" spans="1:19" s="184" customFormat="1" ht="12" customHeight="1">
      <c r="A125" s="167">
        <v>2009</v>
      </c>
      <c r="B125" s="185">
        <v>15.122440102094025</v>
      </c>
      <c r="C125" s="185">
        <v>17.233702006202485</v>
      </c>
      <c r="D125" s="185">
        <v>4.0171451507298315</v>
      </c>
      <c r="E125" s="185">
        <v>2.1473652174594897</v>
      </c>
      <c r="F125" s="185">
        <v>1.0663788574408275</v>
      </c>
      <c r="G125" s="185">
        <v>3.3585470420569354</v>
      </c>
      <c r="H125" s="185">
        <v>9.0365620307458272</v>
      </c>
      <c r="I125" s="185">
        <v>1.4376637366256435</v>
      </c>
      <c r="J125" s="185">
        <v>8.4198397233581268</v>
      </c>
      <c r="K125" s="185">
        <v>21.791465210010234</v>
      </c>
      <c r="L125" s="185">
        <v>4.3773861145852528</v>
      </c>
      <c r="M125" s="185">
        <v>1.2204338996075419</v>
      </c>
      <c r="N125" s="185">
        <v>3.9174735061299546</v>
      </c>
      <c r="O125" s="185">
        <v>2.0269574882674202</v>
      </c>
      <c r="P125" s="185">
        <v>2.8038618515715976</v>
      </c>
      <c r="Q125" s="185">
        <v>2.02277727898251</v>
      </c>
      <c r="R125" s="186">
        <v>100</v>
      </c>
      <c r="S125" s="167">
        <v>2009</v>
      </c>
    </row>
    <row r="126" spans="1:19" s="184" customFormat="1" ht="12" customHeight="1">
      <c r="A126" s="167">
        <v>2010</v>
      </c>
      <c r="B126" s="185">
        <v>15.198647036817389</v>
      </c>
      <c r="C126" s="185">
        <v>17.378656822549829</v>
      </c>
      <c r="D126" s="185">
        <v>4.0308696070190742</v>
      </c>
      <c r="E126" s="185">
        <v>2.1457624827583581</v>
      </c>
      <c r="F126" s="185">
        <v>1.0558215112864335</v>
      </c>
      <c r="G126" s="185">
        <v>3.3194683719987168</v>
      </c>
      <c r="H126" s="185">
        <v>8.9395086572318743</v>
      </c>
      <c r="I126" s="185">
        <v>1.4234034168198464</v>
      </c>
      <c r="J126" s="185">
        <v>8.4323733542501778</v>
      </c>
      <c r="K126" s="185">
        <v>21.715968544772103</v>
      </c>
      <c r="L126" s="185">
        <v>4.3505412138306285</v>
      </c>
      <c r="M126" s="185">
        <v>1.2392397399736699</v>
      </c>
      <c r="N126" s="185">
        <v>3.9374186227819084</v>
      </c>
      <c r="O126" s="185">
        <v>2.0310783629650007</v>
      </c>
      <c r="P126" s="185">
        <v>2.7770417007374522</v>
      </c>
      <c r="Q126" s="185">
        <v>2.0242001734397324</v>
      </c>
      <c r="R126" s="186">
        <v>100</v>
      </c>
      <c r="S126" s="167">
        <v>2010</v>
      </c>
    </row>
    <row r="127" spans="1:19" s="184" customFormat="1" ht="12" customHeight="1">
      <c r="A127" s="167">
        <v>2011</v>
      </c>
      <c r="B127" s="185">
        <v>15.314711208055154</v>
      </c>
      <c r="C127" s="185">
        <v>17.50445628800372</v>
      </c>
      <c r="D127" s="185">
        <v>4.0242846946262647</v>
      </c>
      <c r="E127" s="185">
        <v>2.12732254033752</v>
      </c>
      <c r="F127" s="185">
        <v>1.0557045535448344</v>
      </c>
      <c r="G127" s="185">
        <v>3.2986499371599192</v>
      </c>
      <c r="H127" s="185">
        <v>8.9191747608081311</v>
      </c>
      <c r="I127" s="185">
        <v>1.3998125694691648</v>
      </c>
      <c r="J127" s="185">
        <v>8.4719563424893387</v>
      </c>
      <c r="K127" s="185">
        <v>21.676986545684375</v>
      </c>
      <c r="L127" s="185">
        <v>4.3191589599784956</v>
      </c>
      <c r="M127" s="185">
        <v>1.2367356575687789</v>
      </c>
      <c r="N127" s="185">
        <v>3.8975405191389818</v>
      </c>
      <c r="O127" s="185">
        <v>1.9990000980741152</v>
      </c>
      <c r="P127" s="185">
        <v>2.7486893484246391</v>
      </c>
      <c r="Q127" s="185">
        <v>2.0058165214927608</v>
      </c>
      <c r="R127" s="186">
        <v>100</v>
      </c>
      <c r="S127" s="167">
        <v>2011</v>
      </c>
    </row>
    <row r="128" spans="1:19" s="184" customFormat="1" ht="12" customHeight="1">
      <c r="A128" s="167">
        <v>2012</v>
      </c>
      <c r="B128" s="185">
        <v>15.410967280370313</v>
      </c>
      <c r="C128" s="185">
        <v>17.630849936561493</v>
      </c>
      <c r="D128" s="185">
        <v>4.0134745827698231</v>
      </c>
      <c r="E128" s="185">
        <v>2.0894701664737951</v>
      </c>
      <c r="F128" s="185">
        <v>1.0491537756368252</v>
      </c>
      <c r="G128" s="185">
        <v>3.3176482787948074</v>
      </c>
      <c r="H128" s="185">
        <v>8.8330211368738052</v>
      </c>
      <c r="I128" s="185">
        <v>1.3891465255217992</v>
      </c>
      <c r="J128" s="185">
        <v>8.4770769139606532</v>
      </c>
      <c r="K128" s="185">
        <v>21.69583257811302</v>
      </c>
      <c r="L128" s="185">
        <v>4.2953968740850215</v>
      </c>
      <c r="M128" s="185">
        <v>1.2127158477754694</v>
      </c>
      <c r="N128" s="185">
        <v>3.882504304755797</v>
      </c>
      <c r="O128" s="185">
        <v>1.9826134921852125</v>
      </c>
      <c r="P128" s="185">
        <v>2.7229971557241051</v>
      </c>
      <c r="Q128" s="185">
        <v>1.9971308889756425</v>
      </c>
      <c r="R128" s="186">
        <v>100</v>
      </c>
      <c r="S128" s="167">
        <v>2012</v>
      </c>
    </row>
    <row r="129" spans="1:19" s="184" customFormat="1" ht="12" customHeight="1">
      <c r="A129" s="167">
        <v>2013</v>
      </c>
      <c r="B129" s="185">
        <v>15.498003086338938</v>
      </c>
      <c r="C129" s="185">
        <v>17.732334679418578</v>
      </c>
      <c r="D129" s="185">
        <v>4.0421102821373278</v>
      </c>
      <c r="E129" s="185">
        <v>2.0894686074394788</v>
      </c>
      <c r="F129" s="185">
        <v>1.0592903954382322</v>
      </c>
      <c r="G129" s="185">
        <v>3.3708661091435532</v>
      </c>
      <c r="H129" s="185">
        <v>8.7927372211293431</v>
      </c>
      <c r="I129" s="185">
        <v>1.3724245667173736</v>
      </c>
      <c r="J129" s="185">
        <v>8.5034712444263896</v>
      </c>
      <c r="K129" s="185">
        <v>21.459674709673823</v>
      </c>
      <c r="L129" s="185">
        <v>4.3288514410094541</v>
      </c>
      <c r="M129" s="185">
        <v>1.2025173849401187</v>
      </c>
      <c r="N129" s="185">
        <v>3.8918792290403035</v>
      </c>
      <c r="O129" s="185">
        <v>1.9525072914123927</v>
      </c>
      <c r="P129" s="185">
        <v>2.7135140088873722</v>
      </c>
      <c r="Q129" s="185">
        <v>1.9903494049886523</v>
      </c>
      <c r="R129" s="186">
        <v>100</v>
      </c>
      <c r="S129" s="167">
        <v>2013</v>
      </c>
    </row>
    <row r="130" spans="1:19" s="184" customFormat="1" ht="12" customHeight="1">
      <c r="A130" s="167">
        <v>2014</v>
      </c>
      <c r="B130" s="185">
        <v>15.445286800248386</v>
      </c>
      <c r="C130" s="185">
        <v>17.812018620810015</v>
      </c>
      <c r="D130" s="185">
        <v>4.0889608792528955</v>
      </c>
      <c r="E130" s="185">
        <v>2.0796513671359746</v>
      </c>
      <c r="F130" s="185">
        <v>1.0477990673360633</v>
      </c>
      <c r="G130" s="185">
        <v>3.3555900174925219</v>
      </c>
      <c r="H130" s="185">
        <v>8.7763076573413805</v>
      </c>
      <c r="I130" s="185">
        <v>1.3689956207816032</v>
      </c>
      <c r="J130" s="185">
        <v>8.5419536427872771</v>
      </c>
      <c r="K130" s="185">
        <v>21.501119683754684</v>
      </c>
      <c r="L130" s="185">
        <v>4.3025725777321417</v>
      </c>
      <c r="M130" s="185">
        <v>1.1798432572618318</v>
      </c>
      <c r="N130" s="185">
        <v>3.8903530567269091</v>
      </c>
      <c r="O130" s="185">
        <v>1.9395544480114939</v>
      </c>
      <c r="P130" s="185">
        <v>2.6839767686319709</v>
      </c>
      <c r="Q130" s="185">
        <v>1.9860166158666508</v>
      </c>
      <c r="R130" s="186">
        <v>100</v>
      </c>
      <c r="S130" s="167">
        <v>2014</v>
      </c>
    </row>
    <row r="131" spans="1:19" s="184" customFormat="1" ht="12" customHeight="1">
      <c r="A131" s="167">
        <v>2015</v>
      </c>
      <c r="B131" s="185">
        <v>15.439565787565551</v>
      </c>
      <c r="C131" s="185">
        <v>17.933261473977037</v>
      </c>
      <c r="D131" s="185">
        <v>4.1666381828133208</v>
      </c>
      <c r="E131" s="185">
        <v>2.0867234316598031</v>
      </c>
      <c r="F131" s="185">
        <v>1.037400416966189</v>
      </c>
      <c r="G131" s="185">
        <v>3.3511114160477402</v>
      </c>
      <c r="H131" s="185">
        <v>8.7498354901535791</v>
      </c>
      <c r="I131" s="185">
        <v>1.3797265394145322</v>
      </c>
      <c r="J131" s="185">
        <v>8.5372191442681178</v>
      </c>
      <c r="K131" s="185">
        <v>21.366099978325241</v>
      </c>
      <c r="L131" s="185">
        <v>4.2829982582227633</v>
      </c>
      <c r="M131" s="185">
        <v>1.1587313406071114</v>
      </c>
      <c r="N131" s="185">
        <v>3.9213661646127629</v>
      </c>
      <c r="O131" s="185">
        <v>1.9301800720100921</v>
      </c>
      <c r="P131" s="185">
        <v>2.674608723855799</v>
      </c>
      <c r="Q131" s="185">
        <v>1.9845342812011249</v>
      </c>
      <c r="R131" s="186">
        <v>100</v>
      </c>
      <c r="S131" s="167">
        <v>2015</v>
      </c>
    </row>
    <row r="132" spans="1:19" s="184" customFormat="1" ht="12" customHeight="1">
      <c r="A132" s="167">
        <v>2016</v>
      </c>
      <c r="B132" s="185">
        <v>15.44431770426398</v>
      </c>
      <c r="C132" s="185">
        <v>18.027287334813064</v>
      </c>
      <c r="D132" s="185">
        <v>4.2583523293783099</v>
      </c>
      <c r="E132" s="185">
        <v>2.0790354079286733</v>
      </c>
      <c r="F132" s="185">
        <v>1.0384546121248579</v>
      </c>
      <c r="G132" s="185">
        <v>3.3730344056266746</v>
      </c>
      <c r="H132" s="185">
        <v>8.7318293809324405</v>
      </c>
      <c r="I132" s="185">
        <v>1.3771627961678803</v>
      </c>
      <c r="J132" s="185">
        <v>8.5204551260106349</v>
      </c>
      <c r="K132" s="185">
        <v>21.265998590185077</v>
      </c>
      <c r="L132" s="185">
        <v>4.2479202233530371</v>
      </c>
      <c r="M132" s="185">
        <v>1.1430650514971981</v>
      </c>
      <c r="N132" s="185">
        <v>3.9299998426880269</v>
      </c>
      <c r="O132" s="185">
        <v>1.9164748334553128</v>
      </c>
      <c r="P132" s="185">
        <v>2.6764605854851986</v>
      </c>
      <c r="Q132" s="185">
        <v>1.9701510269849964</v>
      </c>
      <c r="R132" s="186">
        <v>100</v>
      </c>
      <c r="S132" s="167">
        <v>2016</v>
      </c>
    </row>
    <row r="133" spans="1:19" s="184" customFormat="1" ht="12" customHeight="1">
      <c r="A133" s="167">
        <v>2017</v>
      </c>
      <c r="B133" s="185">
        <v>15.46447110290605</v>
      </c>
      <c r="C133" s="185">
        <v>18.085794647635396</v>
      </c>
      <c r="D133" s="185">
        <v>4.3741726678136192</v>
      </c>
      <c r="E133" s="185">
        <v>2.0920498960200273</v>
      </c>
      <c r="F133" s="185">
        <v>1.0386722888883302</v>
      </c>
      <c r="G133" s="185">
        <v>3.3576538957470579</v>
      </c>
      <c r="H133" s="185">
        <v>8.7500815677091008</v>
      </c>
      <c r="I133" s="185">
        <v>1.3762575829954131</v>
      </c>
      <c r="J133" s="185">
        <v>8.4661306160858274</v>
      </c>
      <c r="K133" s="185">
        <v>21.154955875856171</v>
      </c>
      <c r="L133" s="185">
        <v>4.2142528347562482</v>
      </c>
      <c r="M133" s="185">
        <v>1.1300575750936539</v>
      </c>
      <c r="N133" s="185">
        <v>3.9321556359300187</v>
      </c>
      <c r="O133" s="185">
        <v>1.9068501072125106</v>
      </c>
      <c r="P133" s="185">
        <v>2.6832716876362603</v>
      </c>
      <c r="Q133" s="185">
        <v>1.9731702936940365</v>
      </c>
      <c r="R133" s="186">
        <v>100</v>
      </c>
      <c r="S133" s="167">
        <v>2017</v>
      </c>
    </row>
    <row r="134" spans="1:19" s="184" customFormat="1" ht="12" customHeight="1">
      <c r="A134" s="167">
        <v>2018</v>
      </c>
      <c r="B134" s="185">
        <v>15.396106923976802</v>
      </c>
      <c r="C134" s="185">
        <v>18.038876583188816</v>
      </c>
      <c r="D134" s="185">
        <v>4.4827617689523755</v>
      </c>
      <c r="E134" s="185">
        <v>2.0850112463596591</v>
      </c>
      <c r="F134" s="185">
        <v>1.0329162180451334</v>
      </c>
      <c r="G134" s="185">
        <v>3.351590380458457</v>
      </c>
      <c r="H134" s="185">
        <v>8.751505039629377</v>
      </c>
      <c r="I134" s="185">
        <v>1.3771461232250342</v>
      </c>
      <c r="J134" s="185">
        <v>8.502550636015199</v>
      </c>
      <c r="K134" s="185">
        <v>21.219670444676403</v>
      </c>
      <c r="L134" s="185">
        <v>4.1798873720230025</v>
      </c>
      <c r="M134" s="185">
        <v>1.1204739224179261</v>
      </c>
      <c r="N134" s="185">
        <v>3.9264514105208939</v>
      </c>
      <c r="O134" s="185">
        <v>1.8837854479503133</v>
      </c>
      <c r="P134" s="185">
        <v>2.701549216864334</v>
      </c>
      <c r="Q134" s="185">
        <v>1.9497173341881118</v>
      </c>
      <c r="R134" s="186">
        <v>100</v>
      </c>
      <c r="S134" s="167">
        <v>2018</v>
      </c>
    </row>
    <row r="135" spans="1:19" s="184" customFormat="1" ht="12" customHeight="1">
      <c r="A135" s="167">
        <v>2019</v>
      </c>
      <c r="B135" s="185">
        <v>15.278751438506829</v>
      </c>
      <c r="C135" s="185">
        <v>18.077091741738485</v>
      </c>
      <c r="D135" s="185">
        <v>4.6250926197945113</v>
      </c>
      <c r="E135" s="185">
        <v>2.0836530416820294</v>
      </c>
      <c r="F135" s="185">
        <v>1.0195023735773487</v>
      </c>
      <c r="G135" s="185">
        <v>3.3953972381983286</v>
      </c>
      <c r="H135" s="185">
        <v>8.7270127101238675</v>
      </c>
      <c r="I135" s="185">
        <v>1.3879993532880768</v>
      </c>
      <c r="J135" s="185">
        <v>8.4999616836329963</v>
      </c>
      <c r="K135" s="185">
        <v>21.199302484385917</v>
      </c>
      <c r="L135" s="185">
        <v>4.1620740918922445</v>
      </c>
      <c r="M135" s="185">
        <v>1.0951257374914809</v>
      </c>
      <c r="N135" s="185">
        <v>3.9498177836577741</v>
      </c>
      <c r="O135" s="185">
        <v>1.8673595159650433</v>
      </c>
      <c r="P135" s="185">
        <v>2.7068843930141968</v>
      </c>
      <c r="Q135" s="185">
        <v>1.9249745817239472</v>
      </c>
      <c r="R135" s="186">
        <v>100</v>
      </c>
      <c r="S135" s="167">
        <v>2019</v>
      </c>
    </row>
    <row r="136" spans="1:19" s="184" customFormat="1" ht="12" customHeight="1">
      <c r="A136" s="167">
        <v>2020</v>
      </c>
      <c r="B136" s="185">
        <v>15.028263453387655</v>
      </c>
      <c r="C136" s="185">
        <v>18.041362094458272</v>
      </c>
      <c r="D136" s="185">
        <v>4.7676447938827984</v>
      </c>
      <c r="E136" s="185">
        <v>2.1226492203520917</v>
      </c>
      <c r="F136" s="185">
        <v>1.0068187491598979</v>
      </c>
      <c r="G136" s="185">
        <v>3.3962855400458078</v>
      </c>
      <c r="H136" s="185">
        <v>8.6872068084858434</v>
      </c>
      <c r="I136" s="185">
        <v>1.407302184497359</v>
      </c>
      <c r="J136" s="185">
        <v>8.5005948088804839</v>
      </c>
      <c r="K136" s="185">
        <v>21.234091362061349</v>
      </c>
      <c r="L136" s="185">
        <v>4.1684234154597339</v>
      </c>
      <c r="M136" s="185">
        <v>1.0735703033902717</v>
      </c>
      <c r="N136" s="185">
        <v>4.0007063810683512</v>
      </c>
      <c r="O136" s="185">
        <v>1.8980736747243636</v>
      </c>
      <c r="P136" s="185">
        <v>2.7516546122353307</v>
      </c>
      <c r="Q136" s="185">
        <v>1.9153537235645095</v>
      </c>
      <c r="R136" s="186">
        <v>100</v>
      </c>
      <c r="S136" s="167">
        <v>2020</v>
      </c>
    </row>
    <row r="137" spans="1:19" s="184" customFormat="1" ht="12" customHeight="1">
      <c r="A137" s="167">
        <v>2021</v>
      </c>
      <c r="B137" s="185">
        <v>15.0477976581466</v>
      </c>
      <c r="C137" s="185">
        <v>18.049535312603531</v>
      </c>
      <c r="D137" s="185">
        <v>4.9217549282270383</v>
      </c>
      <c r="E137" s="185">
        <v>2.1385948113577911</v>
      </c>
      <c r="F137" s="185">
        <v>1.000602475396368</v>
      </c>
      <c r="G137" s="185">
        <v>3.4043051648317273</v>
      </c>
      <c r="H137" s="185">
        <v>8.6759604784310866</v>
      </c>
      <c r="I137" s="185">
        <v>1.402421647238463</v>
      </c>
      <c r="J137" s="185">
        <v>8.4293746014297781</v>
      </c>
      <c r="K137" s="185">
        <v>21.181426228681481</v>
      </c>
      <c r="L137" s="185">
        <v>4.1523330760779995</v>
      </c>
      <c r="M137" s="185">
        <v>1.0593216119376689</v>
      </c>
      <c r="N137" s="185">
        <v>3.9843074884282972</v>
      </c>
      <c r="O137" s="185">
        <v>1.8921574147307088</v>
      </c>
      <c r="P137" s="185">
        <v>2.7564878454833819</v>
      </c>
      <c r="Q137" s="185">
        <v>1.9036198315137147</v>
      </c>
      <c r="R137" s="186">
        <v>100</v>
      </c>
      <c r="S137" s="167">
        <v>2021</v>
      </c>
    </row>
    <row r="138" spans="1:19" s="184" customFormat="1" ht="12" customHeight="1">
      <c r="A138" s="167">
        <v>2022</v>
      </c>
      <c r="B138" s="185">
        <v>14.82283816329422</v>
      </c>
      <c r="C138" s="185">
        <v>18.082735080907547</v>
      </c>
      <c r="D138" s="185">
        <v>5.1215686027330154</v>
      </c>
      <c r="E138" s="185">
        <v>2.1575506707678715</v>
      </c>
      <c r="F138" s="185">
        <v>0.99761605472755088</v>
      </c>
      <c r="G138" s="185">
        <v>3.4937524461957006</v>
      </c>
      <c r="H138" s="185">
        <v>8.66514510292631</v>
      </c>
      <c r="I138" s="185">
        <v>1.4177500162079224</v>
      </c>
      <c r="J138" s="185">
        <v>8.3345498279559056</v>
      </c>
      <c r="K138" s="185">
        <v>21.107473232916249</v>
      </c>
      <c r="L138" s="185">
        <v>4.1608327150311073</v>
      </c>
      <c r="M138" s="185">
        <v>1.0450773538105425</v>
      </c>
      <c r="N138" s="185">
        <v>4.007644916835349</v>
      </c>
      <c r="O138" s="185">
        <v>1.8922532133706955</v>
      </c>
      <c r="P138" s="185">
        <v>2.7713394707332939</v>
      </c>
      <c r="Q138" s="185">
        <v>1.9218735517921157</v>
      </c>
      <c r="R138" s="186">
        <v>100</v>
      </c>
      <c r="S138" s="167">
        <v>2022</v>
      </c>
    </row>
    <row r="139" spans="1:19" s="184" customFormat="1" ht="12" customHeight="1">
      <c r="A139" s="167" t="s">
        <v>126</v>
      </c>
      <c r="B139" s="168"/>
      <c r="C139" s="168"/>
      <c r="D139" s="168"/>
      <c r="E139" s="168"/>
      <c r="F139" s="168"/>
      <c r="G139" s="168"/>
      <c r="H139" s="168"/>
      <c r="I139" s="168"/>
      <c r="J139" s="168"/>
      <c r="K139" s="168"/>
      <c r="L139" s="168"/>
      <c r="M139" s="168"/>
      <c r="N139" s="168"/>
      <c r="O139" s="168"/>
      <c r="P139" s="168"/>
      <c r="Q139" s="168"/>
      <c r="R139" s="168"/>
      <c r="S139" s="167"/>
    </row>
    <row r="140" spans="1:19" s="188" customFormat="1" ht="12" customHeight="1">
      <c r="A140" s="254" t="s">
        <v>167</v>
      </c>
      <c r="B140" s="255"/>
      <c r="C140" s="255"/>
      <c r="D140" s="255"/>
      <c r="E140" s="255"/>
      <c r="F140" s="255"/>
      <c r="G140" s="255"/>
      <c r="H140" s="255"/>
      <c r="I140" s="255"/>
      <c r="J140" s="255"/>
      <c r="K140" s="187"/>
      <c r="L140" s="187"/>
      <c r="M140" s="187"/>
      <c r="N140" s="187"/>
      <c r="O140" s="187"/>
      <c r="P140" s="187"/>
      <c r="Q140" s="187"/>
      <c r="R140" s="187"/>
    </row>
    <row r="141" spans="1:19" s="183" customFormat="1" ht="9" customHeight="1">
      <c r="A141" s="255"/>
      <c r="B141" s="255"/>
      <c r="C141" s="255"/>
      <c r="D141" s="255"/>
      <c r="E141" s="255"/>
      <c r="F141" s="255"/>
      <c r="G141" s="255"/>
      <c r="H141" s="255"/>
      <c r="I141" s="255"/>
      <c r="J141" s="255"/>
      <c r="K141" s="189"/>
      <c r="L141" s="190"/>
      <c r="M141" s="190"/>
      <c r="N141" s="190"/>
      <c r="O141" s="190"/>
      <c r="P141" s="190"/>
      <c r="Q141" s="190"/>
      <c r="R141" s="190"/>
      <c r="S141" s="175"/>
    </row>
    <row r="142" spans="1:19" s="183" customFormat="1" ht="9" customHeight="1">
      <c r="A142" s="175"/>
      <c r="B142" s="190"/>
      <c r="C142" s="190"/>
      <c r="D142" s="190"/>
      <c r="E142" s="190"/>
      <c r="F142" s="190"/>
      <c r="G142" s="190"/>
      <c r="H142" s="190"/>
      <c r="I142" s="190"/>
      <c r="J142" s="190"/>
      <c r="K142" s="190"/>
      <c r="L142" s="190"/>
      <c r="M142" s="190"/>
      <c r="N142" s="190"/>
      <c r="O142" s="190"/>
      <c r="P142" s="190"/>
      <c r="Q142" s="190"/>
      <c r="R142" s="190"/>
      <c r="S142" s="175"/>
    </row>
    <row r="143" spans="1:19" s="183" customFormat="1" ht="9" customHeight="1">
      <c r="A143" s="175"/>
      <c r="B143" s="190"/>
      <c r="C143" s="190"/>
      <c r="D143" s="190"/>
      <c r="E143" s="190"/>
      <c r="F143" s="190"/>
      <c r="G143" s="190"/>
      <c r="H143" s="190"/>
      <c r="I143" s="190"/>
      <c r="J143" s="190"/>
      <c r="K143" s="190"/>
      <c r="L143" s="190"/>
      <c r="M143" s="190"/>
      <c r="N143" s="190"/>
      <c r="O143" s="190"/>
      <c r="P143" s="190"/>
      <c r="Q143" s="190"/>
      <c r="R143" s="190"/>
      <c r="S143" s="175"/>
    </row>
    <row r="144" spans="1:19" s="183" customFormat="1" ht="9" customHeight="1">
      <c r="A144" s="175"/>
      <c r="B144" s="190"/>
      <c r="C144" s="190"/>
      <c r="D144" s="190"/>
      <c r="E144" s="190"/>
      <c r="F144" s="190"/>
      <c r="G144" s="190"/>
      <c r="H144" s="190"/>
      <c r="I144" s="190"/>
      <c r="J144" s="190"/>
      <c r="K144" s="190"/>
      <c r="L144" s="190"/>
      <c r="M144" s="190"/>
      <c r="N144" s="190"/>
      <c r="O144" s="190"/>
      <c r="P144" s="190"/>
      <c r="Q144" s="190"/>
      <c r="R144" s="190"/>
      <c r="S144" s="175"/>
    </row>
    <row r="145" spans="1:19" s="191" customFormat="1" ht="9" customHeight="1">
      <c r="A145" s="175"/>
      <c r="B145" s="190"/>
      <c r="C145" s="190"/>
      <c r="D145" s="190"/>
      <c r="E145" s="190"/>
      <c r="F145" s="190"/>
      <c r="G145" s="190"/>
      <c r="H145" s="190"/>
      <c r="I145" s="190"/>
      <c r="J145" s="190"/>
      <c r="K145" s="190"/>
      <c r="L145" s="190"/>
      <c r="M145" s="190"/>
      <c r="N145" s="190"/>
      <c r="O145" s="190"/>
      <c r="P145" s="190"/>
      <c r="Q145" s="190"/>
      <c r="R145" s="190"/>
      <c r="S145" s="175"/>
    </row>
    <row r="146" spans="1:19" s="191" customFormat="1" ht="9" customHeight="1">
      <c r="A146" s="175"/>
      <c r="B146" s="190"/>
      <c r="C146" s="190"/>
      <c r="D146" s="190"/>
      <c r="E146" s="190"/>
      <c r="F146" s="190"/>
      <c r="G146" s="190"/>
      <c r="H146" s="190"/>
      <c r="I146" s="190"/>
      <c r="J146" s="190"/>
      <c r="K146" s="190"/>
      <c r="L146" s="190"/>
      <c r="M146" s="190"/>
      <c r="N146" s="190"/>
      <c r="O146" s="190"/>
      <c r="P146" s="190"/>
      <c r="Q146" s="190"/>
      <c r="R146" s="190"/>
      <c r="S146" s="175"/>
    </row>
    <row r="147" spans="1:19" s="191" customFormat="1" ht="9" customHeight="1">
      <c r="A147" s="175"/>
      <c r="B147" s="192"/>
      <c r="C147" s="192"/>
      <c r="D147" s="192"/>
      <c r="E147" s="192"/>
      <c r="F147" s="192"/>
      <c r="G147" s="192"/>
      <c r="H147" s="192"/>
      <c r="I147" s="192"/>
      <c r="J147" s="192"/>
      <c r="S147" s="175"/>
    </row>
    <row r="148" spans="1:19" s="191" customFormat="1" ht="9" customHeight="1">
      <c r="A148" s="175"/>
      <c r="B148" s="192"/>
      <c r="C148" s="192"/>
      <c r="D148" s="192"/>
      <c r="E148" s="192"/>
      <c r="F148" s="192"/>
      <c r="G148" s="192"/>
      <c r="H148" s="192"/>
      <c r="I148" s="192"/>
      <c r="J148" s="192"/>
      <c r="S148" s="175"/>
    </row>
    <row r="149" spans="1:19" s="12" customFormat="1" ht="9" customHeight="1">
      <c r="A149" s="127"/>
      <c r="B149" s="16"/>
      <c r="C149" s="16"/>
      <c r="D149" s="16"/>
      <c r="E149" s="16"/>
      <c r="F149" s="16"/>
      <c r="G149" s="16"/>
      <c r="H149" s="16"/>
      <c r="I149" s="16"/>
      <c r="J149" s="16"/>
      <c r="S149" s="127"/>
    </row>
    <row r="150" spans="1:19" s="12" customFormat="1" ht="9" customHeight="1">
      <c r="A150" s="127"/>
      <c r="B150" s="16"/>
      <c r="C150" s="16"/>
      <c r="D150" s="16"/>
      <c r="E150" s="16"/>
      <c r="F150" s="16"/>
      <c r="G150" s="16"/>
      <c r="H150" s="16"/>
      <c r="I150" s="16"/>
      <c r="J150" s="16"/>
      <c r="S150" s="127"/>
    </row>
    <row r="151" spans="1:19" s="12" customFormat="1" ht="12" customHeight="1">
      <c r="A151" s="127"/>
      <c r="B151" s="16"/>
      <c r="C151" s="16"/>
      <c r="D151" s="16"/>
      <c r="E151" s="16"/>
      <c r="F151" s="16"/>
      <c r="G151" s="16"/>
      <c r="H151" s="16"/>
      <c r="I151" s="16"/>
      <c r="J151" s="16"/>
      <c r="S151" s="127"/>
    </row>
    <row r="152" spans="1:19" s="12" customFormat="1" ht="12" customHeight="1">
      <c r="A152" s="127"/>
      <c r="B152" s="13"/>
      <c r="C152" s="13"/>
      <c r="D152" s="13"/>
      <c r="E152" s="13"/>
      <c r="F152" s="13"/>
      <c r="G152" s="13"/>
      <c r="H152" s="13"/>
      <c r="I152" s="13"/>
      <c r="J152" s="13"/>
      <c r="S152" s="127"/>
    </row>
    <row r="153" spans="1:19" s="12" customFormat="1" ht="12" customHeight="1">
      <c r="A153" s="127"/>
      <c r="B153" s="13"/>
      <c r="C153" s="13"/>
      <c r="D153" s="13"/>
      <c r="E153" s="13"/>
      <c r="F153" s="13"/>
      <c r="G153" s="13"/>
      <c r="H153" s="13"/>
      <c r="I153" s="13"/>
      <c r="J153" s="13"/>
      <c r="S153" s="127"/>
    </row>
    <row r="154" spans="1:19" s="12" customFormat="1" ht="12" customHeight="1">
      <c r="A154" s="6"/>
      <c r="B154" s="16"/>
      <c r="C154" s="16"/>
      <c r="D154" s="16"/>
      <c r="E154" s="16"/>
      <c r="F154" s="16"/>
      <c r="G154" s="16"/>
      <c r="H154" s="16"/>
      <c r="I154" s="16"/>
      <c r="J154" s="16"/>
      <c r="S154" s="127"/>
    </row>
    <row r="155" spans="1:19" s="12" customFormat="1" ht="12" customHeight="1">
      <c r="A155" s="6"/>
      <c r="B155" s="16"/>
      <c r="C155" s="16"/>
      <c r="D155" s="16"/>
      <c r="E155" s="16"/>
      <c r="F155" s="16"/>
      <c r="G155" s="16"/>
      <c r="H155" s="16"/>
      <c r="I155" s="16"/>
      <c r="J155" s="16"/>
      <c r="S155" s="127"/>
    </row>
    <row r="156" spans="1:19" s="12" customFormat="1" ht="12" customHeight="1">
      <c r="A156" s="6"/>
      <c r="B156" s="16"/>
      <c r="C156" s="16"/>
      <c r="D156" s="16"/>
      <c r="E156" s="16"/>
      <c r="F156" s="16"/>
      <c r="G156" s="16"/>
      <c r="H156" s="16"/>
      <c r="I156" s="16"/>
      <c r="J156" s="16"/>
      <c r="S156" s="127"/>
    </row>
    <row r="157" spans="1:19" s="12" customFormat="1" ht="12" customHeight="1">
      <c r="A157" s="6"/>
      <c r="B157" s="16"/>
      <c r="C157" s="16"/>
      <c r="D157" s="16"/>
      <c r="E157" s="16"/>
      <c r="F157" s="16"/>
      <c r="G157" s="16"/>
      <c r="H157" s="16"/>
      <c r="I157" s="16"/>
      <c r="J157" s="16"/>
      <c r="S157" s="127"/>
    </row>
    <row r="158" spans="1:19" s="12" customFormat="1" ht="12" customHeight="1">
      <c r="A158" s="6"/>
      <c r="B158" s="16"/>
      <c r="C158" s="16"/>
      <c r="D158" s="16"/>
      <c r="E158" s="16"/>
      <c r="F158" s="16"/>
      <c r="G158" s="16"/>
      <c r="H158" s="16"/>
      <c r="I158" s="16"/>
      <c r="J158" s="16"/>
      <c r="S158" s="127"/>
    </row>
    <row r="159" spans="1:19" s="12" customFormat="1" ht="12" customHeight="1">
      <c r="A159" s="6"/>
      <c r="B159" s="16"/>
      <c r="C159" s="16"/>
      <c r="D159" s="16"/>
      <c r="E159" s="16"/>
      <c r="F159" s="16"/>
      <c r="G159" s="16"/>
      <c r="H159" s="16"/>
      <c r="I159" s="16"/>
      <c r="J159" s="16"/>
      <c r="S159" s="127"/>
    </row>
    <row r="160" spans="1:19" s="12" customFormat="1" ht="12" customHeight="1">
      <c r="A160" s="6"/>
      <c r="B160" s="16"/>
      <c r="C160" s="16"/>
      <c r="D160" s="16"/>
      <c r="E160" s="16"/>
      <c r="F160" s="16"/>
      <c r="G160" s="16"/>
      <c r="H160" s="16"/>
      <c r="I160" s="16"/>
      <c r="J160" s="16"/>
      <c r="S160" s="127"/>
    </row>
    <row r="161" spans="1:19" s="12" customFormat="1" ht="12" customHeight="1">
      <c r="A161" s="6"/>
      <c r="B161" s="16"/>
      <c r="C161" s="16"/>
      <c r="D161" s="16"/>
      <c r="E161" s="16"/>
      <c r="F161" s="16"/>
      <c r="G161" s="16"/>
      <c r="H161" s="16"/>
      <c r="I161" s="16"/>
      <c r="J161" s="16"/>
      <c r="S161" s="127"/>
    </row>
    <row r="162" spans="1:19" s="12" customFormat="1" ht="12" customHeight="1">
      <c r="A162" s="6"/>
      <c r="B162" s="16"/>
      <c r="C162" s="16"/>
      <c r="D162" s="16"/>
      <c r="E162" s="16"/>
      <c r="F162" s="16"/>
      <c r="G162" s="16"/>
      <c r="H162" s="16"/>
      <c r="I162" s="16"/>
      <c r="J162" s="16"/>
      <c r="S162" s="127"/>
    </row>
    <row r="163" spans="1:19" s="12" customFormat="1" ht="12" customHeight="1">
      <c r="A163" s="6"/>
      <c r="S163" s="127"/>
    </row>
    <row r="164" spans="1:19" s="12" customFormat="1" ht="12" customHeight="1">
      <c r="A164" s="6"/>
      <c r="S164" s="127"/>
    </row>
    <row r="165" spans="1:19" s="12" customFormat="1" ht="12" customHeight="1">
      <c r="A165" s="6"/>
      <c r="S165" s="127"/>
    </row>
    <row r="166" spans="1:19" s="12" customFormat="1" ht="12" customHeight="1">
      <c r="A166" s="6"/>
      <c r="S166" s="127"/>
    </row>
    <row r="167" spans="1:19" s="12" customFormat="1" ht="12" customHeight="1">
      <c r="A167" s="6"/>
      <c r="S167" s="127"/>
    </row>
    <row r="168" spans="1:19" s="12" customFormat="1" ht="12" customHeight="1">
      <c r="A168" s="6"/>
      <c r="S168" s="127"/>
    </row>
    <row r="169" spans="1:19" s="12" customFormat="1" ht="12" customHeight="1">
      <c r="A169" s="6"/>
      <c r="S169" s="127"/>
    </row>
    <row r="170" spans="1:19" s="12" customFormat="1" ht="12" customHeight="1">
      <c r="A170" s="6"/>
      <c r="S170" s="127"/>
    </row>
    <row r="171" spans="1:19" s="12" customFormat="1" ht="12" customHeight="1">
      <c r="A171" s="6"/>
      <c r="S171" s="127"/>
    </row>
    <row r="172" spans="1:19" s="12" customFormat="1" ht="12" customHeight="1">
      <c r="A172" s="6"/>
      <c r="S172" s="127"/>
    </row>
    <row r="173" spans="1:19" s="12" customFormat="1" ht="12" customHeight="1">
      <c r="A173" s="6"/>
      <c r="S173" s="127"/>
    </row>
    <row r="174" spans="1:19" s="12" customFormat="1" ht="12" customHeight="1">
      <c r="A174" s="6"/>
      <c r="S174" s="127"/>
    </row>
    <row r="175" spans="1:19" s="12" customFormat="1" ht="12" customHeight="1">
      <c r="A175" s="6"/>
      <c r="S175" s="127"/>
    </row>
    <row r="176" spans="1:19" s="12" customFormat="1" ht="12" customHeight="1">
      <c r="A176" s="6"/>
      <c r="S176" s="127"/>
    </row>
    <row r="177" spans="1:19" s="12" customFormat="1" ht="12" customHeight="1">
      <c r="A177" s="6"/>
      <c r="S177" s="127"/>
    </row>
    <row r="178" spans="1:19" s="12" customFormat="1" ht="12" customHeight="1">
      <c r="A178" s="6"/>
      <c r="S178" s="127"/>
    </row>
    <row r="179" spans="1:19" s="12" customFormat="1" ht="12" customHeight="1">
      <c r="A179" s="6"/>
      <c r="S179" s="127"/>
    </row>
    <row r="180" spans="1:19" s="12" customFormat="1" ht="12" customHeight="1">
      <c r="A180" s="6"/>
      <c r="S180" s="127"/>
    </row>
    <row r="181" spans="1:19" s="12" customFormat="1" ht="12" customHeight="1">
      <c r="A181" s="6"/>
      <c r="S181" s="127"/>
    </row>
    <row r="182" spans="1:19" s="12" customFormat="1" ht="12" customHeight="1">
      <c r="A182" s="6"/>
      <c r="S182" s="127"/>
    </row>
    <row r="183" spans="1:19" s="12" customFormat="1" ht="12" customHeight="1">
      <c r="A183" s="6"/>
      <c r="S183" s="127"/>
    </row>
    <row r="184" spans="1:19" s="12" customFormat="1" ht="12" customHeight="1">
      <c r="A184" s="6"/>
      <c r="S184" s="127"/>
    </row>
    <row r="185" spans="1:19" s="12" customFormat="1" ht="12" customHeight="1">
      <c r="A185" s="6"/>
      <c r="S185" s="127"/>
    </row>
    <row r="186" spans="1:19" s="12" customFormat="1" ht="12" customHeight="1">
      <c r="A186" s="6"/>
      <c r="S186" s="127"/>
    </row>
    <row r="187" spans="1:19" s="12" customFormat="1" ht="12" customHeight="1">
      <c r="A187" s="6"/>
      <c r="S187" s="127"/>
    </row>
    <row r="188" spans="1:19" s="12" customFormat="1" ht="12" customHeight="1">
      <c r="A188" s="6"/>
      <c r="S188" s="127"/>
    </row>
    <row r="189" spans="1:19" s="12" customFormat="1" ht="12" customHeight="1">
      <c r="A189" s="6"/>
      <c r="S189" s="127"/>
    </row>
    <row r="190" spans="1:19" s="12" customFormat="1" ht="12" customHeight="1">
      <c r="A190" s="6"/>
      <c r="S190" s="127"/>
    </row>
    <row r="191" spans="1:19" s="12" customFormat="1" ht="12" customHeight="1">
      <c r="A191" s="6"/>
      <c r="S191" s="127"/>
    </row>
    <row r="192" spans="1:19" s="12" customFormat="1" ht="12" customHeight="1">
      <c r="A192" s="6"/>
      <c r="S192" s="127"/>
    </row>
    <row r="193" spans="1:19" s="12" customFormat="1" ht="12" customHeight="1">
      <c r="A193" s="6"/>
      <c r="S193" s="127"/>
    </row>
    <row r="194" spans="1:19" s="12" customFormat="1" ht="12" customHeight="1">
      <c r="A194" s="6"/>
      <c r="S194" s="127"/>
    </row>
    <row r="195" spans="1:19" s="12" customFormat="1" ht="12" customHeight="1">
      <c r="A195" s="6"/>
      <c r="S195" s="127"/>
    </row>
    <row r="196" spans="1:19" s="12" customFormat="1" ht="12" customHeight="1">
      <c r="A196" s="6"/>
      <c r="S196" s="127"/>
    </row>
    <row r="197" spans="1:19" s="12" customFormat="1" ht="12" customHeight="1">
      <c r="A197" s="6"/>
      <c r="S197" s="127"/>
    </row>
    <row r="198" spans="1:19" s="12" customFormat="1" ht="12" customHeight="1">
      <c r="A198" s="6"/>
      <c r="S198" s="127"/>
    </row>
    <row r="199" spans="1:19" s="12" customFormat="1" ht="12" customHeight="1">
      <c r="A199" s="6"/>
      <c r="S199" s="127"/>
    </row>
    <row r="200" spans="1:19" s="12" customFormat="1" ht="12" customHeight="1">
      <c r="A200" s="6"/>
      <c r="S200" s="127"/>
    </row>
    <row r="201" spans="1:19" s="12" customFormat="1" ht="12" customHeight="1">
      <c r="A201" s="6"/>
      <c r="S201" s="127"/>
    </row>
    <row r="202" spans="1:19" s="12" customFormat="1" ht="12" customHeight="1">
      <c r="A202" s="6"/>
      <c r="S202" s="127"/>
    </row>
    <row r="203" spans="1:19" s="12" customFormat="1" ht="12" customHeight="1">
      <c r="A203" s="6"/>
      <c r="S203" s="127"/>
    </row>
    <row r="204" spans="1:19" s="12" customFormat="1" ht="12" customHeight="1">
      <c r="A204" s="6"/>
      <c r="S204" s="127"/>
    </row>
    <row r="205" spans="1:19" s="12" customFormat="1" ht="12" customHeight="1">
      <c r="A205" s="6"/>
      <c r="S205" s="127"/>
    </row>
    <row r="206" spans="1:19" s="12" customFormat="1" ht="12" customHeight="1">
      <c r="A206" s="6"/>
      <c r="S206" s="127"/>
    </row>
    <row r="207" spans="1:19" s="12" customFormat="1" ht="12" customHeight="1">
      <c r="A207" s="6"/>
      <c r="S207" s="127"/>
    </row>
    <row r="208" spans="1:19" s="12" customFormat="1" ht="12" customHeight="1">
      <c r="A208" s="6"/>
      <c r="S208" s="127"/>
    </row>
    <row r="209" spans="1:19" s="12" customFormat="1" ht="12" customHeight="1">
      <c r="A209" s="6"/>
      <c r="S209" s="127"/>
    </row>
    <row r="210" spans="1:19" s="12" customFormat="1" ht="12" customHeight="1">
      <c r="A210" s="6"/>
      <c r="S210" s="127"/>
    </row>
    <row r="211" spans="1:19" s="12" customFormat="1" ht="12" customHeight="1">
      <c r="A211" s="6"/>
      <c r="S211" s="127"/>
    </row>
    <row r="212" spans="1:19" s="12" customFormat="1" ht="12" customHeight="1">
      <c r="A212" s="6"/>
      <c r="S212" s="127"/>
    </row>
    <row r="213" spans="1:19" s="12" customFormat="1" ht="12" customHeight="1">
      <c r="A213" s="6"/>
      <c r="S213" s="127"/>
    </row>
    <row r="214" spans="1:19" s="12" customFormat="1" ht="12" customHeight="1">
      <c r="A214" s="6"/>
      <c r="S214" s="127"/>
    </row>
    <row r="215" spans="1:19" s="12" customFormat="1" ht="12" customHeight="1">
      <c r="A215" s="6"/>
      <c r="S215" s="127"/>
    </row>
    <row r="216" spans="1:19" s="12" customFormat="1" ht="12" customHeight="1">
      <c r="A216" s="6"/>
      <c r="S216" s="127"/>
    </row>
    <row r="217" spans="1:19" s="12" customFormat="1" ht="12" customHeight="1">
      <c r="A217" s="6"/>
      <c r="S217" s="127"/>
    </row>
    <row r="218" spans="1:19" s="12" customFormat="1" ht="12" customHeight="1">
      <c r="A218" s="6"/>
      <c r="S218" s="127"/>
    </row>
    <row r="219" spans="1:19" s="12" customFormat="1" ht="12" customHeight="1">
      <c r="A219" s="6"/>
      <c r="S219" s="127"/>
    </row>
    <row r="220" spans="1:19" s="12" customFormat="1" ht="12" customHeight="1">
      <c r="A220" s="6"/>
      <c r="S220" s="127"/>
    </row>
    <row r="221" spans="1:19" s="12" customFormat="1" ht="12" customHeight="1">
      <c r="A221" s="6"/>
      <c r="S221" s="127"/>
    </row>
    <row r="222" spans="1:19" s="12" customFormat="1" ht="12" customHeight="1">
      <c r="A222" s="6"/>
      <c r="S222" s="127"/>
    </row>
    <row r="223" spans="1:19" s="12" customFormat="1" ht="12" customHeight="1">
      <c r="A223" s="6"/>
      <c r="S223" s="127"/>
    </row>
    <row r="224" spans="1:19" s="12" customFormat="1" ht="12" customHeight="1">
      <c r="A224" s="6"/>
      <c r="S224" s="127"/>
    </row>
    <row r="225" spans="1:19" s="12" customFormat="1" ht="12" customHeight="1">
      <c r="A225" s="6"/>
      <c r="S225" s="127"/>
    </row>
    <row r="226" spans="1:19" s="12" customFormat="1" ht="12" customHeight="1">
      <c r="A226" s="6"/>
      <c r="S226" s="127"/>
    </row>
    <row r="227" spans="1:19" s="12" customFormat="1" ht="12" customHeight="1">
      <c r="A227" s="6"/>
      <c r="S227" s="127"/>
    </row>
    <row r="228" spans="1:19" s="12" customFormat="1" ht="12" customHeight="1">
      <c r="A228" s="6"/>
      <c r="S228" s="127"/>
    </row>
    <row r="229" spans="1:19" s="12" customFormat="1" ht="12" customHeight="1">
      <c r="A229" s="6"/>
      <c r="S229" s="127"/>
    </row>
    <row r="230" spans="1:19" s="12" customFormat="1" ht="12" customHeight="1">
      <c r="A230" s="6"/>
      <c r="S230" s="127"/>
    </row>
    <row r="231" spans="1:19" s="12" customFormat="1" ht="12" customHeight="1">
      <c r="A231" s="6"/>
      <c r="S231" s="127"/>
    </row>
    <row r="232" spans="1:19" s="12" customFormat="1" ht="12" customHeight="1">
      <c r="A232" s="6"/>
      <c r="S232" s="127"/>
    </row>
    <row r="233" spans="1:19" s="12" customFormat="1" ht="12" customHeight="1">
      <c r="A233" s="6"/>
      <c r="S233" s="127"/>
    </row>
    <row r="234" spans="1:19" s="12" customFormat="1" ht="12" customHeight="1">
      <c r="A234" s="6"/>
      <c r="S234" s="127"/>
    </row>
    <row r="235" spans="1:19" s="12" customFormat="1" ht="12" customHeight="1">
      <c r="A235" s="6"/>
      <c r="S235" s="127"/>
    </row>
    <row r="236" spans="1:19" s="12" customFormat="1" ht="12" customHeight="1">
      <c r="A236" s="6"/>
      <c r="S236" s="127"/>
    </row>
    <row r="237" spans="1:19" s="12" customFormat="1" ht="12" customHeight="1">
      <c r="A237" s="6"/>
      <c r="S237" s="127"/>
    </row>
    <row r="238" spans="1:19" s="12" customFormat="1" ht="12" customHeight="1">
      <c r="A238" s="6"/>
      <c r="S238" s="127"/>
    </row>
    <row r="239" spans="1:19" s="12" customFormat="1" ht="12" customHeight="1">
      <c r="A239" s="6"/>
      <c r="S239" s="127"/>
    </row>
    <row r="240" spans="1:19" s="12" customFormat="1" ht="12" customHeight="1">
      <c r="A240" s="6"/>
      <c r="S240" s="127"/>
    </row>
    <row r="241" spans="1:19" s="12" customFormat="1" ht="12" customHeight="1">
      <c r="A241" s="6"/>
      <c r="S241" s="127"/>
    </row>
    <row r="242" spans="1:19" s="12" customFormat="1" ht="12" customHeight="1">
      <c r="A242" s="6"/>
      <c r="S242" s="127"/>
    </row>
    <row r="243" spans="1:19" s="12" customFormat="1" ht="12" customHeight="1">
      <c r="A243" s="6"/>
      <c r="S243" s="127"/>
    </row>
    <row r="244" spans="1:19" s="12" customFormat="1" ht="12" customHeight="1">
      <c r="A244" s="6"/>
      <c r="S244" s="127"/>
    </row>
    <row r="245" spans="1:19" s="12" customFormat="1" ht="12" customHeight="1">
      <c r="A245" s="6"/>
      <c r="S245" s="127"/>
    </row>
    <row r="246" spans="1:19" s="12" customFormat="1" ht="12" customHeight="1">
      <c r="A246" s="6"/>
      <c r="S246" s="127"/>
    </row>
    <row r="247" spans="1:19" s="12" customFormat="1" ht="12" customHeight="1">
      <c r="A247" s="6"/>
      <c r="S247" s="127"/>
    </row>
    <row r="248" spans="1:19" s="12" customFormat="1" ht="12" customHeight="1">
      <c r="A248" s="6"/>
      <c r="S248" s="127"/>
    </row>
    <row r="249" spans="1:19" s="12" customFormat="1" ht="12" customHeight="1">
      <c r="A249" s="6"/>
      <c r="S249" s="127"/>
    </row>
    <row r="250" spans="1:19" s="12" customFormat="1" ht="12" customHeight="1">
      <c r="A250" s="6"/>
      <c r="S250" s="127"/>
    </row>
    <row r="251" spans="1:19" s="12" customFormat="1" ht="12" customHeight="1">
      <c r="A251" s="6"/>
      <c r="S251" s="127"/>
    </row>
    <row r="252" spans="1:19" s="12" customFormat="1" ht="12" customHeight="1">
      <c r="A252" s="6"/>
      <c r="S252" s="127"/>
    </row>
    <row r="253" spans="1:19" s="12" customFormat="1" ht="12" customHeight="1">
      <c r="A253" s="6"/>
      <c r="S253" s="127"/>
    </row>
    <row r="254" spans="1:19" s="12" customFormat="1" ht="12" customHeight="1">
      <c r="A254" s="6"/>
      <c r="S254" s="127"/>
    </row>
    <row r="255" spans="1:19" s="12" customFormat="1" ht="12" customHeight="1">
      <c r="A255" s="6"/>
      <c r="S255" s="127"/>
    </row>
    <row r="256" spans="1:19" s="12" customFormat="1" ht="12" customHeight="1">
      <c r="A256" s="6"/>
      <c r="S256" s="127"/>
    </row>
    <row r="257" spans="1:19" s="12" customFormat="1" ht="12" customHeight="1">
      <c r="A257" s="6"/>
      <c r="S257" s="127"/>
    </row>
    <row r="258" spans="1:19" s="12" customFormat="1" ht="12" customHeight="1">
      <c r="A258" s="6"/>
      <c r="S258" s="127"/>
    </row>
    <row r="259" spans="1:19" s="12" customFormat="1" ht="12" customHeight="1">
      <c r="A259" s="6"/>
      <c r="S259" s="127"/>
    </row>
    <row r="260" spans="1:19" s="12" customFormat="1" ht="12" customHeight="1">
      <c r="A260" s="6"/>
      <c r="S260" s="127"/>
    </row>
    <row r="261" spans="1:19" s="12" customFormat="1" ht="12" customHeight="1">
      <c r="A261" s="6"/>
      <c r="S261" s="127"/>
    </row>
    <row r="262" spans="1:19" s="12" customFormat="1" ht="12" customHeight="1">
      <c r="A262" s="6"/>
      <c r="S262" s="127"/>
    </row>
    <row r="263" spans="1:19" s="12" customFormat="1" ht="12" customHeight="1">
      <c r="A263" s="6"/>
      <c r="S263" s="127"/>
    </row>
    <row r="264" spans="1:19" s="12" customFormat="1" ht="12" customHeight="1">
      <c r="A264" s="6"/>
      <c r="S264" s="127"/>
    </row>
    <row r="265" spans="1:19" s="12" customFormat="1" ht="12" customHeight="1">
      <c r="A265" s="6"/>
      <c r="S265" s="127"/>
    </row>
    <row r="266" spans="1:19" s="12" customFormat="1" ht="12" customHeight="1">
      <c r="A266" s="6"/>
      <c r="S266" s="127"/>
    </row>
    <row r="267" spans="1:19" s="12" customFormat="1" ht="12" customHeight="1">
      <c r="A267" s="6"/>
      <c r="S267" s="127"/>
    </row>
    <row r="268" spans="1:19" s="12" customFormat="1" ht="12" customHeight="1">
      <c r="A268" s="6"/>
      <c r="S268" s="127"/>
    </row>
    <row r="269" spans="1:19" s="12" customFormat="1" ht="12" customHeight="1">
      <c r="A269" s="6"/>
      <c r="S269" s="127"/>
    </row>
    <row r="270" spans="1:19" s="12" customFormat="1" ht="12" customHeight="1">
      <c r="A270" s="6"/>
      <c r="S270" s="127"/>
    </row>
    <row r="271" spans="1:19" s="12" customFormat="1" ht="12" customHeight="1">
      <c r="A271" s="6"/>
      <c r="S271" s="127"/>
    </row>
    <row r="272" spans="1:19" s="12" customFormat="1" ht="12" customHeight="1">
      <c r="A272" s="6"/>
      <c r="S272" s="127"/>
    </row>
    <row r="273" spans="1:19" s="12" customFormat="1" ht="12" customHeight="1">
      <c r="A273" s="6"/>
      <c r="S273" s="127"/>
    </row>
    <row r="274" spans="1:19" s="12" customFormat="1" ht="12" customHeight="1">
      <c r="A274" s="6"/>
      <c r="S274" s="127"/>
    </row>
    <row r="275" spans="1:19" s="12" customFormat="1" ht="12" customHeight="1">
      <c r="A275" s="6"/>
      <c r="S275" s="127"/>
    </row>
    <row r="276" spans="1:19" s="12" customFormat="1" ht="12" customHeight="1">
      <c r="A276" s="6"/>
      <c r="S276" s="127"/>
    </row>
    <row r="277" spans="1:19" s="12" customFormat="1" ht="12" customHeight="1">
      <c r="A277" s="6"/>
      <c r="S277" s="127"/>
    </row>
    <row r="278" spans="1:19" s="12" customFormat="1" ht="12" customHeight="1">
      <c r="A278" s="6"/>
      <c r="S278" s="127"/>
    </row>
    <row r="279" spans="1:19" s="12" customFormat="1" ht="12" customHeight="1">
      <c r="A279" s="6"/>
      <c r="S279" s="127"/>
    </row>
    <row r="280" spans="1:19" s="12" customFormat="1" ht="12" customHeight="1">
      <c r="A280" s="6"/>
      <c r="S280" s="127"/>
    </row>
    <row r="281" spans="1:19" s="12" customFormat="1" ht="12" customHeight="1">
      <c r="A281" s="6"/>
      <c r="S281" s="127"/>
    </row>
    <row r="282" spans="1:19" s="12" customFormat="1" ht="12" customHeight="1">
      <c r="A282" s="6"/>
      <c r="S282" s="127"/>
    </row>
    <row r="283" spans="1:19" s="12" customFormat="1" ht="12" customHeight="1">
      <c r="A283" s="6"/>
      <c r="S283" s="127"/>
    </row>
    <row r="284" spans="1:19" s="12" customFormat="1" ht="12" customHeight="1">
      <c r="A284" s="6"/>
      <c r="S284" s="127"/>
    </row>
    <row r="285" spans="1:19" s="12" customFormat="1" ht="12" customHeight="1">
      <c r="A285" s="6"/>
      <c r="S285" s="127"/>
    </row>
    <row r="286" spans="1:19" s="12" customFormat="1" ht="12" customHeight="1">
      <c r="A286" s="6"/>
      <c r="S286" s="127"/>
    </row>
    <row r="287" spans="1:19" s="12" customFormat="1" ht="12" customHeight="1">
      <c r="A287" s="6"/>
      <c r="S287" s="127"/>
    </row>
    <row r="288" spans="1:19" s="12" customFormat="1" ht="12" customHeight="1">
      <c r="A288" s="6"/>
      <c r="S288" s="127"/>
    </row>
    <row r="289" spans="1:19" s="12" customFormat="1" ht="12" customHeight="1">
      <c r="A289" s="6"/>
      <c r="S289" s="127"/>
    </row>
    <row r="290" spans="1:19" s="12" customFormat="1" ht="12" customHeight="1">
      <c r="A290" s="6"/>
      <c r="S290" s="127"/>
    </row>
    <row r="291" spans="1:19" s="12" customFormat="1" ht="12" customHeight="1">
      <c r="A291" s="6"/>
      <c r="S291" s="127"/>
    </row>
    <row r="292" spans="1:19" s="12" customFormat="1" ht="12" customHeight="1">
      <c r="A292" s="6"/>
      <c r="S292" s="127"/>
    </row>
    <row r="293" spans="1:19" s="12" customFormat="1" ht="12" customHeight="1">
      <c r="A293" s="6"/>
      <c r="S293" s="127"/>
    </row>
    <row r="294" spans="1:19" s="12" customFormat="1" ht="12" customHeight="1">
      <c r="A294" s="6"/>
      <c r="S294" s="127"/>
    </row>
    <row r="295" spans="1:19" s="12" customFormat="1" ht="12" customHeight="1">
      <c r="A295" s="6"/>
      <c r="S295" s="127"/>
    </row>
    <row r="296" spans="1:19" s="12" customFormat="1" ht="12" customHeight="1">
      <c r="A296" s="6"/>
      <c r="S296" s="127"/>
    </row>
    <row r="297" spans="1:19" s="12" customFormat="1" ht="12" customHeight="1">
      <c r="A297" s="6"/>
      <c r="S297" s="127"/>
    </row>
    <row r="298" spans="1:19" s="12" customFormat="1" ht="12" customHeight="1">
      <c r="A298" s="6"/>
      <c r="S298" s="127"/>
    </row>
    <row r="299" spans="1:19" s="12" customFormat="1" ht="12" customHeight="1">
      <c r="A299" s="6"/>
      <c r="S299" s="127"/>
    </row>
    <row r="300" spans="1:19" s="12" customFormat="1" ht="12" customHeight="1">
      <c r="A300" s="6"/>
      <c r="S300" s="127"/>
    </row>
    <row r="301" spans="1:19" s="12" customFormat="1" ht="12" customHeight="1">
      <c r="A301" s="6"/>
      <c r="S301" s="127"/>
    </row>
    <row r="302" spans="1:19" s="12" customFormat="1" ht="12" customHeight="1">
      <c r="A302" s="6"/>
      <c r="S302" s="127"/>
    </row>
    <row r="303" spans="1:19" s="12" customFormat="1" ht="12" customHeight="1">
      <c r="A303" s="6"/>
      <c r="S303" s="127"/>
    </row>
    <row r="304" spans="1:19" s="12" customFormat="1" ht="12" customHeight="1">
      <c r="A304" s="6"/>
      <c r="S304" s="127"/>
    </row>
    <row r="305" spans="1:19" s="12" customFormat="1" ht="12" customHeight="1">
      <c r="A305" s="6"/>
      <c r="S305" s="127"/>
    </row>
    <row r="306" spans="1:19" s="12" customFormat="1" ht="12" customHeight="1">
      <c r="A306" s="6"/>
      <c r="S306" s="127"/>
    </row>
    <row r="307" spans="1:19" s="12" customFormat="1" ht="12" customHeight="1">
      <c r="A307" s="6"/>
      <c r="S307" s="127"/>
    </row>
    <row r="308" spans="1:19" s="12" customFormat="1" ht="12" customHeight="1">
      <c r="A308" s="6"/>
      <c r="S308" s="127"/>
    </row>
    <row r="309" spans="1:19" s="12" customFormat="1" ht="12" customHeight="1">
      <c r="A309" s="6"/>
      <c r="S309" s="127"/>
    </row>
    <row r="310" spans="1:19" s="12" customFormat="1" ht="12" customHeight="1">
      <c r="A310" s="6"/>
      <c r="S310" s="127"/>
    </row>
    <row r="311" spans="1:19" s="12" customFormat="1" ht="12" customHeight="1">
      <c r="A311" s="6"/>
      <c r="S311" s="127"/>
    </row>
    <row r="312" spans="1:19" s="12" customFormat="1" ht="12" customHeight="1">
      <c r="A312" s="6"/>
      <c r="S312" s="127"/>
    </row>
    <row r="313" spans="1:19" s="12" customFormat="1" ht="12" customHeight="1">
      <c r="A313" s="6"/>
      <c r="S313" s="127"/>
    </row>
    <row r="314" spans="1:19" s="12" customFormat="1" ht="12" customHeight="1">
      <c r="A314" s="6"/>
      <c r="S314" s="127"/>
    </row>
    <row r="315" spans="1:19" s="12" customFormat="1" ht="12" customHeight="1">
      <c r="A315" s="6"/>
      <c r="S315" s="127"/>
    </row>
    <row r="316" spans="1:19" s="12" customFormat="1" ht="12" customHeight="1">
      <c r="A316" s="6"/>
      <c r="S316" s="127"/>
    </row>
    <row r="317" spans="1:19" s="12" customFormat="1" ht="12" customHeight="1">
      <c r="A317" s="6"/>
      <c r="S317" s="127"/>
    </row>
    <row r="318" spans="1:19" s="12" customFormat="1" ht="12" customHeight="1">
      <c r="A318" s="6"/>
      <c r="S318" s="127"/>
    </row>
    <row r="319" spans="1:19" s="12" customFormat="1" ht="12" customHeight="1">
      <c r="A319" s="6"/>
      <c r="S319" s="127"/>
    </row>
    <row r="320" spans="1:19" s="12" customFormat="1" ht="12" customHeight="1">
      <c r="A320" s="6"/>
      <c r="S320" s="127"/>
    </row>
    <row r="321" spans="1:19" s="12" customFormat="1" ht="12" customHeight="1">
      <c r="A321" s="6"/>
      <c r="S321" s="127"/>
    </row>
    <row r="322" spans="1:19" s="12" customFormat="1" ht="12" customHeight="1">
      <c r="A322" s="6"/>
      <c r="S322" s="127"/>
    </row>
    <row r="323" spans="1:19" s="12" customFormat="1" ht="12" customHeight="1">
      <c r="A323" s="6"/>
      <c r="S323" s="127"/>
    </row>
    <row r="324" spans="1:19" s="12" customFormat="1" ht="12" customHeight="1">
      <c r="A324" s="6"/>
      <c r="S324" s="127"/>
    </row>
    <row r="325" spans="1:19" s="12" customFormat="1" ht="12" customHeight="1">
      <c r="A325" s="6"/>
      <c r="S325" s="127"/>
    </row>
    <row r="326" spans="1:19" s="12" customFormat="1" ht="12" customHeight="1">
      <c r="A326" s="6"/>
      <c r="S326" s="127"/>
    </row>
    <row r="327" spans="1:19" s="12" customFormat="1" ht="12" customHeight="1">
      <c r="A327" s="6"/>
      <c r="S327" s="127"/>
    </row>
    <row r="328" spans="1:19" s="12" customFormat="1" ht="12" customHeight="1">
      <c r="A328" s="6"/>
      <c r="S328" s="127"/>
    </row>
    <row r="329" spans="1:19" s="12" customFormat="1" ht="12" customHeight="1">
      <c r="A329" s="6"/>
      <c r="S329" s="127"/>
    </row>
    <row r="330" spans="1:19" s="12" customFormat="1" ht="12" customHeight="1">
      <c r="A330" s="6"/>
      <c r="S330" s="127"/>
    </row>
    <row r="331" spans="1:19" s="12" customFormat="1" ht="12" customHeight="1">
      <c r="A331" s="6"/>
      <c r="S331" s="127"/>
    </row>
    <row r="332" spans="1:19" s="12" customFormat="1" ht="12" customHeight="1">
      <c r="A332" s="6"/>
      <c r="S332" s="127"/>
    </row>
    <row r="333" spans="1:19" s="12" customFormat="1" ht="12" customHeight="1">
      <c r="A333" s="6"/>
      <c r="S333" s="127"/>
    </row>
    <row r="334" spans="1:19" s="12" customFormat="1" ht="12" customHeight="1">
      <c r="A334" s="6"/>
      <c r="S334" s="127"/>
    </row>
    <row r="335" spans="1:19" s="12" customFormat="1" ht="12" customHeight="1">
      <c r="A335" s="6"/>
      <c r="S335" s="127"/>
    </row>
    <row r="336" spans="1:19" s="12" customFormat="1" ht="12" customHeight="1">
      <c r="A336" s="6"/>
      <c r="S336" s="127"/>
    </row>
    <row r="337" spans="1:19" s="12" customFormat="1" ht="12" customHeight="1">
      <c r="A337" s="6"/>
      <c r="S337" s="127"/>
    </row>
    <row r="338" spans="1:19" s="12" customFormat="1" ht="12" customHeight="1">
      <c r="A338" s="6"/>
      <c r="S338" s="127"/>
    </row>
    <row r="339" spans="1:19" s="12" customFormat="1" ht="12" customHeight="1">
      <c r="A339" s="6"/>
      <c r="S339" s="127"/>
    </row>
    <row r="340" spans="1:19" s="12" customFormat="1" ht="12" customHeight="1">
      <c r="A340" s="6"/>
      <c r="S340" s="127"/>
    </row>
    <row r="341" spans="1:19" s="12" customFormat="1" ht="12" customHeight="1">
      <c r="A341" s="6"/>
      <c r="S341" s="127"/>
    </row>
    <row r="342" spans="1:19" s="12" customFormat="1" ht="12" customHeight="1">
      <c r="A342" s="6"/>
      <c r="S342" s="127"/>
    </row>
    <row r="343" spans="1:19" s="12" customFormat="1" ht="12" customHeight="1">
      <c r="A343" s="6"/>
      <c r="S343" s="127"/>
    </row>
    <row r="344" spans="1:19" s="12" customFormat="1" ht="12" customHeight="1">
      <c r="A344" s="6"/>
      <c r="S344" s="127"/>
    </row>
    <row r="345" spans="1:19" s="12" customFormat="1" ht="12" customHeight="1">
      <c r="A345" s="6"/>
      <c r="S345" s="127"/>
    </row>
    <row r="346" spans="1:19" s="12" customFormat="1" ht="12" customHeight="1">
      <c r="A346" s="6"/>
      <c r="S346" s="127"/>
    </row>
    <row r="347" spans="1:19" s="12" customFormat="1" ht="12" customHeight="1">
      <c r="A347" s="6"/>
      <c r="S347" s="127"/>
    </row>
    <row r="348" spans="1:19" s="12" customFormat="1" ht="12" customHeight="1">
      <c r="A348" s="6"/>
      <c r="S348" s="127"/>
    </row>
    <row r="349" spans="1:19" s="12" customFormat="1" ht="12" customHeight="1">
      <c r="A349" s="6"/>
      <c r="S349" s="127"/>
    </row>
    <row r="350" spans="1:19" s="12" customFormat="1" ht="12" customHeight="1">
      <c r="A350" s="6"/>
      <c r="S350" s="127"/>
    </row>
    <row r="351" spans="1:19" s="12" customFormat="1" ht="12" customHeight="1">
      <c r="A351" s="6"/>
      <c r="S351" s="127"/>
    </row>
    <row r="352" spans="1:19" s="12" customFormat="1" ht="12" customHeight="1">
      <c r="A352" s="6"/>
      <c r="S352" s="127"/>
    </row>
    <row r="353" spans="1:19" s="12" customFormat="1" ht="12" customHeight="1">
      <c r="A353" s="6"/>
      <c r="S353" s="127"/>
    </row>
    <row r="354" spans="1:19" s="12" customFormat="1" ht="12" customHeight="1">
      <c r="A354" s="6"/>
      <c r="S354" s="127"/>
    </row>
    <row r="355" spans="1:19" s="12" customFormat="1" ht="12" customHeight="1">
      <c r="A355" s="6"/>
      <c r="S355" s="127"/>
    </row>
    <row r="356" spans="1:19" s="12" customFormat="1" ht="12" customHeight="1">
      <c r="A356" s="6"/>
      <c r="S356" s="127"/>
    </row>
    <row r="357" spans="1:19" s="12" customFormat="1" ht="12" customHeight="1">
      <c r="A357" s="6"/>
      <c r="S357" s="127"/>
    </row>
    <row r="358" spans="1:19" s="12" customFormat="1" ht="12" customHeight="1">
      <c r="A358" s="6"/>
      <c r="S358" s="127"/>
    </row>
    <row r="359" spans="1:19" s="12" customFormat="1" ht="12" customHeight="1">
      <c r="A359" s="6"/>
      <c r="S359" s="127"/>
    </row>
    <row r="360" spans="1:19" s="12" customFormat="1" ht="12" customHeight="1">
      <c r="A360" s="6"/>
      <c r="S360" s="127"/>
    </row>
    <row r="361" spans="1:19" s="12" customFormat="1" ht="12" customHeight="1">
      <c r="A361" s="6"/>
      <c r="S361" s="127"/>
    </row>
    <row r="362" spans="1:19" s="12" customFormat="1" ht="12" customHeight="1">
      <c r="A362" s="6"/>
      <c r="S362" s="127"/>
    </row>
    <row r="363" spans="1:19" s="12" customFormat="1" ht="12" customHeight="1">
      <c r="A363" s="6"/>
      <c r="S363" s="127"/>
    </row>
    <row r="364" spans="1:19" s="12" customFormat="1" ht="12" customHeight="1">
      <c r="A364" s="6"/>
      <c r="S364" s="127"/>
    </row>
    <row r="365" spans="1:19" s="12" customFormat="1" ht="12" customHeight="1">
      <c r="A365" s="6"/>
      <c r="S365" s="127"/>
    </row>
    <row r="366" spans="1:19" s="12" customFormat="1" ht="12" customHeight="1">
      <c r="A366" s="6"/>
      <c r="S366" s="127"/>
    </row>
    <row r="367" spans="1:19" s="12" customFormat="1" ht="12" customHeight="1">
      <c r="A367" s="6"/>
      <c r="S367" s="127"/>
    </row>
    <row r="368" spans="1:19" s="12" customFormat="1" ht="12" customHeight="1">
      <c r="A368" s="6"/>
      <c r="S368" s="127"/>
    </row>
    <row r="369" spans="1:19" s="12" customFormat="1" ht="12" customHeight="1">
      <c r="A369" s="6"/>
      <c r="S369" s="127"/>
    </row>
    <row r="370" spans="1:19" s="12" customFormat="1" ht="12" customHeight="1">
      <c r="A370" s="6"/>
      <c r="S370" s="127"/>
    </row>
    <row r="371" spans="1:19" s="12" customFormat="1" ht="12" customHeight="1">
      <c r="A371" s="6"/>
      <c r="S371" s="127"/>
    </row>
    <row r="372" spans="1:19" s="12" customFormat="1" ht="12" customHeight="1">
      <c r="A372" s="6"/>
      <c r="S372" s="127"/>
    </row>
    <row r="373" spans="1:19" s="12" customFormat="1" ht="12" customHeight="1">
      <c r="A373" s="6"/>
      <c r="S373" s="127"/>
    </row>
    <row r="374" spans="1:19" s="12" customFormat="1" ht="12" customHeight="1">
      <c r="A374" s="6"/>
      <c r="S374" s="127"/>
    </row>
    <row r="375" spans="1:19" s="12" customFormat="1" ht="12" customHeight="1">
      <c r="A375" s="6"/>
      <c r="S375" s="127"/>
    </row>
    <row r="376" spans="1:19" s="12" customFormat="1" ht="12" customHeight="1">
      <c r="A376" s="6"/>
      <c r="S376" s="127"/>
    </row>
    <row r="377" spans="1:19" s="12" customFormat="1" ht="12" customHeight="1">
      <c r="A377" s="6"/>
      <c r="S377" s="127"/>
    </row>
    <row r="378" spans="1:19" s="12" customFormat="1" ht="12" customHeight="1">
      <c r="A378" s="6"/>
      <c r="S378" s="127"/>
    </row>
    <row r="379" spans="1:19" s="12" customFormat="1" ht="12" customHeight="1">
      <c r="A379" s="6"/>
      <c r="S379" s="127"/>
    </row>
    <row r="380" spans="1:19" s="12" customFormat="1" ht="12" customHeight="1">
      <c r="A380" s="6"/>
      <c r="S380" s="127"/>
    </row>
    <row r="381" spans="1:19" s="12" customFormat="1" ht="12" customHeight="1">
      <c r="A381" s="6"/>
      <c r="S381" s="127"/>
    </row>
    <row r="382" spans="1:19" s="12" customFormat="1" ht="12" customHeight="1">
      <c r="A382" s="6"/>
      <c r="S382" s="127"/>
    </row>
  </sheetData>
  <mergeCells count="11">
    <mergeCell ref="B72:J72"/>
    <mergeCell ref="K72:R72"/>
    <mergeCell ref="B106:J106"/>
    <mergeCell ref="K106:R106"/>
    <mergeCell ref="A140:J141"/>
    <mergeCell ref="A1:J1"/>
    <mergeCell ref="K1:R1"/>
    <mergeCell ref="B5:J5"/>
    <mergeCell ref="K5:R5"/>
    <mergeCell ref="B39:J39"/>
    <mergeCell ref="K39:R39"/>
  </mergeCells>
  <hyperlinks>
    <hyperlink ref="A1" location="Inhalt!A1" display="10     Bruttolöhne und -gehälter in Deutschland 1991 bis 2006 nach Ländern" xr:uid="{03D2C9B6-3C9F-40D0-A966-0E49277224DB}"/>
    <hyperlink ref="A1:J1" location="Inhaltsverzeichnis!E29" display="15  Bruttolöhne und -gehälter in Deutschland 1991 bis 2022 nach Bundesländern" xr:uid="{85CDE4E2-F7E7-415C-A76E-0F850908C4AA}"/>
    <hyperlink ref="K1:R1" location="Inhaltsverzeichnis!E29" display="Inhaltsverzeichnis!E29" xr:uid="{1FF46747-1C02-408D-9467-5D244773030E}"/>
  </hyperlinks>
  <pageMargins left="0.59055118110236227" right="0.15748031496062992" top="0.78740157480314965" bottom="0.59055118110236227" header="0.31496062992125984" footer="0.23622047244094491"/>
  <pageSetup paperSize="9" firstPageNumber="26" pageOrder="overThenDown" orientation="portrait" r:id="rId1"/>
  <headerFooter scaleWithDoc="0" alignWithMargins="0">
    <oddHeader>&amp;C&amp;8– &amp;P –</oddHeader>
    <oddFooter>&amp;C&amp;7© Amt für Statistik Berlin-Brandenburg — SB P I 2 - hj 1 / 22 –  Brandenburg</oddFooter>
  </headerFooter>
  <rowBreaks count="1" manualBreakCount="1">
    <brk id="71" max="18" man="1"/>
  </rowBreaks>
  <colBreaks count="1" manualBreakCount="1">
    <brk id="10" max="12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97E5D-7CCB-48E1-B109-54B82E698DD7}">
  <dimension ref="A3:F58"/>
  <sheetViews>
    <sheetView zoomScaleNormal="100" workbookViewId="0"/>
  </sheetViews>
  <sheetFormatPr baseColWidth="10" defaultColWidth="11.42578125" defaultRowHeight="12.75"/>
  <cols>
    <col min="1" max="1" width="1.7109375" style="89" customWidth="1"/>
    <col min="2" max="2" width="25.7109375" style="90" customWidth="1"/>
    <col min="3" max="3" width="15.7109375" style="90" customWidth="1"/>
    <col min="4" max="4" width="1.7109375" style="90" customWidth="1"/>
    <col min="5" max="5" width="25.7109375" style="90" customWidth="1"/>
    <col min="6" max="16384" width="11.42578125" style="90"/>
  </cols>
  <sheetData>
    <row r="3" spans="1:2">
      <c r="B3" s="89"/>
    </row>
    <row r="4" spans="1:2">
      <c r="B4" s="89"/>
    </row>
    <row r="5" spans="1:2">
      <c r="B5" s="89"/>
    </row>
    <row r="6" spans="1:2">
      <c r="B6" s="89"/>
    </row>
    <row r="7" spans="1:2">
      <c r="B7" s="89"/>
    </row>
    <row r="8" spans="1:2">
      <c r="B8" s="89"/>
    </row>
    <row r="9" spans="1:2">
      <c r="B9" s="89"/>
    </row>
    <row r="10" spans="1:2">
      <c r="B10" s="89"/>
    </row>
    <row r="11" spans="1:2">
      <c r="B11" s="89"/>
    </row>
    <row r="12" spans="1:2">
      <c r="B12" s="89"/>
    </row>
    <row r="13" spans="1:2">
      <c r="B13" s="89"/>
    </row>
    <row r="14" spans="1:2">
      <c r="B14" s="89"/>
    </row>
    <row r="15" spans="1:2">
      <c r="B15" s="89"/>
    </row>
    <row r="16" spans="1:2">
      <c r="A16" s="90"/>
      <c r="B16" s="89"/>
    </row>
    <row r="17" spans="1:6">
      <c r="A17" s="90"/>
      <c r="B17" s="89"/>
    </row>
    <row r="18" spans="1:6">
      <c r="A18" s="90"/>
      <c r="B18" s="89"/>
    </row>
    <row r="19" spans="1:6">
      <c r="B19" s="91"/>
    </row>
    <row r="20" spans="1:6">
      <c r="B20" s="89"/>
    </row>
    <row r="21" spans="1:6">
      <c r="A21" s="92" t="s">
        <v>29</v>
      </c>
      <c r="B21" s="89"/>
    </row>
    <row r="22" spans="1:6" ht="12.6" customHeight="1">
      <c r="E22" s="204" t="s">
        <v>149</v>
      </c>
      <c r="F22" s="204"/>
    </row>
    <row r="23" spans="1:6" ht="11.1" customHeight="1">
      <c r="A23" s="90"/>
      <c r="B23" s="92" t="s">
        <v>32</v>
      </c>
      <c r="E23" s="204"/>
      <c r="F23" s="204"/>
    </row>
    <row r="24" spans="1:6" ht="11.1" customHeight="1">
      <c r="A24" s="90"/>
      <c r="B24" s="85" t="s">
        <v>152</v>
      </c>
      <c r="E24" s="204"/>
      <c r="F24" s="204"/>
    </row>
    <row r="25" spans="1:6" ht="11.1" customHeight="1">
      <c r="A25" s="90"/>
      <c r="E25" s="204"/>
      <c r="F25" s="204"/>
    </row>
    <row r="26" spans="1:6" ht="11.1" customHeight="1">
      <c r="A26" s="90"/>
      <c r="B26" s="93" t="s">
        <v>124</v>
      </c>
      <c r="E26" s="204"/>
      <c r="F26" s="204"/>
    </row>
    <row r="27" spans="1:6" ht="11.1" customHeight="1">
      <c r="A27" s="90"/>
      <c r="B27" s="93" t="s">
        <v>153</v>
      </c>
      <c r="E27" s="204"/>
      <c r="F27" s="204"/>
    </row>
    <row r="28" spans="1:6" ht="11.1" customHeight="1">
      <c r="A28" s="90"/>
      <c r="B28" s="94"/>
      <c r="E28" s="204"/>
      <c r="F28" s="204"/>
    </row>
    <row r="29" spans="1:6" ht="11.1" customHeight="1">
      <c r="A29" s="90"/>
      <c r="B29" s="92"/>
      <c r="E29" s="204"/>
      <c r="F29" s="204"/>
    </row>
    <row r="30" spans="1:6" ht="11.1" customHeight="1">
      <c r="A30" s="90"/>
      <c r="B30" s="94"/>
      <c r="E30" s="204"/>
      <c r="F30" s="204"/>
    </row>
    <row r="31" spans="1:6" ht="11.1" customHeight="1">
      <c r="A31" s="90"/>
      <c r="B31" s="94"/>
      <c r="E31" s="204"/>
      <c r="F31" s="204"/>
    </row>
    <row r="32" spans="1:6" ht="11.1" customHeight="1">
      <c r="A32" s="90"/>
      <c r="B32" s="93"/>
      <c r="E32" s="204"/>
      <c r="F32" s="204"/>
    </row>
    <row r="33" spans="1:6" ht="80.45" customHeight="1">
      <c r="A33" s="90"/>
      <c r="E33" s="204"/>
      <c r="F33" s="204"/>
    </row>
    <row r="34" spans="1:6" ht="10.9" customHeight="1">
      <c r="A34" s="95" t="s">
        <v>83</v>
      </c>
      <c r="B34" s="96"/>
      <c r="C34" s="96"/>
      <c r="D34" s="97" t="s">
        <v>33</v>
      </c>
      <c r="E34" s="98"/>
    </row>
    <row r="35" spans="1:6" ht="10.9" customHeight="1">
      <c r="A35" s="96"/>
      <c r="B35" s="96"/>
      <c r="C35" s="96"/>
      <c r="D35" s="98"/>
      <c r="E35" s="98"/>
    </row>
    <row r="36" spans="1:6" ht="10.9" customHeight="1">
      <c r="A36" s="96"/>
      <c r="B36" s="99" t="s">
        <v>60</v>
      </c>
      <c r="C36" s="96"/>
      <c r="D36" s="98">
        <v>0</v>
      </c>
      <c r="E36" s="98" t="s">
        <v>84</v>
      </c>
    </row>
    <row r="37" spans="1:6" ht="10.9" customHeight="1">
      <c r="A37" s="96"/>
      <c r="B37" s="96" t="s">
        <v>140</v>
      </c>
      <c r="C37" s="96"/>
      <c r="D37" s="96"/>
      <c r="E37" s="98" t="s">
        <v>85</v>
      </c>
    </row>
    <row r="38" spans="1:6" ht="10.9" customHeight="1">
      <c r="A38" s="96"/>
      <c r="B38" s="96" t="s">
        <v>133</v>
      </c>
      <c r="C38" s="96"/>
      <c r="D38" s="96"/>
      <c r="E38" s="98" t="s">
        <v>58</v>
      </c>
    </row>
    <row r="39" spans="1:6" ht="10.9" customHeight="1">
      <c r="A39" s="96"/>
      <c r="B39" s="96" t="s">
        <v>30</v>
      </c>
      <c r="C39" s="96"/>
      <c r="D39" s="98" t="s">
        <v>47</v>
      </c>
      <c r="E39" s="98" t="s">
        <v>34</v>
      </c>
    </row>
    <row r="40" spans="1:6" ht="10.9" customHeight="1">
      <c r="A40" s="96"/>
      <c r="B40" s="96" t="s">
        <v>31</v>
      </c>
      <c r="C40" s="96"/>
      <c r="D40" s="98" t="s">
        <v>56</v>
      </c>
      <c r="E40" s="98" t="s">
        <v>38</v>
      </c>
    </row>
    <row r="41" spans="1:6" ht="10.9" customHeight="1">
      <c r="A41" s="96"/>
      <c r="B41" s="99"/>
      <c r="C41" s="100"/>
      <c r="D41" s="98" t="s">
        <v>59</v>
      </c>
      <c r="E41" s="98" t="s">
        <v>35</v>
      </c>
    </row>
    <row r="42" spans="1:6" ht="10.9" customHeight="1">
      <c r="A42" s="96"/>
      <c r="B42" s="96" t="s">
        <v>146</v>
      </c>
      <c r="C42" s="100"/>
      <c r="D42" s="98" t="s">
        <v>51</v>
      </c>
      <c r="E42" s="98" t="s">
        <v>36</v>
      </c>
    </row>
    <row r="43" spans="1:6" ht="10.9" customHeight="1">
      <c r="A43" s="96"/>
      <c r="B43" s="96" t="s">
        <v>147</v>
      </c>
      <c r="C43" s="100"/>
      <c r="D43" s="98" t="s">
        <v>48</v>
      </c>
      <c r="E43" s="98" t="s">
        <v>57</v>
      </c>
    </row>
    <row r="44" spans="1:6" ht="10.9" customHeight="1">
      <c r="A44" s="100"/>
      <c r="B44" s="101"/>
      <c r="C44" s="100"/>
      <c r="D44" s="96"/>
      <c r="E44" s="98" t="s">
        <v>62</v>
      </c>
    </row>
    <row r="45" spans="1:6" ht="10.9" customHeight="1">
      <c r="A45" s="100"/>
      <c r="B45" s="101"/>
      <c r="C45" s="100"/>
      <c r="D45" s="98" t="s">
        <v>49</v>
      </c>
      <c r="E45" s="98" t="s">
        <v>55</v>
      </c>
    </row>
    <row r="46" spans="1:6" ht="10.9" customHeight="1">
      <c r="A46" s="100"/>
      <c r="B46" s="101"/>
      <c r="C46" s="100"/>
      <c r="D46" s="98" t="s">
        <v>52</v>
      </c>
      <c r="E46" s="98" t="s">
        <v>37</v>
      </c>
    </row>
    <row r="47" spans="1:6" ht="10.9" customHeight="1">
      <c r="A47" s="100"/>
      <c r="B47" s="101"/>
      <c r="C47" s="100"/>
      <c r="D47" s="98" t="s">
        <v>53</v>
      </c>
      <c r="E47" s="98" t="s">
        <v>39</v>
      </c>
    </row>
    <row r="48" spans="1:6" ht="10.9" customHeight="1">
      <c r="A48" s="100"/>
      <c r="B48" s="101"/>
      <c r="C48" s="100"/>
      <c r="D48" s="98" t="s">
        <v>54</v>
      </c>
      <c r="E48" s="98" t="s">
        <v>40</v>
      </c>
    </row>
    <row r="49" spans="1:5" ht="10.9" customHeight="1">
      <c r="A49" s="100"/>
      <c r="B49" s="101"/>
      <c r="C49" s="100"/>
      <c r="D49" s="96"/>
      <c r="E49" s="98"/>
    </row>
    <row r="50" spans="1:5" ht="10.9" customHeight="1">
      <c r="A50" s="100"/>
      <c r="B50" s="101"/>
      <c r="C50" s="100"/>
      <c r="D50" s="96"/>
      <c r="E50" s="98"/>
    </row>
    <row r="51" spans="1:5" ht="10.9" customHeight="1">
      <c r="A51" s="86" t="s">
        <v>50</v>
      </c>
      <c r="B51" s="87" t="s">
        <v>86</v>
      </c>
      <c r="C51" s="100"/>
    </row>
    <row r="52" spans="1:5" ht="10.9" customHeight="1">
      <c r="A52" s="96"/>
      <c r="B52" s="102" t="s">
        <v>154</v>
      </c>
      <c r="C52" s="100"/>
    </row>
    <row r="53" spans="1:5" ht="10.9" customHeight="1">
      <c r="A53" s="96"/>
      <c r="B53" s="88" t="s">
        <v>87</v>
      </c>
      <c r="C53" s="100"/>
    </row>
    <row r="54" spans="1:5" ht="10.9" customHeight="1">
      <c r="A54" s="96"/>
      <c r="B54" s="88" t="s">
        <v>88</v>
      </c>
      <c r="C54" s="100"/>
    </row>
    <row r="55" spans="1:5" ht="10.9" customHeight="1">
      <c r="A55" s="100"/>
      <c r="B55" s="101"/>
      <c r="C55" s="100"/>
      <c r="D55" s="96"/>
      <c r="E55" s="98"/>
    </row>
    <row r="56" spans="1:5" ht="10.9" customHeight="1">
      <c r="A56" s="100"/>
      <c r="B56" s="101"/>
      <c r="C56" s="100"/>
      <c r="D56" s="96"/>
      <c r="E56" s="98"/>
    </row>
    <row r="57" spans="1:5" ht="10.9" customHeight="1">
      <c r="A57" s="100"/>
      <c r="B57" s="101"/>
      <c r="C57" s="100"/>
      <c r="D57" s="96"/>
      <c r="E57" s="98"/>
    </row>
    <row r="58" spans="1:5" ht="10.9" customHeight="1">
      <c r="A58" s="100"/>
      <c r="C58" s="100"/>
    </row>
  </sheetData>
  <sheetProtection selectLockedCells="1"/>
  <mergeCells count="1">
    <mergeCell ref="E22:F33"/>
  </mergeCells>
  <pageMargins left="0.59055118110236227" right="0.59055118110236227" top="0.78740157480314965" bottom="0.59055118110236227" header="0.31496062992125984" footer="0.23622047244094491"/>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488D-BF08-4C10-B2F4-45B38C337A08}">
  <dimension ref="A1:S382"/>
  <sheetViews>
    <sheetView zoomScaleNormal="100" zoomScaleSheetLayoutView="100" workbookViewId="0">
      <pane ySplit="3" topLeftCell="A4" activePane="bottomLeft" state="frozen"/>
      <selection pane="bottomLeft"/>
    </sheetView>
  </sheetViews>
  <sheetFormatPr baseColWidth="10" defaultColWidth="11.5703125" defaultRowHeight="12" customHeight="1" outlineLevelRow="1"/>
  <cols>
    <col min="1" max="1" width="5" style="3" customWidth="1"/>
    <col min="2" max="10" width="9.42578125" style="15" customWidth="1"/>
    <col min="11" max="18" width="10.42578125" style="15" customWidth="1"/>
    <col min="19" max="19" width="6.42578125" style="39" customWidth="1"/>
    <col min="20" max="16384" width="11.5703125" style="15"/>
  </cols>
  <sheetData>
    <row r="1" spans="1:19" ht="13.5" customHeight="1">
      <c r="A1" s="207" t="s">
        <v>170</v>
      </c>
      <c r="B1" s="207"/>
      <c r="C1" s="207"/>
      <c r="D1" s="207"/>
      <c r="E1" s="207"/>
      <c r="F1" s="207"/>
      <c r="G1" s="207"/>
      <c r="H1" s="207"/>
      <c r="I1" s="207"/>
      <c r="J1" s="207"/>
      <c r="K1" s="251" t="s">
        <v>170</v>
      </c>
      <c r="L1" s="251"/>
      <c r="M1" s="251"/>
      <c r="N1" s="251"/>
      <c r="O1" s="251"/>
      <c r="P1" s="251"/>
      <c r="Q1" s="251"/>
      <c r="R1" s="251"/>
      <c r="S1" s="162"/>
    </row>
    <row r="2" spans="1:19" s="10" customFormat="1" ht="12" customHeight="1">
      <c r="A2" s="44"/>
      <c r="B2" s="62"/>
      <c r="C2" s="62"/>
      <c r="D2" s="62"/>
      <c r="E2" s="62"/>
      <c r="F2" s="62"/>
      <c r="G2" s="62"/>
      <c r="H2" s="62"/>
      <c r="I2" s="62"/>
      <c r="J2" s="62"/>
      <c r="K2" s="62"/>
      <c r="L2" s="62"/>
      <c r="M2" s="62"/>
      <c r="N2" s="62"/>
      <c r="O2" s="62"/>
      <c r="P2" s="62"/>
      <c r="Q2" s="62"/>
      <c r="R2" s="62"/>
      <c r="S2" s="46"/>
    </row>
    <row r="3" spans="1:19" s="7" customFormat="1" ht="24.95" customHeight="1">
      <c r="A3" s="132" t="s">
        <v>0</v>
      </c>
      <c r="B3" s="48" t="s">
        <v>11</v>
      </c>
      <c r="C3" s="63" t="s">
        <v>12</v>
      </c>
      <c r="D3" s="63" t="s">
        <v>13</v>
      </c>
      <c r="E3" s="48" t="s">
        <v>14</v>
      </c>
      <c r="F3" s="63" t="s">
        <v>15</v>
      </c>
      <c r="G3" s="63" t="s">
        <v>16</v>
      </c>
      <c r="H3" s="63" t="s">
        <v>17</v>
      </c>
      <c r="I3" s="48" t="s">
        <v>18</v>
      </c>
      <c r="J3" s="133" t="s">
        <v>19</v>
      </c>
      <c r="K3" s="134" t="s">
        <v>20</v>
      </c>
      <c r="L3" s="48" t="s">
        <v>21</v>
      </c>
      <c r="M3" s="63" t="s">
        <v>22</v>
      </c>
      <c r="N3" s="48" t="s">
        <v>23</v>
      </c>
      <c r="O3" s="48" t="s">
        <v>24</v>
      </c>
      <c r="P3" s="48" t="s">
        <v>25</v>
      </c>
      <c r="Q3" s="63" t="s">
        <v>26</v>
      </c>
      <c r="R3" s="48" t="s">
        <v>27</v>
      </c>
      <c r="S3" s="131" t="s">
        <v>0</v>
      </c>
    </row>
    <row r="4" spans="1:19" s="10" customFormat="1" ht="12" customHeight="1">
      <c r="A4" s="137"/>
      <c r="B4" s="14"/>
      <c r="C4" s="14"/>
      <c r="D4" s="14"/>
      <c r="E4" s="14"/>
      <c r="F4" s="14"/>
      <c r="G4" s="14"/>
      <c r="H4" s="14"/>
      <c r="I4" s="14"/>
      <c r="J4" s="14"/>
      <c r="K4" s="64"/>
      <c r="L4" s="64"/>
      <c r="M4" s="64"/>
      <c r="N4" s="64"/>
      <c r="O4" s="64"/>
      <c r="P4" s="64"/>
      <c r="Q4" s="64"/>
      <c r="R4" s="64"/>
      <c r="S4" s="53"/>
    </row>
    <row r="5" spans="1:19" s="7" customFormat="1" ht="12" customHeight="1">
      <c r="A5" s="54"/>
      <c r="B5" s="239" t="s">
        <v>6</v>
      </c>
      <c r="C5" s="239"/>
      <c r="D5" s="239"/>
      <c r="E5" s="239"/>
      <c r="F5" s="239"/>
      <c r="G5" s="239"/>
      <c r="H5" s="239"/>
      <c r="I5" s="239"/>
      <c r="J5" s="239"/>
      <c r="K5" s="239" t="s">
        <v>6</v>
      </c>
      <c r="L5" s="239"/>
      <c r="M5" s="239"/>
      <c r="N5" s="239"/>
      <c r="O5" s="239"/>
      <c r="P5" s="239"/>
      <c r="Q5" s="239"/>
      <c r="R5" s="239"/>
      <c r="S5" s="135"/>
    </row>
    <row r="6" spans="1:19" s="17" customFormat="1" ht="12" customHeight="1">
      <c r="A6" s="136">
        <v>1991</v>
      </c>
      <c r="B6" s="65">
        <v>22472</v>
      </c>
      <c r="C6" s="65">
        <v>21377</v>
      </c>
      <c r="D6" s="65">
        <v>19693</v>
      </c>
      <c r="E6" s="65">
        <v>11416</v>
      </c>
      <c r="F6" s="65">
        <v>22344</v>
      </c>
      <c r="G6" s="65">
        <v>25254</v>
      </c>
      <c r="H6" s="65">
        <v>23241</v>
      </c>
      <c r="I6" s="65">
        <v>11059</v>
      </c>
      <c r="J6" s="65">
        <v>20389</v>
      </c>
      <c r="K6" s="65">
        <v>22319</v>
      </c>
      <c r="L6" s="65">
        <v>20944</v>
      </c>
      <c r="M6" s="65">
        <v>21231</v>
      </c>
      <c r="N6" s="65">
        <v>11174</v>
      </c>
      <c r="O6" s="65">
        <v>10879</v>
      </c>
      <c r="P6" s="65">
        <v>19460</v>
      </c>
      <c r="Q6" s="65">
        <v>10891</v>
      </c>
      <c r="R6" s="65">
        <v>19861</v>
      </c>
      <c r="S6" s="136">
        <v>1991</v>
      </c>
    </row>
    <row r="7" spans="1:19" s="17" customFormat="1" ht="12" customHeight="1">
      <c r="A7" s="136">
        <v>1992</v>
      </c>
      <c r="B7" s="65">
        <v>23922</v>
      </c>
      <c r="C7" s="65">
        <v>22999</v>
      </c>
      <c r="D7" s="65">
        <v>21998</v>
      </c>
      <c r="E7" s="65">
        <v>14848</v>
      </c>
      <c r="F7" s="65">
        <v>23507</v>
      </c>
      <c r="G7" s="65">
        <v>26955</v>
      </c>
      <c r="H7" s="65">
        <v>24910</v>
      </c>
      <c r="I7" s="65">
        <v>14120</v>
      </c>
      <c r="J7" s="65">
        <v>21717</v>
      </c>
      <c r="K7" s="65">
        <v>23743</v>
      </c>
      <c r="L7" s="65">
        <v>22464</v>
      </c>
      <c r="M7" s="65">
        <v>22544</v>
      </c>
      <c r="N7" s="65">
        <v>14445</v>
      </c>
      <c r="O7" s="65">
        <v>14012</v>
      </c>
      <c r="P7" s="65">
        <v>20761</v>
      </c>
      <c r="Q7" s="65">
        <v>13972</v>
      </c>
      <c r="R7" s="65">
        <v>21898</v>
      </c>
      <c r="S7" s="136">
        <v>1992</v>
      </c>
    </row>
    <row r="8" spans="1:19" s="17" customFormat="1" ht="12" customHeight="1">
      <c r="A8" s="136">
        <v>1993</v>
      </c>
      <c r="B8" s="65">
        <v>24344</v>
      </c>
      <c r="C8" s="65">
        <v>23782</v>
      </c>
      <c r="D8" s="65">
        <v>23641</v>
      </c>
      <c r="E8" s="65">
        <v>17124</v>
      </c>
      <c r="F8" s="65">
        <v>24208</v>
      </c>
      <c r="G8" s="65">
        <v>27755</v>
      </c>
      <c r="H8" s="65">
        <v>25724</v>
      </c>
      <c r="I8" s="65">
        <v>16160</v>
      </c>
      <c r="J8" s="65">
        <v>22251</v>
      </c>
      <c r="K8" s="65">
        <v>24408</v>
      </c>
      <c r="L8" s="65">
        <v>23021</v>
      </c>
      <c r="M8" s="65">
        <v>23090</v>
      </c>
      <c r="N8" s="65">
        <v>16596</v>
      </c>
      <c r="O8" s="65">
        <v>16164</v>
      </c>
      <c r="P8" s="65">
        <v>21378</v>
      </c>
      <c r="Q8" s="65">
        <v>15926</v>
      </c>
      <c r="R8" s="65">
        <v>22844</v>
      </c>
      <c r="S8" s="136">
        <v>1993</v>
      </c>
    </row>
    <row r="9" spans="1:19" s="17" customFormat="1" ht="12" customHeight="1">
      <c r="A9" s="136">
        <v>1994</v>
      </c>
      <c r="B9" s="65">
        <v>24761</v>
      </c>
      <c r="C9" s="65">
        <v>24194</v>
      </c>
      <c r="D9" s="65">
        <v>24341</v>
      </c>
      <c r="E9" s="65">
        <v>18187</v>
      </c>
      <c r="F9" s="65">
        <v>24455</v>
      </c>
      <c r="G9" s="65">
        <v>28146</v>
      </c>
      <c r="H9" s="65">
        <v>26108</v>
      </c>
      <c r="I9" s="65">
        <v>17190</v>
      </c>
      <c r="J9" s="65">
        <v>22327</v>
      </c>
      <c r="K9" s="65">
        <v>24754</v>
      </c>
      <c r="L9" s="65">
        <v>23408</v>
      </c>
      <c r="M9" s="65">
        <v>23396</v>
      </c>
      <c r="N9" s="65">
        <v>17621</v>
      </c>
      <c r="O9" s="65">
        <v>17235</v>
      </c>
      <c r="P9" s="65">
        <v>21866</v>
      </c>
      <c r="Q9" s="65">
        <v>16827</v>
      </c>
      <c r="R9" s="65">
        <v>23287</v>
      </c>
      <c r="S9" s="136">
        <v>1994</v>
      </c>
    </row>
    <row r="10" spans="1:19" s="17" customFormat="1" ht="12" customHeight="1">
      <c r="A10" s="136">
        <v>1995</v>
      </c>
      <c r="B10" s="65">
        <v>25490</v>
      </c>
      <c r="C10" s="65">
        <v>24841</v>
      </c>
      <c r="D10" s="65">
        <v>25127</v>
      </c>
      <c r="E10" s="65">
        <v>19192</v>
      </c>
      <c r="F10" s="65">
        <v>25219</v>
      </c>
      <c r="G10" s="65">
        <v>28738</v>
      </c>
      <c r="H10" s="65">
        <v>26886</v>
      </c>
      <c r="I10" s="65">
        <v>18101</v>
      </c>
      <c r="J10" s="65">
        <v>22828</v>
      </c>
      <c r="K10" s="65">
        <v>25433</v>
      </c>
      <c r="L10" s="65">
        <v>23936</v>
      </c>
      <c r="M10" s="65">
        <v>23824</v>
      </c>
      <c r="N10" s="65">
        <v>18710</v>
      </c>
      <c r="O10" s="65">
        <v>18230</v>
      </c>
      <c r="P10" s="65">
        <v>22433</v>
      </c>
      <c r="Q10" s="65">
        <v>17742</v>
      </c>
      <c r="R10" s="65">
        <v>23977</v>
      </c>
      <c r="S10" s="136">
        <v>1995</v>
      </c>
    </row>
    <row r="11" spans="1:19" s="17" customFormat="1" ht="12" customHeight="1">
      <c r="A11" s="136">
        <v>1996</v>
      </c>
      <c r="B11" s="65">
        <v>25704</v>
      </c>
      <c r="C11" s="65">
        <v>25194</v>
      </c>
      <c r="D11" s="65">
        <v>25497</v>
      </c>
      <c r="E11" s="65">
        <v>19538</v>
      </c>
      <c r="F11" s="65">
        <v>25455</v>
      </c>
      <c r="G11" s="65">
        <v>29102</v>
      </c>
      <c r="H11" s="65">
        <v>27140</v>
      </c>
      <c r="I11" s="65">
        <v>18404</v>
      </c>
      <c r="J11" s="65">
        <v>23058</v>
      </c>
      <c r="K11" s="65">
        <v>25658</v>
      </c>
      <c r="L11" s="65">
        <v>24085</v>
      </c>
      <c r="M11" s="65">
        <v>24019</v>
      </c>
      <c r="N11" s="65">
        <v>19000</v>
      </c>
      <c r="O11" s="65">
        <v>18565</v>
      </c>
      <c r="P11" s="65">
        <v>22713</v>
      </c>
      <c r="Q11" s="65">
        <v>18112</v>
      </c>
      <c r="R11" s="65">
        <v>24255</v>
      </c>
      <c r="S11" s="136">
        <v>1996</v>
      </c>
    </row>
    <row r="12" spans="1:19" s="17" customFormat="1" ht="12" customHeight="1">
      <c r="A12" s="136">
        <v>1997</v>
      </c>
      <c r="B12" s="65">
        <v>25683</v>
      </c>
      <c r="C12" s="65">
        <v>25254</v>
      </c>
      <c r="D12" s="65">
        <v>25529</v>
      </c>
      <c r="E12" s="65">
        <v>19563</v>
      </c>
      <c r="F12" s="65">
        <v>25193</v>
      </c>
      <c r="G12" s="65">
        <v>29194</v>
      </c>
      <c r="H12" s="65">
        <v>27094</v>
      </c>
      <c r="I12" s="65">
        <v>18445</v>
      </c>
      <c r="J12" s="65">
        <v>23050</v>
      </c>
      <c r="K12" s="65">
        <v>25586</v>
      </c>
      <c r="L12" s="65">
        <v>24030</v>
      </c>
      <c r="M12" s="65">
        <v>23970</v>
      </c>
      <c r="N12" s="65">
        <v>19041</v>
      </c>
      <c r="O12" s="65">
        <v>18631</v>
      </c>
      <c r="P12" s="65">
        <v>22689</v>
      </c>
      <c r="Q12" s="65">
        <v>18231</v>
      </c>
      <c r="R12" s="65">
        <v>24261</v>
      </c>
      <c r="S12" s="136">
        <v>1997</v>
      </c>
    </row>
    <row r="13" spans="1:19" s="17" customFormat="1" ht="12" customHeight="1">
      <c r="A13" s="136">
        <v>1998</v>
      </c>
      <c r="B13" s="65">
        <v>25939</v>
      </c>
      <c r="C13" s="65">
        <v>25528</v>
      </c>
      <c r="D13" s="65">
        <v>25956</v>
      </c>
      <c r="E13" s="65">
        <v>19800</v>
      </c>
      <c r="F13" s="65">
        <v>25545</v>
      </c>
      <c r="G13" s="65">
        <v>29466</v>
      </c>
      <c r="H13" s="65">
        <v>27387</v>
      </c>
      <c r="I13" s="65">
        <v>18654</v>
      </c>
      <c r="J13" s="65">
        <v>23286</v>
      </c>
      <c r="K13" s="65">
        <v>25646</v>
      </c>
      <c r="L13" s="65">
        <v>24166</v>
      </c>
      <c r="M13" s="65">
        <v>24132</v>
      </c>
      <c r="N13" s="65">
        <v>19232</v>
      </c>
      <c r="O13" s="65">
        <v>18790</v>
      </c>
      <c r="P13" s="65">
        <v>22691</v>
      </c>
      <c r="Q13" s="65">
        <v>18422</v>
      </c>
      <c r="R13" s="65">
        <v>24475</v>
      </c>
      <c r="S13" s="136">
        <v>1998</v>
      </c>
    </row>
    <row r="14" spans="1:19" s="17" customFormat="1" ht="12" customHeight="1">
      <c r="A14" s="136">
        <v>1999</v>
      </c>
      <c r="B14" s="65">
        <v>26404</v>
      </c>
      <c r="C14" s="65">
        <v>25900</v>
      </c>
      <c r="D14" s="65">
        <v>26234</v>
      </c>
      <c r="E14" s="65">
        <v>20232</v>
      </c>
      <c r="F14" s="65">
        <v>25966</v>
      </c>
      <c r="G14" s="65">
        <v>29782</v>
      </c>
      <c r="H14" s="65">
        <v>27807</v>
      </c>
      <c r="I14" s="65">
        <v>19013</v>
      </c>
      <c r="J14" s="65">
        <v>23433</v>
      </c>
      <c r="K14" s="65">
        <v>25795</v>
      </c>
      <c r="L14" s="65">
        <v>24232</v>
      </c>
      <c r="M14" s="65">
        <v>24247</v>
      </c>
      <c r="N14" s="65">
        <v>19625</v>
      </c>
      <c r="O14" s="65">
        <v>19189</v>
      </c>
      <c r="P14" s="65">
        <v>22908</v>
      </c>
      <c r="Q14" s="65">
        <v>18921</v>
      </c>
      <c r="R14" s="65">
        <v>24788</v>
      </c>
      <c r="S14" s="136">
        <v>1999</v>
      </c>
    </row>
    <row r="15" spans="1:19" s="17" customFormat="1" ht="12" customHeight="1">
      <c r="A15" s="136">
        <v>2000</v>
      </c>
      <c r="B15" s="65">
        <v>26838</v>
      </c>
      <c r="C15" s="65">
        <v>26349</v>
      </c>
      <c r="D15" s="65">
        <v>26311</v>
      </c>
      <c r="E15" s="65">
        <v>20620</v>
      </c>
      <c r="F15" s="65">
        <v>25717</v>
      </c>
      <c r="G15" s="65">
        <v>29997</v>
      </c>
      <c r="H15" s="65">
        <v>28260</v>
      </c>
      <c r="I15" s="65">
        <v>19289</v>
      </c>
      <c r="J15" s="65">
        <v>23619</v>
      </c>
      <c r="K15" s="65">
        <v>25864</v>
      </c>
      <c r="L15" s="65">
        <v>24527</v>
      </c>
      <c r="M15" s="65">
        <v>24518</v>
      </c>
      <c r="N15" s="65">
        <v>19978</v>
      </c>
      <c r="O15" s="65">
        <v>19297</v>
      </c>
      <c r="P15" s="65">
        <v>23137</v>
      </c>
      <c r="Q15" s="65">
        <v>19299</v>
      </c>
      <c r="R15" s="65">
        <v>25094</v>
      </c>
      <c r="S15" s="136">
        <v>2000</v>
      </c>
    </row>
    <row r="16" spans="1:19" s="17" customFormat="1" ht="12" customHeight="1">
      <c r="A16" s="136">
        <v>2001</v>
      </c>
      <c r="B16" s="65">
        <v>27568</v>
      </c>
      <c r="C16" s="65">
        <v>27028</v>
      </c>
      <c r="D16" s="65">
        <v>26775</v>
      </c>
      <c r="E16" s="65">
        <v>21121</v>
      </c>
      <c r="F16" s="65">
        <v>26433</v>
      </c>
      <c r="G16" s="65">
        <v>30810</v>
      </c>
      <c r="H16" s="65">
        <v>29029</v>
      </c>
      <c r="I16" s="65">
        <v>19730</v>
      </c>
      <c r="J16" s="65">
        <v>24085</v>
      </c>
      <c r="K16" s="65">
        <v>26294</v>
      </c>
      <c r="L16" s="65">
        <v>24948</v>
      </c>
      <c r="M16" s="65">
        <v>25232</v>
      </c>
      <c r="N16" s="65">
        <v>20440</v>
      </c>
      <c r="O16" s="65">
        <v>19698</v>
      </c>
      <c r="P16" s="65">
        <v>23577</v>
      </c>
      <c r="Q16" s="65">
        <v>19832</v>
      </c>
      <c r="R16" s="65">
        <v>25686</v>
      </c>
      <c r="S16" s="136">
        <v>2001</v>
      </c>
    </row>
    <row r="17" spans="1:19" s="17" customFormat="1" ht="12" customHeight="1">
      <c r="A17" s="136">
        <v>2002</v>
      </c>
      <c r="B17" s="65">
        <v>28005</v>
      </c>
      <c r="C17" s="65">
        <v>27452</v>
      </c>
      <c r="D17" s="65">
        <v>27092</v>
      </c>
      <c r="E17" s="65">
        <v>21479</v>
      </c>
      <c r="F17" s="65">
        <v>26567</v>
      </c>
      <c r="G17" s="65">
        <v>31200</v>
      </c>
      <c r="H17" s="65">
        <v>29562</v>
      </c>
      <c r="I17" s="65">
        <v>20089</v>
      </c>
      <c r="J17" s="65">
        <v>24262</v>
      </c>
      <c r="K17" s="65">
        <v>26659</v>
      </c>
      <c r="L17" s="65">
        <v>25087</v>
      </c>
      <c r="M17" s="65">
        <v>25276</v>
      </c>
      <c r="N17" s="65">
        <v>20727</v>
      </c>
      <c r="O17" s="65">
        <v>20091</v>
      </c>
      <c r="P17" s="65">
        <v>23938</v>
      </c>
      <c r="Q17" s="65">
        <v>20303</v>
      </c>
      <c r="R17" s="65">
        <v>26060</v>
      </c>
      <c r="S17" s="136">
        <v>2002</v>
      </c>
    </row>
    <row r="18" spans="1:19" s="17" customFormat="1" ht="12" customHeight="1">
      <c r="A18" s="136">
        <v>2003</v>
      </c>
      <c r="B18" s="65">
        <v>28527</v>
      </c>
      <c r="C18" s="65">
        <v>27835</v>
      </c>
      <c r="D18" s="65">
        <v>27262</v>
      </c>
      <c r="E18" s="65">
        <v>21595</v>
      </c>
      <c r="F18" s="65">
        <v>27246</v>
      </c>
      <c r="G18" s="65">
        <v>31480</v>
      </c>
      <c r="H18" s="65">
        <v>30216</v>
      </c>
      <c r="I18" s="65">
        <v>20385</v>
      </c>
      <c r="J18" s="65">
        <v>24615</v>
      </c>
      <c r="K18" s="65">
        <v>26860</v>
      </c>
      <c r="L18" s="65">
        <v>25401</v>
      </c>
      <c r="M18" s="65">
        <v>25624</v>
      </c>
      <c r="N18" s="65">
        <v>21079</v>
      </c>
      <c r="O18" s="65">
        <v>20303</v>
      </c>
      <c r="P18" s="65">
        <v>24171</v>
      </c>
      <c r="Q18" s="65">
        <v>20731</v>
      </c>
      <c r="R18" s="65">
        <v>26413</v>
      </c>
      <c r="S18" s="136">
        <v>2003</v>
      </c>
    </row>
    <row r="19" spans="1:19" s="17" customFormat="1" ht="12" customHeight="1">
      <c r="A19" s="136">
        <v>2004</v>
      </c>
      <c r="B19" s="65">
        <v>28755</v>
      </c>
      <c r="C19" s="65">
        <v>28169</v>
      </c>
      <c r="D19" s="65">
        <v>27342</v>
      </c>
      <c r="E19" s="65">
        <v>21670</v>
      </c>
      <c r="F19" s="65">
        <v>27425</v>
      </c>
      <c r="G19" s="65">
        <v>31698</v>
      </c>
      <c r="H19" s="65">
        <v>30336</v>
      </c>
      <c r="I19" s="65">
        <v>20482</v>
      </c>
      <c r="J19" s="65">
        <v>24614</v>
      </c>
      <c r="K19" s="65">
        <v>26986</v>
      </c>
      <c r="L19" s="65">
        <v>25427</v>
      </c>
      <c r="M19" s="65">
        <v>25849</v>
      </c>
      <c r="N19" s="65">
        <v>21301</v>
      </c>
      <c r="O19" s="65">
        <v>20507</v>
      </c>
      <c r="P19" s="65">
        <v>24121</v>
      </c>
      <c r="Q19" s="65">
        <v>20901</v>
      </c>
      <c r="R19" s="65">
        <v>26575</v>
      </c>
      <c r="S19" s="136">
        <v>2004</v>
      </c>
    </row>
    <row r="20" spans="1:19" s="17" customFormat="1" ht="12" customHeight="1">
      <c r="A20" s="136">
        <v>2005</v>
      </c>
      <c r="B20" s="65">
        <v>28945</v>
      </c>
      <c r="C20" s="65">
        <v>28282</v>
      </c>
      <c r="D20" s="65">
        <v>27359</v>
      </c>
      <c r="E20" s="65">
        <v>21993</v>
      </c>
      <c r="F20" s="65">
        <v>27793</v>
      </c>
      <c r="G20" s="65">
        <v>31964</v>
      </c>
      <c r="H20" s="65">
        <v>30481</v>
      </c>
      <c r="I20" s="65">
        <v>20708</v>
      </c>
      <c r="J20" s="65">
        <v>24502</v>
      </c>
      <c r="K20" s="65">
        <v>27076</v>
      </c>
      <c r="L20" s="65">
        <v>25341</v>
      </c>
      <c r="M20" s="65">
        <v>26008</v>
      </c>
      <c r="N20" s="65">
        <v>21412</v>
      </c>
      <c r="O20" s="65">
        <v>20718</v>
      </c>
      <c r="P20" s="65">
        <v>24091</v>
      </c>
      <c r="Q20" s="65">
        <v>21069</v>
      </c>
      <c r="R20" s="65">
        <v>26690</v>
      </c>
      <c r="S20" s="136">
        <v>2005</v>
      </c>
    </row>
    <row r="21" spans="1:19" s="17" customFormat="1" ht="12" customHeight="1">
      <c r="A21" s="136">
        <v>2006</v>
      </c>
      <c r="B21" s="65">
        <v>29415</v>
      </c>
      <c r="C21" s="65">
        <v>28581</v>
      </c>
      <c r="D21" s="65">
        <v>27308</v>
      </c>
      <c r="E21" s="65">
        <v>22195</v>
      </c>
      <c r="F21" s="65">
        <v>28166</v>
      </c>
      <c r="G21" s="65">
        <v>32376</v>
      </c>
      <c r="H21" s="65">
        <v>31010</v>
      </c>
      <c r="I21" s="65">
        <v>20738</v>
      </c>
      <c r="J21" s="65">
        <v>24935</v>
      </c>
      <c r="K21" s="65">
        <v>27024</v>
      </c>
      <c r="L21" s="65">
        <v>25493</v>
      </c>
      <c r="M21" s="65">
        <v>26188</v>
      </c>
      <c r="N21" s="65">
        <v>21692</v>
      </c>
      <c r="O21" s="65">
        <v>20874</v>
      </c>
      <c r="P21" s="65">
        <v>23974</v>
      </c>
      <c r="Q21" s="65">
        <v>21319</v>
      </c>
      <c r="R21" s="65">
        <v>26921</v>
      </c>
      <c r="S21" s="136">
        <v>2006</v>
      </c>
    </row>
    <row r="22" spans="1:19" s="17" customFormat="1" ht="12" customHeight="1">
      <c r="A22" s="136">
        <v>2007</v>
      </c>
      <c r="B22" s="65">
        <v>29925</v>
      </c>
      <c r="C22" s="65">
        <v>29221</v>
      </c>
      <c r="D22" s="65">
        <v>27548</v>
      </c>
      <c r="E22" s="65">
        <v>22563</v>
      </c>
      <c r="F22" s="65">
        <v>28450</v>
      </c>
      <c r="G22" s="65">
        <v>32935</v>
      </c>
      <c r="H22" s="65">
        <v>31719</v>
      </c>
      <c r="I22" s="65">
        <v>21059</v>
      </c>
      <c r="J22" s="65">
        <v>25102</v>
      </c>
      <c r="K22" s="65">
        <v>27272</v>
      </c>
      <c r="L22" s="65">
        <v>25777</v>
      </c>
      <c r="M22" s="65">
        <v>26593</v>
      </c>
      <c r="N22" s="65">
        <v>22069</v>
      </c>
      <c r="O22" s="65">
        <v>21037</v>
      </c>
      <c r="P22" s="65">
        <v>24338</v>
      </c>
      <c r="Q22" s="65">
        <v>21597</v>
      </c>
      <c r="R22" s="65">
        <v>27324</v>
      </c>
      <c r="S22" s="136">
        <v>2007</v>
      </c>
    </row>
    <row r="23" spans="1:19" s="17" customFormat="1" ht="12" customHeight="1">
      <c r="A23" s="136">
        <v>2008</v>
      </c>
      <c r="B23" s="65">
        <v>30549</v>
      </c>
      <c r="C23" s="65">
        <v>30039</v>
      </c>
      <c r="D23" s="65">
        <v>28091</v>
      </c>
      <c r="E23" s="65">
        <v>23084</v>
      </c>
      <c r="F23" s="65">
        <v>29303</v>
      </c>
      <c r="G23" s="65">
        <v>33606</v>
      </c>
      <c r="H23" s="65">
        <v>32631</v>
      </c>
      <c r="I23" s="65">
        <v>21504</v>
      </c>
      <c r="J23" s="65">
        <v>25609</v>
      </c>
      <c r="K23" s="65">
        <v>28015</v>
      </c>
      <c r="L23" s="65">
        <v>26288</v>
      </c>
      <c r="M23" s="65">
        <v>26774</v>
      </c>
      <c r="N23" s="65">
        <v>22747</v>
      </c>
      <c r="O23" s="65">
        <v>21704</v>
      </c>
      <c r="P23" s="65">
        <v>24795</v>
      </c>
      <c r="Q23" s="65">
        <v>22195</v>
      </c>
      <c r="R23" s="65">
        <v>28007</v>
      </c>
      <c r="S23" s="136">
        <v>2008</v>
      </c>
    </row>
    <row r="24" spans="1:19" s="17" customFormat="1" ht="12" customHeight="1">
      <c r="A24" s="136">
        <v>2009</v>
      </c>
      <c r="B24" s="65">
        <v>30131</v>
      </c>
      <c r="C24" s="65">
        <v>29823</v>
      </c>
      <c r="D24" s="65">
        <v>28370</v>
      </c>
      <c r="E24" s="65">
        <v>23330</v>
      </c>
      <c r="F24" s="65">
        <v>29428</v>
      </c>
      <c r="G24" s="65">
        <v>33879</v>
      </c>
      <c r="H24" s="65">
        <v>32522</v>
      </c>
      <c r="I24" s="65">
        <v>21941</v>
      </c>
      <c r="J24" s="65">
        <v>25823</v>
      </c>
      <c r="K24" s="65">
        <v>28098</v>
      </c>
      <c r="L24" s="65">
        <v>26489</v>
      </c>
      <c r="M24" s="65">
        <v>26373</v>
      </c>
      <c r="N24" s="65">
        <v>23076</v>
      </c>
      <c r="O24" s="65">
        <v>22271</v>
      </c>
      <c r="P24" s="65">
        <v>24913</v>
      </c>
      <c r="Q24" s="65">
        <v>22404</v>
      </c>
      <c r="R24" s="65">
        <v>28020</v>
      </c>
      <c r="S24" s="136">
        <v>2009</v>
      </c>
    </row>
    <row r="25" spans="1:19" s="17" customFormat="1" ht="12" customHeight="1">
      <c r="A25" s="136">
        <v>2010</v>
      </c>
      <c r="B25" s="65">
        <v>31153</v>
      </c>
      <c r="C25" s="65">
        <v>30712</v>
      </c>
      <c r="D25" s="65">
        <v>29031</v>
      </c>
      <c r="E25" s="65">
        <v>23875</v>
      </c>
      <c r="F25" s="65">
        <v>30068</v>
      </c>
      <c r="G25" s="65">
        <v>34316</v>
      </c>
      <c r="H25" s="65">
        <v>33125</v>
      </c>
      <c r="I25" s="65">
        <v>22510</v>
      </c>
      <c r="J25" s="65">
        <v>26497</v>
      </c>
      <c r="K25" s="65">
        <v>28790</v>
      </c>
      <c r="L25" s="65">
        <v>27034</v>
      </c>
      <c r="M25" s="65">
        <v>27446</v>
      </c>
      <c r="N25" s="65">
        <v>23768</v>
      </c>
      <c r="O25" s="65">
        <v>22929</v>
      </c>
      <c r="P25" s="65">
        <v>25414</v>
      </c>
      <c r="Q25" s="65">
        <v>22972</v>
      </c>
      <c r="R25" s="65">
        <v>28755</v>
      </c>
      <c r="S25" s="136">
        <v>2010</v>
      </c>
    </row>
    <row r="26" spans="1:19" s="17" customFormat="1" ht="12" customHeight="1">
      <c r="A26" s="136">
        <v>2011</v>
      </c>
      <c r="B26" s="65">
        <v>32390</v>
      </c>
      <c r="C26" s="65">
        <v>31800</v>
      </c>
      <c r="D26" s="65">
        <v>30051</v>
      </c>
      <c r="E26" s="65">
        <v>24762</v>
      </c>
      <c r="F26" s="65">
        <v>31067</v>
      </c>
      <c r="G26" s="65">
        <v>35311</v>
      </c>
      <c r="H26" s="65">
        <v>34145</v>
      </c>
      <c r="I26" s="65">
        <v>23432</v>
      </c>
      <c r="J26" s="65">
        <v>27437</v>
      </c>
      <c r="K26" s="65">
        <v>29692</v>
      </c>
      <c r="L26" s="65">
        <v>27788</v>
      </c>
      <c r="M26" s="65">
        <v>28329</v>
      </c>
      <c r="N26" s="65">
        <v>24608</v>
      </c>
      <c r="O26" s="65">
        <v>23761</v>
      </c>
      <c r="P26" s="65">
        <v>26137</v>
      </c>
      <c r="Q26" s="65">
        <v>23764</v>
      </c>
      <c r="R26" s="65">
        <v>29749</v>
      </c>
      <c r="S26" s="136">
        <v>2011</v>
      </c>
    </row>
    <row r="27" spans="1:19" s="17" customFormat="1" ht="12" customHeight="1">
      <c r="A27" s="136">
        <v>2012</v>
      </c>
      <c r="B27" s="65">
        <v>33433</v>
      </c>
      <c r="C27" s="65">
        <v>32749</v>
      </c>
      <c r="D27" s="65">
        <v>30463</v>
      </c>
      <c r="E27" s="65">
        <v>25248</v>
      </c>
      <c r="F27" s="65">
        <v>31662</v>
      </c>
      <c r="G27" s="65">
        <v>36242</v>
      </c>
      <c r="H27" s="65">
        <v>34790</v>
      </c>
      <c r="I27" s="65">
        <v>24279</v>
      </c>
      <c r="J27" s="65">
        <v>28206</v>
      </c>
      <c r="K27" s="65">
        <v>30628</v>
      </c>
      <c r="L27" s="65">
        <v>28503</v>
      </c>
      <c r="M27" s="65">
        <v>28891</v>
      </c>
      <c r="N27" s="65">
        <v>25322</v>
      </c>
      <c r="O27" s="65">
        <v>24667</v>
      </c>
      <c r="P27" s="65">
        <v>26822</v>
      </c>
      <c r="Q27" s="65">
        <v>24628</v>
      </c>
      <c r="R27" s="65">
        <v>30604</v>
      </c>
      <c r="S27" s="136">
        <v>2012</v>
      </c>
    </row>
    <row r="28" spans="1:19" s="17" customFormat="1" ht="12" customHeight="1">
      <c r="A28" s="136">
        <v>2013</v>
      </c>
      <c r="B28" s="65">
        <v>34229</v>
      </c>
      <c r="C28" s="65">
        <v>33492</v>
      </c>
      <c r="D28" s="65">
        <v>30982</v>
      </c>
      <c r="E28" s="65">
        <v>25988</v>
      </c>
      <c r="F28" s="65">
        <v>32812</v>
      </c>
      <c r="G28" s="65">
        <v>37397</v>
      </c>
      <c r="H28" s="65">
        <v>35518</v>
      </c>
      <c r="I28" s="65">
        <v>24722</v>
      </c>
      <c r="J28" s="65">
        <v>28858</v>
      </c>
      <c r="K28" s="65">
        <v>31032</v>
      </c>
      <c r="L28" s="65">
        <v>29421</v>
      </c>
      <c r="M28" s="65">
        <v>29697</v>
      </c>
      <c r="N28" s="65">
        <v>25989</v>
      </c>
      <c r="O28" s="65">
        <v>25146</v>
      </c>
      <c r="P28" s="65">
        <v>27381</v>
      </c>
      <c r="Q28" s="65">
        <v>25358</v>
      </c>
      <c r="R28" s="65">
        <v>31275</v>
      </c>
      <c r="S28" s="136">
        <v>2013</v>
      </c>
    </row>
    <row r="29" spans="1:19" s="17" customFormat="1" ht="12" customHeight="1">
      <c r="A29" s="136">
        <v>2014</v>
      </c>
      <c r="B29" s="65">
        <v>35016</v>
      </c>
      <c r="C29" s="65">
        <v>34482</v>
      </c>
      <c r="D29" s="65">
        <v>31925</v>
      </c>
      <c r="E29" s="65">
        <v>26827</v>
      </c>
      <c r="F29" s="65">
        <v>33558</v>
      </c>
      <c r="G29" s="65">
        <v>38333</v>
      </c>
      <c r="H29" s="65">
        <v>36388</v>
      </c>
      <c r="I29" s="65">
        <v>25525</v>
      </c>
      <c r="J29" s="65">
        <v>29774</v>
      </c>
      <c r="K29" s="65">
        <v>32105</v>
      </c>
      <c r="L29" s="65">
        <v>30143</v>
      </c>
      <c r="M29" s="65">
        <v>30245</v>
      </c>
      <c r="N29" s="65">
        <v>26842</v>
      </c>
      <c r="O29" s="65">
        <v>26146</v>
      </c>
      <c r="P29" s="65">
        <v>27934</v>
      </c>
      <c r="Q29" s="65">
        <v>26335</v>
      </c>
      <c r="R29" s="65">
        <v>32198</v>
      </c>
      <c r="S29" s="136">
        <v>2014</v>
      </c>
    </row>
    <row r="30" spans="1:19" s="17" customFormat="1" ht="12" customHeight="1">
      <c r="A30" s="136">
        <v>2015</v>
      </c>
      <c r="B30" s="65">
        <v>36046</v>
      </c>
      <c r="C30" s="65">
        <v>35475</v>
      </c>
      <c r="D30" s="65">
        <v>33069</v>
      </c>
      <c r="E30" s="65">
        <v>28026</v>
      </c>
      <c r="F30" s="65">
        <v>34428</v>
      </c>
      <c r="G30" s="65">
        <v>39419</v>
      </c>
      <c r="H30" s="65">
        <v>37264</v>
      </c>
      <c r="I30" s="65">
        <v>26678</v>
      </c>
      <c r="J30" s="65">
        <v>30596</v>
      </c>
      <c r="K30" s="65">
        <v>32819</v>
      </c>
      <c r="L30" s="65">
        <v>30905</v>
      </c>
      <c r="M30" s="65">
        <v>30824</v>
      </c>
      <c r="N30" s="65">
        <v>28129</v>
      </c>
      <c r="O30" s="65">
        <v>27170</v>
      </c>
      <c r="P30" s="65">
        <v>28632</v>
      </c>
      <c r="Q30" s="65">
        <v>27350</v>
      </c>
      <c r="R30" s="65">
        <v>33128</v>
      </c>
      <c r="S30" s="136">
        <v>2015</v>
      </c>
    </row>
    <row r="31" spans="1:19" s="17" customFormat="1" ht="12" customHeight="1">
      <c r="A31" s="136">
        <v>2016</v>
      </c>
      <c r="B31" s="65">
        <v>36926</v>
      </c>
      <c r="C31" s="65">
        <v>36399</v>
      </c>
      <c r="D31" s="65">
        <v>34127</v>
      </c>
      <c r="E31" s="65">
        <v>28729</v>
      </c>
      <c r="F31" s="65">
        <v>35422</v>
      </c>
      <c r="G31" s="65">
        <v>40431</v>
      </c>
      <c r="H31" s="65">
        <v>38095</v>
      </c>
      <c r="I31" s="65">
        <v>27557</v>
      </c>
      <c r="J31" s="65">
        <v>31251</v>
      </c>
      <c r="K31" s="65">
        <v>33550</v>
      </c>
      <c r="L31" s="65">
        <v>31559</v>
      </c>
      <c r="M31" s="65">
        <v>31425</v>
      </c>
      <c r="N31" s="65">
        <v>29023</v>
      </c>
      <c r="O31" s="65">
        <v>27972</v>
      </c>
      <c r="P31" s="65">
        <v>29278</v>
      </c>
      <c r="Q31" s="65">
        <v>28126</v>
      </c>
      <c r="R31" s="65">
        <v>33950</v>
      </c>
      <c r="S31" s="136">
        <v>2016</v>
      </c>
    </row>
    <row r="32" spans="1:19" s="17" customFormat="1" ht="12" customHeight="1">
      <c r="A32" s="136">
        <v>2017</v>
      </c>
      <c r="B32" s="65">
        <v>37919</v>
      </c>
      <c r="C32" s="65">
        <v>37376</v>
      </c>
      <c r="D32" s="65">
        <v>35273</v>
      </c>
      <c r="E32" s="65">
        <v>29605</v>
      </c>
      <c r="F32" s="65">
        <v>36387</v>
      </c>
      <c r="G32" s="65">
        <v>41200</v>
      </c>
      <c r="H32" s="65">
        <v>38979</v>
      </c>
      <c r="I32" s="65">
        <v>28306</v>
      </c>
      <c r="J32" s="65">
        <v>31966</v>
      </c>
      <c r="K32" s="65">
        <v>34286</v>
      </c>
      <c r="L32" s="65">
        <v>32306</v>
      </c>
      <c r="M32" s="65">
        <v>32141</v>
      </c>
      <c r="N32" s="65">
        <v>29869</v>
      </c>
      <c r="O32" s="65">
        <v>28879</v>
      </c>
      <c r="P32" s="65">
        <v>30047</v>
      </c>
      <c r="Q32" s="65">
        <v>29103</v>
      </c>
      <c r="R32" s="65">
        <v>34822</v>
      </c>
      <c r="S32" s="136">
        <v>2017</v>
      </c>
    </row>
    <row r="33" spans="1:19" s="17" customFormat="1" ht="12" customHeight="1">
      <c r="A33" s="136">
        <v>2018</v>
      </c>
      <c r="B33" s="65">
        <v>38954</v>
      </c>
      <c r="C33" s="65">
        <v>38331</v>
      </c>
      <c r="D33" s="65">
        <v>36805</v>
      </c>
      <c r="E33" s="65">
        <v>30576</v>
      </c>
      <c r="F33" s="65">
        <v>37138</v>
      </c>
      <c r="G33" s="65">
        <v>42399</v>
      </c>
      <c r="H33" s="65">
        <v>40173</v>
      </c>
      <c r="I33" s="65">
        <v>29374</v>
      </c>
      <c r="J33" s="65">
        <v>33161</v>
      </c>
      <c r="K33" s="65">
        <v>35461</v>
      </c>
      <c r="L33" s="65">
        <v>33213</v>
      </c>
      <c r="M33" s="65">
        <v>33202</v>
      </c>
      <c r="N33" s="65">
        <v>30896</v>
      </c>
      <c r="O33" s="65">
        <v>29880</v>
      </c>
      <c r="P33" s="65">
        <v>31171</v>
      </c>
      <c r="Q33" s="65">
        <v>30014</v>
      </c>
      <c r="R33" s="65">
        <v>35925</v>
      </c>
      <c r="S33" s="136">
        <v>2018</v>
      </c>
    </row>
    <row r="34" spans="1:19" s="17" customFormat="1" ht="12" customHeight="1">
      <c r="A34" s="136">
        <v>2019</v>
      </c>
      <c r="B34" s="65">
        <v>39955</v>
      </c>
      <c r="C34" s="65">
        <v>39501</v>
      </c>
      <c r="D34" s="65">
        <v>38459</v>
      </c>
      <c r="E34" s="65">
        <v>31637</v>
      </c>
      <c r="F34" s="65">
        <v>37934</v>
      </c>
      <c r="G34" s="65">
        <v>43863</v>
      </c>
      <c r="H34" s="65">
        <v>41253</v>
      </c>
      <c r="I34" s="65">
        <v>30544</v>
      </c>
      <c r="J34" s="65">
        <v>34146</v>
      </c>
      <c r="K34" s="65">
        <v>36463</v>
      </c>
      <c r="L34" s="65">
        <v>34104</v>
      </c>
      <c r="M34" s="65">
        <v>33817</v>
      </c>
      <c r="N34" s="65">
        <v>32101</v>
      </c>
      <c r="O34" s="65">
        <v>30826</v>
      </c>
      <c r="P34" s="65">
        <v>32115</v>
      </c>
      <c r="Q34" s="65">
        <v>30932</v>
      </c>
      <c r="R34" s="65">
        <v>37005</v>
      </c>
      <c r="S34" s="136">
        <v>2019</v>
      </c>
    </row>
    <row r="35" spans="1:19" s="17" customFormat="1" ht="12" customHeight="1">
      <c r="A35" s="136">
        <v>2020</v>
      </c>
      <c r="B35" s="65">
        <v>39337</v>
      </c>
      <c r="C35" s="65">
        <v>39286</v>
      </c>
      <c r="D35" s="65">
        <v>39348</v>
      </c>
      <c r="E35" s="65">
        <v>32143</v>
      </c>
      <c r="F35" s="65">
        <v>37541</v>
      </c>
      <c r="G35" s="65">
        <v>43568</v>
      </c>
      <c r="H35" s="65">
        <v>41035</v>
      </c>
      <c r="I35" s="65">
        <v>30973</v>
      </c>
      <c r="J35" s="65">
        <v>34134</v>
      </c>
      <c r="K35" s="65">
        <v>36471</v>
      </c>
      <c r="L35" s="65">
        <v>34249</v>
      </c>
      <c r="M35" s="65">
        <v>33502</v>
      </c>
      <c r="N35" s="65">
        <v>32459</v>
      </c>
      <c r="O35" s="65">
        <v>31412</v>
      </c>
      <c r="P35" s="65">
        <v>32435</v>
      </c>
      <c r="Q35" s="65">
        <v>31105</v>
      </c>
      <c r="R35" s="65">
        <v>36962</v>
      </c>
      <c r="S35" s="136">
        <v>2020</v>
      </c>
    </row>
    <row r="36" spans="1:19" s="17" customFormat="1" ht="12" customHeight="1">
      <c r="A36" s="136">
        <v>2021</v>
      </c>
      <c r="B36" s="65">
        <v>40773</v>
      </c>
      <c r="C36" s="65">
        <v>40633</v>
      </c>
      <c r="D36" s="65">
        <v>41480</v>
      </c>
      <c r="E36" s="65">
        <v>33172</v>
      </c>
      <c r="F36" s="65">
        <v>38593</v>
      </c>
      <c r="G36" s="65">
        <v>45213</v>
      </c>
      <c r="H36" s="65">
        <v>42388</v>
      </c>
      <c r="I36" s="65">
        <v>31897</v>
      </c>
      <c r="J36" s="65">
        <v>34991</v>
      </c>
      <c r="K36" s="65">
        <v>37562</v>
      </c>
      <c r="L36" s="65">
        <v>35255</v>
      </c>
      <c r="M36" s="65">
        <v>34476</v>
      </c>
      <c r="N36" s="65">
        <v>33466</v>
      </c>
      <c r="O36" s="65">
        <v>32443</v>
      </c>
      <c r="P36" s="65">
        <v>33372</v>
      </c>
      <c r="Q36" s="65">
        <v>32214</v>
      </c>
      <c r="R36" s="65">
        <v>38188</v>
      </c>
      <c r="S36" s="136">
        <v>2021</v>
      </c>
    </row>
    <row r="37" spans="1:19" s="17" customFormat="1" ht="12" customHeight="1">
      <c r="A37" s="136">
        <v>2022</v>
      </c>
      <c r="B37" s="65">
        <v>42112</v>
      </c>
      <c r="C37" s="65">
        <v>42581</v>
      </c>
      <c r="D37" s="65">
        <v>44154</v>
      </c>
      <c r="E37" s="65">
        <v>35150</v>
      </c>
      <c r="F37" s="65">
        <v>40264</v>
      </c>
      <c r="G37" s="65">
        <v>48127</v>
      </c>
      <c r="H37" s="65">
        <v>44341</v>
      </c>
      <c r="I37" s="65">
        <v>34026</v>
      </c>
      <c r="J37" s="65">
        <v>36291</v>
      </c>
      <c r="K37" s="65">
        <v>39192</v>
      </c>
      <c r="L37" s="65">
        <v>37070</v>
      </c>
      <c r="M37" s="65">
        <v>35942</v>
      </c>
      <c r="N37" s="65">
        <v>35436</v>
      </c>
      <c r="O37" s="65">
        <v>34398</v>
      </c>
      <c r="P37" s="65">
        <v>35153</v>
      </c>
      <c r="Q37" s="65">
        <v>34340</v>
      </c>
      <c r="R37" s="65">
        <v>39985</v>
      </c>
      <c r="S37" s="136">
        <v>2022</v>
      </c>
    </row>
    <row r="38" spans="1:19" s="17" customFormat="1" ht="12" customHeight="1">
      <c r="A38" s="136"/>
      <c r="B38" s="65"/>
      <c r="C38" s="65"/>
      <c r="D38" s="65"/>
      <c r="E38" s="65"/>
      <c r="F38" s="65"/>
      <c r="G38" s="65"/>
      <c r="H38" s="65"/>
      <c r="I38" s="65"/>
      <c r="J38" s="65"/>
      <c r="K38" s="65"/>
      <c r="L38" s="65"/>
      <c r="M38" s="65"/>
      <c r="N38" s="65"/>
      <c r="O38" s="65"/>
      <c r="P38" s="65"/>
      <c r="Q38" s="65"/>
      <c r="R38" s="65"/>
      <c r="S38" s="136"/>
    </row>
    <row r="39" spans="1:19" s="17" customFormat="1" ht="12" customHeight="1">
      <c r="A39" s="136"/>
      <c r="B39" s="252" t="s">
        <v>2</v>
      </c>
      <c r="C39" s="252"/>
      <c r="D39" s="252"/>
      <c r="E39" s="252"/>
      <c r="F39" s="252"/>
      <c r="G39" s="252"/>
      <c r="H39" s="252"/>
      <c r="I39" s="252"/>
      <c r="J39" s="252"/>
      <c r="K39" s="252" t="s">
        <v>2</v>
      </c>
      <c r="L39" s="252"/>
      <c r="M39" s="252"/>
      <c r="N39" s="252"/>
      <c r="O39" s="252"/>
      <c r="P39" s="252"/>
      <c r="Q39" s="252"/>
      <c r="R39" s="252"/>
      <c r="S39" s="136"/>
    </row>
    <row r="40" spans="1:19" s="17" customFormat="1" ht="12" hidden="1" customHeight="1" outlineLevel="1">
      <c r="A40" s="136">
        <v>1992</v>
      </c>
      <c r="B40" s="57">
        <v>6.4524741901032456</v>
      </c>
      <c r="C40" s="57">
        <v>7.5875941432380642</v>
      </c>
      <c r="D40" s="57">
        <v>11.704666632813684</v>
      </c>
      <c r="E40" s="57">
        <v>30.063069376313962</v>
      </c>
      <c r="F40" s="57">
        <v>5.204976727533122</v>
      </c>
      <c r="G40" s="57">
        <v>6.7355666429080685</v>
      </c>
      <c r="H40" s="57">
        <v>7.181274471838563</v>
      </c>
      <c r="I40" s="57">
        <v>27.678813635952622</v>
      </c>
      <c r="J40" s="57">
        <v>6.5133160037275104</v>
      </c>
      <c r="K40" s="57">
        <v>6.3802141673014177</v>
      </c>
      <c r="L40" s="57">
        <v>7.2574484339190235</v>
      </c>
      <c r="M40" s="57">
        <v>6.1843530686260522</v>
      </c>
      <c r="N40" s="57">
        <v>29.273313048147486</v>
      </c>
      <c r="O40" s="57">
        <v>28.798602812758531</v>
      </c>
      <c r="P40" s="57">
        <v>6.6855087358684386</v>
      </c>
      <c r="Q40" s="57">
        <v>28.289413277017729</v>
      </c>
      <c r="R40" s="57">
        <v>10.256281154020442</v>
      </c>
      <c r="S40" s="136">
        <v>1992</v>
      </c>
    </row>
    <row r="41" spans="1:19" s="17" customFormat="1" ht="12" hidden="1" customHeight="1" outlineLevel="1">
      <c r="A41" s="136">
        <v>1993</v>
      </c>
      <c r="B41" s="57">
        <v>1.7640665496195993</v>
      </c>
      <c r="C41" s="57">
        <v>3.4044958476455491</v>
      </c>
      <c r="D41" s="57">
        <v>7.4688608055277825</v>
      </c>
      <c r="E41" s="57">
        <v>15.328663793103445</v>
      </c>
      <c r="F41" s="57">
        <v>2.9820904411451892</v>
      </c>
      <c r="G41" s="57">
        <v>2.9679094787608875</v>
      </c>
      <c r="H41" s="57">
        <v>3.2677639502207967</v>
      </c>
      <c r="I41" s="57">
        <v>14.447592067988666</v>
      </c>
      <c r="J41" s="57">
        <v>2.4589031634203735</v>
      </c>
      <c r="K41" s="57">
        <v>2.8008255064650598</v>
      </c>
      <c r="L41" s="57">
        <v>2.4795227920227916</v>
      </c>
      <c r="M41" s="57">
        <v>2.421930447125618</v>
      </c>
      <c r="N41" s="57">
        <v>14.890965732087238</v>
      </c>
      <c r="O41" s="57">
        <v>15.358264344847285</v>
      </c>
      <c r="P41" s="57">
        <v>2.9719185010356028</v>
      </c>
      <c r="Q41" s="57">
        <v>13.985113083309471</v>
      </c>
      <c r="R41" s="57">
        <v>4.320029226413368</v>
      </c>
      <c r="S41" s="136">
        <v>1993</v>
      </c>
    </row>
    <row r="42" spans="1:19" s="17" customFormat="1" ht="12" hidden="1" customHeight="1" outlineLevel="1">
      <c r="A42" s="136">
        <v>1994</v>
      </c>
      <c r="B42" s="57">
        <v>1.7129477489319811</v>
      </c>
      <c r="C42" s="57">
        <v>1.7324026574720364</v>
      </c>
      <c r="D42" s="57">
        <v>2.9609576583054888</v>
      </c>
      <c r="E42" s="57">
        <v>6.2076617612707281</v>
      </c>
      <c r="F42" s="57">
        <v>1.0203238598810174</v>
      </c>
      <c r="G42" s="57">
        <v>1.4087551792469952</v>
      </c>
      <c r="H42" s="57">
        <v>1.4927693982273382</v>
      </c>
      <c r="I42" s="57">
        <v>6.3737623762376074</v>
      </c>
      <c r="J42" s="57">
        <v>0.3415576828007687</v>
      </c>
      <c r="K42" s="57">
        <v>1.4175680104883526</v>
      </c>
      <c r="L42" s="57">
        <v>1.681073802180606</v>
      </c>
      <c r="M42" s="57">
        <v>1.325249025552182</v>
      </c>
      <c r="N42" s="57">
        <v>6.1761870330200139</v>
      </c>
      <c r="O42" s="57">
        <v>6.6258351893095693</v>
      </c>
      <c r="P42" s="57">
        <v>2.2827205538404058</v>
      </c>
      <c r="Q42" s="57">
        <v>5.6574155469044456</v>
      </c>
      <c r="R42" s="57">
        <v>1.9392400630362516</v>
      </c>
      <c r="S42" s="136">
        <v>1994</v>
      </c>
    </row>
    <row r="43" spans="1:19" s="17" customFormat="1" ht="12" hidden="1" customHeight="1" outlineLevel="1">
      <c r="A43" s="136">
        <v>1995</v>
      </c>
      <c r="B43" s="57">
        <v>2.9441460361051526</v>
      </c>
      <c r="C43" s="57">
        <v>2.6742167479540342</v>
      </c>
      <c r="D43" s="57">
        <v>3.2291195924571809</v>
      </c>
      <c r="E43" s="57">
        <v>5.5259251113432697</v>
      </c>
      <c r="F43" s="57">
        <v>3.124105499897766</v>
      </c>
      <c r="G43" s="57">
        <v>2.1033184111419132</v>
      </c>
      <c r="H43" s="57">
        <v>2.9799295235176828</v>
      </c>
      <c r="I43" s="57">
        <v>5.29959278650378</v>
      </c>
      <c r="J43" s="57">
        <v>2.2439199175885705</v>
      </c>
      <c r="K43" s="57">
        <v>2.7429910317524389</v>
      </c>
      <c r="L43" s="57">
        <v>2.2556390977443499</v>
      </c>
      <c r="M43" s="57">
        <v>1.8293725423149283</v>
      </c>
      <c r="N43" s="57">
        <v>6.1801259860393856</v>
      </c>
      <c r="O43" s="57">
        <v>5.7731360603423383</v>
      </c>
      <c r="P43" s="57">
        <v>2.5930668617945685</v>
      </c>
      <c r="Q43" s="57">
        <v>5.4376894277054788</v>
      </c>
      <c r="R43" s="57">
        <v>2.9630265813544128</v>
      </c>
      <c r="S43" s="136">
        <v>1995</v>
      </c>
    </row>
    <row r="44" spans="1:19" s="17" customFormat="1" ht="12" hidden="1" customHeight="1" outlineLevel="1">
      <c r="A44" s="136">
        <v>1996</v>
      </c>
      <c r="B44" s="57">
        <v>0.83954491957629784</v>
      </c>
      <c r="C44" s="57">
        <v>1.4210378004106019</v>
      </c>
      <c r="D44" s="57">
        <v>1.4725196004298198</v>
      </c>
      <c r="E44" s="57">
        <v>1.8028345143809901</v>
      </c>
      <c r="F44" s="57">
        <v>0.93580237122803567</v>
      </c>
      <c r="G44" s="57">
        <v>1.2666156308720247</v>
      </c>
      <c r="H44" s="57">
        <v>0.94472959904783238</v>
      </c>
      <c r="I44" s="57">
        <v>1.6739406662615437</v>
      </c>
      <c r="J44" s="57">
        <v>1.0075346066234374</v>
      </c>
      <c r="K44" s="57">
        <v>0.88467738764596504</v>
      </c>
      <c r="L44" s="57">
        <v>0.62249331550800946</v>
      </c>
      <c r="M44" s="57">
        <v>0.81850235057086707</v>
      </c>
      <c r="N44" s="57">
        <v>1.5499732763228309</v>
      </c>
      <c r="O44" s="57">
        <v>1.8376302797586277</v>
      </c>
      <c r="P44" s="57">
        <v>1.2481611911023975</v>
      </c>
      <c r="Q44" s="57">
        <v>2.0854469620110478</v>
      </c>
      <c r="R44" s="57">
        <v>1.1594444676148044</v>
      </c>
      <c r="S44" s="136">
        <v>1996</v>
      </c>
    </row>
    <row r="45" spans="1:19" s="17" customFormat="1" ht="12" hidden="1" customHeight="1" outlineLevel="1">
      <c r="A45" s="136">
        <v>1997</v>
      </c>
      <c r="B45" s="57">
        <v>-8.1699346405230244E-2</v>
      </c>
      <c r="C45" s="57">
        <v>0.23815194093832304</v>
      </c>
      <c r="D45" s="57">
        <v>0.12550496136800859</v>
      </c>
      <c r="E45" s="57">
        <v>0.12795577848294215</v>
      </c>
      <c r="F45" s="57">
        <v>-1.0292673345118857</v>
      </c>
      <c r="G45" s="57">
        <v>0.31612947563741045</v>
      </c>
      <c r="H45" s="57">
        <v>-0.16949152542372303</v>
      </c>
      <c r="I45" s="57">
        <v>0.22277765703107377</v>
      </c>
      <c r="J45" s="57">
        <v>-3.4695116662334158E-2</v>
      </c>
      <c r="K45" s="57">
        <v>-0.28061423337750568</v>
      </c>
      <c r="L45" s="57">
        <v>-0.22835789910732274</v>
      </c>
      <c r="M45" s="57">
        <v>-0.20400516257961954</v>
      </c>
      <c r="N45" s="57">
        <v>0.21578947368421098</v>
      </c>
      <c r="O45" s="57">
        <v>0.35550767573391795</v>
      </c>
      <c r="P45" s="57">
        <v>-0.10566635847311545</v>
      </c>
      <c r="Q45" s="57">
        <v>0.65702296819787875</v>
      </c>
      <c r="R45" s="57">
        <v>2.4737167594295784E-2</v>
      </c>
      <c r="S45" s="136">
        <v>1997</v>
      </c>
    </row>
    <row r="46" spans="1:19" s="17" customFormat="1" ht="12" hidden="1" customHeight="1" outlineLevel="1">
      <c r="A46" s="136">
        <v>1998</v>
      </c>
      <c r="B46" s="57">
        <v>0.9967682903087649</v>
      </c>
      <c r="C46" s="57">
        <v>1.0849766373643774</v>
      </c>
      <c r="D46" s="57">
        <v>1.6726076227035804</v>
      </c>
      <c r="E46" s="57">
        <v>1.2114706333384362</v>
      </c>
      <c r="F46" s="57">
        <v>1.3972135116897562</v>
      </c>
      <c r="G46" s="57">
        <v>0.93169829417003314</v>
      </c>
      <c r="H46" s="57">
        <v>1.0814202406436806</v>
      </c>
      <c r="I46" s="57">
        <v>1.1330984006505957</v>
      </c>
      <c r="J46" s="57">
        <v>1.0238611713665904</v>
      </c>
      <c r="K46" s="57">
        <v>0.23450324396154087</v>
      </c>
      <c r="L46" s="57">
        <v>0.56595921764461821</v>
      </c>
      <c r="M46" s="57">
        <v>0.67584480600750396</v>
      </c>
      <c r="N46" s="57">
        <v>1.0030985767554199</v>
      </c>
      <c r="O46" s="57">
        <v>0.85341634909559616</v>
      </c>
      <c r="P46" s="57">
        <v>8.8148441976301228E-3</v>
      </c>
      <c r="Q46" s="57">
        <v>1.0476660632987773</v>
      </c>
      <c r="R46" s="57">
        <v>0.88207411071266506</v>
      </c>
      <c r="S46" s="136">
        <v>1998</v>
      </c>
    </row>
    <row r="47" spans="1:19" s="17" customFormat="1" ht="12" hidden="1" customHeight="1" outlineLevel="1">
      <c r="A47" s="136">
        <v>1999</v>
      </c>
      <c r="B47" s="57">
        <v>1.7926674120050734</v>
      </c>
      <c r="C47" s="57">
        <v>1.4572234409276064</v>
      </c>
      <c r="D47" s="57">
        <v>1.0710433040530063</v>
      </c>
      <c r="E47" s="57">
        <v>2.1818181818181728</v>
      </c>
      <c r="F47" s="57">
        <v>1.6480720297514182</v>
      </c>
      <c r="G47" s="57">
        <v>1.0724224529966762</v>
      </c>
      <c r="H47" s="57">
        <v>1.5335743235841903</v>
      </c>
      <c r="I47" s="57">
        <v>1.9245202101426031</v>
      </c>
      <c r="J47" s="57">
        <v>0.63128059778408385</v>
      </c>
      <c r="K47" s="57">
        <v>0.58098728846603365</v>
      </c>
      <c r="L47" s="57">
        <v>0.27311098237193221</v>
      </c>
      <c r="M47" s="57">
        <v>0.47654566550639288</v>
      </c>
      <c r="N47" s="57">
        <v>2.0434692179700562</v>
      </c>
      <c r="O47" s="57">
        <v>2.1234699308142666</v>
      </c>
      <c r="P47" s="57">
        <v>0.95632629676964598</v>
      </c>
      <c r="Q47" s="57">
        <v>2.7087178373683685</v>
      </c>
      <c r="R47" s="57">
        <v>1.278855975485186</v>
      </c>
      <c r="S47" s="136">
        <v>1999</v>
      </c>
    </row>
    <row r="48" spans="1:19" s="17" customFormat="1" ht="12" customHeight="1" collapsed="1">
      <c r="A48" s="136">
        <v>2000</v>
      </c>
      <c r="B48" s="57">
        <v>1.6436903499469793</v>
      </c>
      <c r="C48" s="57">
        <v>1.733590733590745</v>
      </c>
      <c r="D48" s="57">
        <v>0.29351223602958498</v>
      </c>
      <c r="E48" s="57">
        <v>1.9177540529853729</v>
      </c>
      <c r="F48" s="57">
        <v>-0.95894631441115052</v>
      </c>
      <c r="G48" s="57">
        <v>0.72191256463636932</v>
      </c>
      <c r="H48" s="57">
        <v>1.6290862013162126</v>
      </c>
      <c r="I48" s="57">
        <v>1.4516383527060555</v>
      </c>
      <c r="J48" s="57">
        <v>0.79375240046088891</v>
      </c>
      <c r="K48" s="57">
        <v>0.26749370032952413</v>
      </c>
      <c r="L48" s="57">
        <v>1.21739848134699</v>
      </c>
      <c r="M48" s="57">
        <v>1.117664040912274</v>
      </c>
      <c r="N48" s="57">
        <v>1.798726114649682</v>
      </c>
      <c r="O48" s="57">
        <v>0.56282245036219081</v>
      </c>
      <c r="P48" s="57">
        <v>0.99965077702113092</v>
      </c>
      <c r="Q48" s="57">
        <v>1.9977802441731427</v>
      </c>
      <c r="R48" s="57">
        <v>1.2344682911085982</v>
      </c>
      <c r="S48" s="136">
        <v>2000</v>
      </c>
    </row>
    <row r="49" spans="1:19" s="17" customFormat="1" ht="12" hidden="1" customHeight="1" outlineLevel="1">
      <c r="A49" s="136">
        <v>2001</v>
      </c>
      <c r="B49" s="57">
        <v>2.7200238467844002</v>
      </c>
      <c r="C49" s="57">
        <v>2.5769478917605966</v>
      </c>
      <c r="D49" s="57">
        <v>1.7635209608148728</v>
      </c>
      <c r="E49" s="57">
        <v>2.4296799224054411</v>
      </c>
      <c r="F49" s="57">
        <v>2.7841505618851272</v>
      </c>
      <c r="G49" s="57">
        <v>2.7102710271027064</v>
      </c>
      <c r="H49" s="57">
        <v>2.7211606510969517</v>
      </c>
      <c r="I49" s="57">
        <v>2.2862771527813806</v>
      </c>
      <c r="J49" s="57">
        <v>1.9729878487658254</v>
      </c>
      <c r="K49" s="57">
        <v>1.6625425301577366</v>
      </c>
      <c r="L49" s="57">
        <v>1.7164757206344063</v>
      </c>
      <c r="M49" s="57">
        <v>2.9121461783179683</v>
      </c>
      <c r="N49" s="57">
        <v>2.3125437981779982</v>
      </c>
      <c r="O49" s="57">
        <v>2.0780432191532299</v>
      </c>
      <c r="P49" s="57">
        <v>1.9017158663612292</v>
      </c>
      <c r="Q49" s="57">
        <v>2.7618011295922145</v>
      </c>
      <c r="R49" s="57">
        <v>2.3591296724316635</v>
      </c>
      <c r="S49" s="136">
        <v>2001</v>
      </c>
    </row>
    <row r="50" spans="1:19" s="17" customFormat="1" ht="12" hidden="1" customHeight="1" outlineLevel="1">
      <c r="A50" s="136">
        <v>2002</v>
      </c>
      <c r="B50" s="57">
        <v>1.5851712130005922</v>
      </c>
      <c r="C50" s="57">
        <v>1.5687435252330886</v>
      </c>
      <c r="D50" s="57">
        <v>1.1839402427637822</v>
      </c>
      <c r="E50" s="57">
        <v>1.6949955021069059</v>
      </c>
      <c r="F50" s="57">
        <v>0.50694207997578644</v>
      </c>
      <c r="G50" s="57">
        <v>1.2658227848101262</v>
      </c>
      <c r="H50" s="57">
        <v>1.8360949395432158</v>
      </c>
      <c r="I50" s="57">
        <v>1.8195641155600555</v>
      </c>
      <c r="J50" s="57">
        <v>0.73489723894539338</v>
      </c>
      <c r="K50" s="57">
        <v>1.3881493876930051</v>
      </c>
      <c r="L50" s="57">
        <v>0.55715889049221801</v>
      </c>
      <c r="M50" s="57">
        <v>0.17438173747621022</v>
      </c>
      <c r="N50" s="57">
        <v>1.4041095890410986</v>
      </c>
      <c r="O50" s="57">
        <v>1.9951264087724638</v>
      </c>
      <c r="P50" s="57">
        <v>1.5311532425669157</v>
      </c>
      <c r="Q50" s="57">
        <v>2.3749495764421056</v>
      </c>
      <c r="R50" s="57">
        <v>1.4560460951491052</v>
      </c>
      <c r="S50" s="136">
        <v>2002</v>
      </c>
    </row>
    <row r="51" spans="1:19" s="17" customFormat="1" ht="12" hidden="1" customHeight="1" outlineLevel="1">
      <c r="A51" s="136">
        <v>2003</v>
      </c>
      <c r="B51" s="57">
        <v>1.8639528655597104</v>
      </c>
      <c r="C51" s="57">
        <v>1.3951624653941508</v>
      </c>
      <c r="D51" s="57">
        <v>0.62749151040897289</v>
      </c>
      <c r="E51" s="57">
        <v>0.5400623865170644</v>
      </c>
      <c r="F51" s="57">
        <v>2.5558023111378816</v>
      </c>
      <c r="G51" s="57">
        <v>0.8974358974358978</v>
      </c>
      <c r="H51" s="57">
        <v>2.2122995737771589</v>
      </c>
      <c r="I51" s="57">
        <v>1.4734431778585417</v>
      </c>
      <c r="J51" s="57">
        <v>1.4549501277718093</v>
      </c>
      <c r="K51" s="57">
        <v>0.75396676544505681</v>
      </c>
      <c r="L51" s="57">
        <v>1.2516442779128738</v>
      </c>
      <c r="M51" s="57">
        <v>1.3768001266023049</v>
      </c>
      <c r="N51" s="57">
        <v>1.6982679596661399</v>
      </c>
      <c r="O51" s="57">
        <v>1.0551988452540968</v>
      </c>
      <c r="P51" s="57">
        <v>0.97334781518922853</v>
      </c>
      <c r="Q51" s="57">
        <v>2.1080628478550096</v>
      </c>
      <c r="R51" s="57">
        <v>1.3545663852647607</v>
      </c>
      <c r="S51" s="136">
        <v>2003</v>
      </c>
    </row>
    <row r="52" spans="1:19" s="17" customFormat="1" ht="12" hidden="1" customHeight="1" outlineLevel="1">
      <c r="A52" s="136">
        <v>2004</v>
      </c>
      <c r="B52" s="57">
        <v>0.79924282258912172</v>
      </c>
      <c r="C52" s="57">
        <v>1.1999281480150898</v>
      </c>
      <c r="D52" s="57">
        <v>0.29344875651089808</v>
      </c>
      <c r="E52" s="57">
        <v>0.34730261634636861</v>
      </c>
      <c r="F52" s="57">
        <v>0.6569771709608716</v>
      </c>
      <c r="G52" s="57">
        <v>0.69250317662007888</v>
      </c>
      <c r="H52" s="57">
        <v>0.39714058776807803</v>
      </c>
      <c r="I52" s="57">
        <v>0.47584007848908527</v>
      </c>
      <c r="J52" s="57">
        <v>-4.0625634775608432E-3</v>
      </c>
      <c r="K52" s="57">
        <v>0.46909903201786562</v>
      </c>
      <c r="L52" s="57">
        <v>0.10235817487500753</v>
      </c>
      <c r="M52" s="57">
        <v>0.87808304714329211</v>
      </c>
      <c r="N52" s="57">
        <v>1.0531808909341152</v>
      </c>
      <c r="O52" s="57">
        <v>1.0047776190710778</v>
      </c>
      <c r="P52" s="57">
        <v>-0.20685945968310193</v>
      </c>
      <c r="Q52" s="57">
        <v>0.82002797742511291</v>
      </c>
      <c r="R52" s="57">
        <v>0.61333434293719336</v>
      </c>
      <c r="S52" s="136">
        <v>2004</v>
      </c>
    </row>
    <row r="53" spans="1:19" s="17" customFormat="1" ht="12" hidden="1" customHeight="1" outlineLevel="1">
      <c r="A53" s="136">
        <v>2005</v>
      </c>
      <c r="B53" s="57">
        <v>0.66075465136496803</v>
      </c>
      <c r="C53" s="57">
        <v>0.40115020057510264</v>
      </c>
      <c r="D53" s="57">
        <v>6.2175407797539606E-2</v>
      </c>
      <c r="E53" s="57">
        <v>1.4905399169358589</v>
      </c>
      <c r="F53" s="57">
        <v>1.3418413855970783</v>
      </c>
      <c r="G53" s="57">
        <v>0.83916966370118473</v>
      </c>
      <c r="H53" s="57">
        <v>0.47797995780589986</v>
      </c>
      <c r="I53" s="57">
        <v>1.1034078703251708</v>
      </c>
      <c r="J53" s="57">
        <v>-0.45502559518972419</v>
      </c>
      <c r="K53" s="57">
        <v>0.33350626250647508</v>
      </c>
      <c r="L53" s="57">
        <v>-0.33822314862153746</v>
      </c>
      <c r="M53" s="57">
        <v>0.61511083600913707</v>
      </c>
      <c r="N53" s="57">
        <v>0.52110229566686428</v>
      </c>
      <c r="O53" s="57">
        <v>1.028916955186034</v>
      </c>
      <c r="P53" s="57">
        <v>-0.12437295302848383</v>
      </c>
      <c r="Q53" s="57">
        <v>0.80378929237836871</v>
      </c>
      <c r="R53" s="57">
        <v>0.43273753527751069</v>
      </c>
      <c r="S53" s="136">
        <v>2005</v>
      </c>
    </row>
    <row r="54" spans="1:19" s="17" customFormat="1" ht="12" hidden="1" customHeight="1" outlineLevel="1">
      <c r="A54" s="136">
        <v>2006</v>
      </c>
      <c r="B54" s="57">
        <v>1.6237692174814384</v>
      </c>
      <c r="C54" s="57">
        <v>1.0572095325648689</v>
      </c>
      <c r="D54" s="57">
        <v>-0.18641032201469443</v>
      </c>
      <c r="E54" s="57">
        <v>0.91847405992815823</v>
      </c>
      <c r="F54" s="57">
        <v>1.3420645486273486</v>
      </c>
      <c r="G54" s="57">
        <v>1.2889500688274325</v>
      </c>
      <c r="H54" s="57">
        <v>1.735507365243933</v>
      </c>
      <c r="I54" s="57">
        <v>0.144871547228135</v>
      </c>
      <c r="J54" s="57">
        <v>1.7672026773324632</v>
      </c>
      <c r="K54" s="57">
        <v>-0.1920520017727938</v>
      </c>
      <c r="L54" s="57">
        <v>0.59981847598753291</v>
      </c>
      <c r="M54" s="57">
        <v>0.6920947400799804</v>
      </c>
      <c r="N54" s="57">
        <v>1.3076779376050922</v>
      </c>
      <c r="O54" s="57">
        <v>0.75296843324646545</v>
      </c>
      <c r="P54" s="57">
        <v>-0.48565854468473901</v>
      </c>
      <c r="Q54" s="57">
        <v>1.1865774360434642</v>
      </c>
      <c r="R54" s="57">
        <v>0.86549269389284689</v>
      </c>
      <c r="S54" s="136">
        <v>2006</v>
      </c>
    </row>
    <row r="55" spans="1:19" s="17" customFormat="1" ht="12" hidden="1" customHeight="1" outlineLevel="1">
      <c r="A55" s="136">
        <v>2007</v>
      </c>
      <c r="B55" s="57">
        <v>1.7338092809790879</v>
      </c>
      <c r="C55" s="57">
        <v>2.2392498512998174</v>
      </c>
      <c r="D55" s="57">
        <v>0.87886333675113804</v>
      </c>
      <c r="E55" s="57">
        <v>1.6580310880829074</v>
      </c>
      <c r="F55" s="57">
        <v>1.008307888944131</v>
      </c>
      <c r="G55" s="57">
        <v>1.7265875957499333</v>
      </c>
      <c r="H55" s="57">
        <v>2.2863592389551712</v>
      </c>
      <c r="I55" s="57">
        <v>1.5478831131256641</v>
      </c>
      <c r="J55" s="57">
        <v>0.66974132745136217</v>
      </c>
      <c r="K55" s="57">
        <v>0.91770278271165751</v>
      </c>
      <c r="L55" s="57">
        <v>1.1140313027105435</v>
      </c>
      <c r="M55" s="57">
        <v>1.5465098518405256</v>
      </c>
      <c r="N55" s="57">
        <v>1.7379679144384994</v>
      </c>
      <c r="O55" s="57">
        <v>0.7808757305739249</v>
      </c>
      <c r="P55" s="57">
        <v>1.5183115041294712</v>
      </c>
      <c r="Q55" s="57">
        <v>1.3040011257563719</v>
      </c>
      <c r="R55" s="57">
        <v>1.496972623602403</v>
      </c>
      <c r="S55" s="136">
        <v>2007</v>
      </c>
    </row>
    <row r="56" spans="1:19" s="17" customFormat="1" ht="12" hidden="1" customHeight="1" outlineLevel="1">
      <c r="A56" s="136">
        <v>2008</v>
      </c>
      <c r="B56" s="57">
        <v>2.08521303258145</v>
      </c>
      <c r="C56" s="57">
        <v>2.7993566270832559</v>
      </c>
      <c r="D56" s="57">
        <v>1.971104980397854</v>
      </c>
      <c r="E56" s="57">
        <v>2.3090901032664135</v>
      </c>
      <c r="F56" s="57">
        <v>2.9982425307557179</v>
      </c>
      <c r="G56" s="57">
        <v>2.0373462881433113</v>
      </c>
      <c r="H56" s="57">
        <v>2.8752482739052425</v>
      </c>
      <c r="I56" s="57">
        <v>2.1131107839878354</v>
      </c>
      <c r="J56" s="57">
        <v>2.0197593817225652</v>
      </c>
      <c r="K56" s="57">
        <v>2.7244059841595742</v>
      </c>
      <c r="L56" s="57">
        <v>1.9823873996198245</v>
      </c>
      <c r="M56" s="57">
        <v>0.68063024104088754</v>
      </c>
      <c r="N56" s="57">
        <v>3.0721826997145172</v>
      </c>
      <c r="O56" s="57">
        <v>3.170604173598889</v>
      </c>
      <c r="P56" s="57">
        <v>1.8777220806968558</v>
      </c>
      <c r="Q56" s="57">
        <v>2.7689030883919088</v>
      </c>
      <c r="R56" s="57">
        <v>2.4996340213731401</v>
      </c>
      <c r="S56" s="136">
        <v>2008</v>
      </c>
    </row>
    <row r="57" spans="1:19" s="17" customFormat="1" ht="12" hidden="1" customHeight="1" outlineLevel="1">
      <c r="A57" s="136">
        <v>2009</v>
      </c>
      <c r="B57" s="57">
        <v>-1.3682935611640374</v>
      </c>
      <c r="C57" s="57">
        <v>-0.71906521522021194</v>
      </c>
      <c r="D57" s="57">
        <v>0.99320066925349693</v>
      </c>
      <c r="E57" s="57">
        <v>1.0656731935539767</v>
      </c>
      <c r="F57" s="57">
        <v>0.42657748353411762</v>
      </c>
      <c r="G57" s="57">
        <v>0.81235493661846192</v>
      </c>
      <c r="H57" s="57">
        <v>-0.33403818454843304</v>
      </c>
      <c r="I57" s="57">
        <v>2.0321800595238102</v>
      </c>
      <c r="J57" s="57">
        <v>0.83564371900504852</v>
      </c>
      <c r="K57" s="57">
        <v>0.29626985543458773</v>
      </c>
      <c r="L57" s="57">
        <v>0.76460742544126958</v>
      </c>
      <c r="M57" s="57">
        <v>-1.4977216702771301</v>
      </c>
      <c r="N57" s="57">
        <v>1.4463445729107036</v>
      </c>
      <c r="O57" s="57">
        <v>2.6124216734242651</v>
      </c>
      <c r="P57" s="57">
        <v>0.47590239967736636</v>
      </c>
      <c r="Q57" s="57">
        <v>0.94165352556882453</v>
      </c>
      <c r="R57" s="57">
        <v>4.641696718677224E-2</v>
      </c>
      <c r="S57" s="136">
        <v>2009</v>
      </c>
    </row>
    <row r="58" spans="1:19" s="17" customFormat="1" ht="12" customHeight="1" collapsed="1">
      <c r="A58" s="136">
        <v>2010</v>
      </c>
      <c r="B58" s="57">
        <v>3.39185556403703</v>
      </c>
      <c r="C58" s="57">
        <v>2.9809207658518631</v>
      </c>
      <c r="D58" s="57">
        <v>2.3299259781459227</v>
      </c>
      <c r="E58" s="57">
        <v>2.3360480068581211</v>
      </c>
      <c r="F58" s="57">
        <v>2.1747995106700984</v>
      </c>
      <c r="G58" s="57">
        <v>1.2898845892735977</v>
      </c>
      <c r="H58" s="57">
        <v>1.854129512330104</v>
      </c>
      <c r="I58" s="57">
        <v>2.5933184449204845</v>
      </c>
      <c r="J58" s="57">
        <v>2.6100762885799469</v>
      </c>
      <c r="K58" s="57">
        <v>2.4628087408356407</v>
      </c>
      <c r="L58" s="57">
        <v>2.0574578126769723</v>
      </c>
      <c r="M58" s="57">
        <v>4.0685549615136551</v>
      </c>
      <c r="N58" s="57">
        <v>2.9987866181314047</v>
      </c>
      <c r="O58" s="57">
        <v>2.9545148399263752</v>
      </c>
      <c r="P58" s="57">
        <v>2.0109982739934935</v>
      </c>
      <c r="Q58" s="57">
        <v>2.535261560435643</v>
      </c>
      <c r="R58" s="57">
        <v>2.6231263383297687</v>
      </c>
      <c r="S58" s="136">
        <v>2010</v>
      </c>
    </row>
    <row r="59" spans="1:19" s="17" customFormat="1" ht="12" customHeight="1">
      <c r="A59" s="136">
        <v>2011</v>
      </c>
      <c r="B59" s="57">
        <v>3.9707251308060307</v>
      </c>
      <c r="C59" s="57">
        <v>3.5425892159416605</v>
      </c>
      <c r="D59" s="57">
        <v>3.5134855843753172</v>
      </c>
      <c r="E59" s="57">
        <v>3.7151832460732948</v>
      </c>
      <c r="F59" s="57">
        <v>3.3224690701077577</v>
      </c>
      <c r="G59" s="57">
        <v>2.8995220888215414</v>
      </c>
      <c r="H59" s="57">
        <v>3.0792452830188637</v>
      </c>
      <c r="I59" s="57">
        <v>4.0959573522878685</v>
      </c>
      <c r="J59" s="57">
        <v>3.5475714231799884</v>
      </c>
      <c r="K59" s="57">
        <v>3.1330323028829525</v>
      </c>
      <c r="L59" s="57">
        <v>2.789080417252336</v>
      </c>
      <c r="M59" s="57">
        <v>3.2172265539605007</v>
      </c>
      <c r="N59" s="57">
        <v>3.5341635812857533</v>
      </c>
      <c r="O59" s="57">
        <v>3.6285926119761029</v>
      </c>
      <c r="P59" s="57">
        <v>2.8448886440544499</v>
      </c>
      <c r="Q59" s="57">
        <v>3.4476754309594355</v>
      </c>
      <c r="R59" s="57">
        <v>3.4567901234567842</v>
      </c>
      <c r="S59" s="136">
        <v>2011</v>
      </c>
    </row>
    <row r="60" spans="1:19" s="17" customFormat="1" ht="12" customHeight="1">
      <c r="A60" s="136">
        <v>2012</v>
      </c>
      <c r="B60" s="57">
        <v>3.2201296696511292</v>
      </c>
      <c r="C60" s="57">
        <v>2.9842767295597383</v>
      </c>
      <c r="D60" s="57">
        <v>1.3710026288642752</v>
      </c>
      <c r="E60" s="57">
        <v>1.9626847589047713</v>
      </c>
      <c r="F60" s="57">
        <v>1.9152155019795885</v>
      </c>
      <c r="G60" s="57">
        <v>2.6365721729772531</v>
      </c>
      <c r="H60" s="57">
        <v>1.8890027822521631</v>
      </c>
      <c r="I60" s="57">
        <v>3.6147149197678345</v>
      </c>
      <c r="J60" s="57">
        <v>2.8027845609942688</v>
      </c>
      <c r="K60" s="57">
        <v>3.1523642732049098</v>
      </c>
      <c r="L60" s="57">
        <v>2.5730531164531527</v>
      </c>
      <c r="M60" s="57">
        <v>1.9838328214903527</v>
      </c>
      <c r="N60" s="57">
        <v>2.9014954486345772</v>
      </c>
      <c r="O60" s="57">
        <v>3.8129708345608293</v>
      </c>
      <c r="P60" s="57">
        <v>2.620805754294679</v>
      </c>
      <c r="Q60" s="57">
        <v>3.6357515569769276</v>
      </c>
      <c r="R60" s="57">
        <v>2.8740461864264404</v>
      </c>
      <c r="S60" s="136">
        <v>2012</v>
      </c>
    </row>
    <row r="61" spans="1:19" s="17" customFormat="1" ht="12" customHeight="1">
      <c r="A61" s="136">
        <v>2013</v>
      </c>
      <c r="B61" s="57">
        <v>2.3808811653156994</v>
      </c>
      <c r="C61" s="57">
        <v>2.268771565543986</v>
      </c>
      <c r="D61" s="57">
        <v>1.7037061353117053</v>
      </c>
      <c r="E61" s="57">
        <v>2.9309252217997397</v>
      </c>
      <c r="F61" s="57">
        <v>3.6321142063040952</v>
      </c>
      <c r="G61" s="57">
        <v>3.1869102146680603</v>
      </c>
      <c r="H61" s="57">
        <v>2.0925553319919459</v>
      </c>
      <c r="I61" s="57">
        <v>1.8246221014045005</v>
      </c>
      <c r="J61" s="57">
        <v>2.3115649152662456</v>
      </c>
      <c r="K61" s="57">
        <v>1.3190544599712695</v>
      </c>
      <c r="L61" s="57">
        <v>3.220713609093778</v>
      </c>
      <c r="M61" s="57">
        <v>2.789796130282781</v>
      </c>
      <c r="N61" s="57">
        <v>2.6340731379827815</v>
      </c>
      <c r="O61" s="57">
        <v>1.9418656504641945</v>
      </c>
      <c r="P61" s="57">
        <v>2.0841100589068731</v>
      </c>
      <c r="Q61" s="57">
        <v>2.9641058957284372</v>
      </c>
      <c r="R61" s="57">
        <v>2.1925238530911031</v>
      </c>
      <c r="S61" s="136">
        <v>2013</v>
      </c>
    </row>
    <row r="62" spans="1:19" s="17" customFormat="1" ht="12" customHeight="1">
      <c r="A62" s="136">
        <v>2014</v>
      </c>
      <c r="B62" s="57">
        <v>2.2992199596833132</v>
      </c>
      <c r="C62" s="57">
        <v>2.9559297742744519</v>
      </c>
      <c r="D62" s="57">
        <v>3.0437027951713844</v>
      </c>
      <c r="E62" s="57">
        <v>3.2284131137447929</v>
      </c>
      <c r="F62" s="57">
        <v>2.2735584542240588</v>
      </c>
      <c r="G62" s="57">
        <v>2.502874562130657</v>
      </c>
      <c r="H62" s="57">
        <v>2.4494622444957628</v>
      </c>
      <c r="I62" s="57">
        <v>3.2481190842164978</v>
      </c>
      <c r="J62" s="57">
        <v>3.1741631436690056</v>
      </c>
      <c r="K62" s="57">
        <v>3.4577210621294086</v>
      </c>
      <c r="L62" s="57">
        <v>2.4540294347574729</v>
      </c>
      <c r="M62" s="57">
        <v>1.845304239485472</v>
      </c>
      <c r="N62" s="57">
        <v>3.2821578360075421</v>
      </c>
      <c r="O62" s="57">
        <v>3.9767756303189259</v>
      </c>
      <c r="P62" s="57">
        <v>2.0196486614805877</v>
      </c>
      <c r="Q62" s="57">
        <v>3.8528275100560023</v>
      </c>
      <c r="R62" s="57">
        <v>2.9512390087929674</v>
      </c>
      <c r="S62" s="136">
        <v>2014</v>
      </c>
    </row>
    <row r="63" spans="1:19" s="17" customFormat="1" ht="12" customHeight="1">
      <c r="A63" s="136">
        <v>2015</v>
      </c>
      <c r="B63" s="57">
        <v>2.9415124514507625</v>
      </c>
      <c r="C63" s="57">
        <v>2.8797633547938091</v>
      </c>
      <c r="D63" s="57">
        <v>3.5833985904463646</v>
      </c>
      <c r="E63" s="57">
        <v>4.4693778655831977</v>
      </c>
      <c r="F63" s="57">
        <v>2.5925263722510294</v>
      </c>
      <c r="G63" s="57">
        <v>2.8330681136357754</v>
      </c>
      <c r="H63" s="57">
        <v>2.40738705067605</v>
      </c>
      <c r="I63" s="57">
        <v>4.5171400587659178</v>
      </c>
      <c r="J63" s="57">
        <v>2.7607980116880526</v>
      </c>
      <c r="K63" s="57">
        <v>2.2239526553496205</v>
      </c>
      <c r="L63" s="57">
        <v>2.5279501045018691</v>
      </c>
      <c r="M63" s="57">
        <v>1.9143660109108822</v>
      </c>
      <c r="N63" s="57">
        <v>4.7947246851948364</v>
      </c>
      <c r="O63" s="57">
        <v>3.9164690583645552</v>
      </c>
      <c r="P63" s="57">
        <v>2.4987470466098642</v>
      </c>
      <c r="Q63" s="57">
        <v>3.8541864438959408</v>
      </c>
      <c r="R63" s="57">
        <v>2.8883781601341667</v>
      </c>
      <c r="S63" s="136">
        <v>2015</v>
      </c>
    </row>
    <row r="64" spans="1:19" s="17" customFormat="1" ht="12" customHeight="1">
      <c r="A64" s="136">
        <v>2016</v>
      </c>
      <c r="B64" s="57">
        <v>2.4413249736447824</v>
      </c>
      <c r="C64" s="57">
        <v>2.6046511627906881</v>
      </c>
      <c r="D64" s="57">
        <v>3.19937101212615</v>
      </c>
      <c r="E64" s="57">
        <v>2.508385071005506</v>
      </c>
      <c r="F64" s="57">
        <v>2.8871848495410717</v>
      </c>
      <c r="G64" s="57">
        <v>2.567289885588167</v>
      </c>
      <c r="H64" s="57">
        <v>2.2300343495062123</v>
      </c>
      <c r="I64" s="57">
        <v>3.2948496888822234</v>
      </c>
      <c r="J64" s="57">
        <v>2.1408027193097183</v>
      </c>
      <c r="K64" s="57">
        <v>2.227368292757248</v>
      </c>
      <c r="L64" s="57">
        <v>2.1161624332632272</v>
      </c>
      <c r="M64" s="57">
        <v>1.9497793926810232</v>
      </c>
      <c r="N64" s="57">
        <v>3.1782146539158731</v>
      </c>
      <c r="O64" s="57">
        <v>2.9517850570482125</v>
      </c>
      <c r="P64" s="57">
        <v>2.2562168203408675</v>
      </c>
      <c r="Q64" s="57">
        <v>2.8372943327239568</v>
      </c>
      <c r="R64" s="57">
        <v>2.4812847138372405</v>
      </c>
      <c r="S64" s="136">
        <v>2016</v>
      </c>
    </row>
    <row r="65" spans="1:19" s="17" customFormat="1" ht="12" customHeight="1">
      <c r="A65" s="136">
        <v>2017</v>
      </c>
      <c r="B65" s="57">
        <v>2.6891621079997918</v>
      </c>
      <c r="C65" s="57">
        <v>2.6841396741668717</v>
      </c>
      <c r="D65" s="57">
        <v>3.3580449497465423</v>
      </c>
      <c r="E65" s="57">
        <v>3.0491837516098741</v>
      </c>
      <c r="F65" s="57">
        <v>2.7242956354807717</v>
      </c>
      <c r="G65" s="57">
        <v>1.9020058865721836</v>
      </c>
      <c r="H65" s="57">
        <v>2.320514503215648</v>
      </c>
      <c r="I65" s="57">
        <v>2.7180026853430945</v>
      </c>
      <c r="J65" s="57">
        <v>2.2879267863428367</v>
      </c>
      <c r="K65" s="57">
        <v>2.1937406855439718</v>
      </c>
      <c r="L65" s="57">
        <v>2.3669951519376298</v>
      </c>
      <c r="M65" s="57">
        <v>2.2784407319013553</v>
      </c>
      <c r="N65" s="57">
        <v>2.9149295386417577</v>
      </c>
      <c r="O65" s="57">
        <v>3.2425282425282376</v>
      </c>
      <c r="P65" s="57">
        <v>2.6265455290661777</v>
      </c>
      <c r="Q65" s="57">
        <v>3.4736542700703978</v>
      </c>
      <c r="R65" s="57">
        <v>2.568483063328415</v>
      </c>
      <c r="S65" s="136">
        <v>2017</v>
      </c>
    </row>
    <row r="66" spans="1:19" s="17" customFormat="1" ht="12" customHeight="1">
      <c r="A66" s="136">
        <v>2018</v>
      </c>
      <c r="B66" s="57">
        <v>2.7295023602943189</v>
      </c>
      <c r="C66" s="57">
        <v>2.5551155821917888</v>
      </c>
      <c r="D66" s="57">
        <v>4.3432653871232816</v>
      </c>
      <c r="E66" s="57">
        <v>3.2798513764566763</v>
      </c>
      <c r="F66" s="57">
        <v>2.0639239288756812</v>
      </c>
      <c r="G66" s="57">
        <v>2.9101941747572795</v>
      </c>
      <c r="H66" s="57">
        <v>3.0631878703917437</v>
      </c>
      <c r="I66" s="57">
        <v>3.7730516498268827</v>
      </c>
      <c r="J66" s="57">
        <v>3.7383469936807785</v>
      </c>
      <c r="K66" s="57">
        <v>3.4270547745435493</v>
      </c>
      <c r="L66" s="57">
        <v>2.8075280133721208</v>
      </c>
      <c r="M66" s="57">
        <v>3.3010796179334818</v>
      </c>
      <c r="N66" s="57">
        <v>3.4383474505339962</v>
      </c>
      <c r="O66" s="57">
        <v>3.4661865023027048</v>
      </c>
      <c r="P66" s="57">
        <v>3.7408060704895689</v>
      </c>
      <c r="Q66" s="57">
        <v>3.1302614850702781</v>
      </c>
      <c r="R66" s="57">
        <v>3.1675377634828692</v>
      </c>
      <c r="S66" s="136">
        <v>2018</v>
      </c>
    </row>
    <row r="67" spans="1:19" s="17" customFormat="1" ht="12" customHeight="1">
      <c r="A67" s="136">
        <v>2019</v>
      </c>
      <c r="B67" s="57">
        <v>2.5696975920316305</v>
      </c>
      <c r="C67" s="57">
        <v>3.0523597088518528</v>
      </c>
      <c r="D67" s="57">
        <v>4.493954625730197</v>
      </c>
      <c r="E67" s="57">
        <v>3.4700418628990093</v>
      </c>
      <c r="F67" s="57">
        <v>2.1433572082503218</v>
      </c>
      <c r="G67" s="57">
        <v>3.4529116252741971</v>
      </c>
      <c r="H67" s="57">
        <v>2.6883727876932255</v>
      </c>
      <c r="I67" s="57">
        <v>3.9831143187853257</v>
      </c>
      <c r="J67" s="57">
        <v>2.970356744368388</v>
      </c>
      <c r="K67" s="57">
        <v>2.8256394348721017</v>
      </c>
      <c r="L67" s="57">
        <v>2.6826844910125658</v>
      </c>
      <c r="M67" s="57">
        <v>1.8522980543340708</v>
      </c>
      <c r="N67" s="57">
        <v>3.9001812532366529</v>
      </c>
      <c r="O67" s="57">
        <v>3.1659973226238378</v>
      </c>
      <c r="P67" s="57">
        <v>3.0284559366077417</v>
      </c>
      <c r="Q67" s="57">
        <v>3.0585726660891481</v>
      </c>
      <c r="R67" s="57">
        <v>3.0062630480167059</v>
      </c>
      <c r="S67" s="136">
        <v>2019</v>
      </c>
    </row>
    <row r="68" spans="1:19" s="17" customFormat="1" ht="12" customHeight="1">
      <c r="A68" s="136">
        <v>2020</v>
      </c>
      <c r="B68" s="57">
        <v>-1.546740082592919</v>
      </c>
      <c r="C68" s="57">
        <v>-0.54429001797421961</v>
      </c>
      <c r="D68" s="57">
        <v>2.3115525624691315</v>
      </c>
      <c r="E68" s="57">
        <v>1.5993931156557153</v>
      </c>
      <c r="F68" s="57">
        <v>-1.0360099119523341</v>
      </c>
      <c r="G68" s="57">
        <v>-0.67254861728564208</v>
      </c>
      <c r="H68" s="57">
        <v>-0.52844641601822673</v>
      </c>
      <c r="I68" s="57">
        <v>1.4045311681508679</v>
      </c>
      <c r="J68" s="57">
        <v>-3.514320857493658E-2</v>
      </c>
      <c r="K68" s="57">
        <v>2.1940048816617264E-2</v>
      </c>
      <c r="L68" s="57">
        <v>0.42517006802719948</v>
      </c>
      <c r="M68" s="57">
        <v>-0.93148416476920204</v>
      </c>
      <c r="N68" s="57">
        <v>1.1152300551384684</v>
      </c>
      <c r="O68" s="57">
        <v>1.9009926685265697</v>
      </c>
      <c r="P68" s="57">
        <v>0.99641911879184875</v>
      </c>
      <c r="Q68" s="57">
        <v>0.55929134876502928</v>
      </c>
      <c r="R68" s="57">
        <v>-0.1162005134441273</v>
      </c>
      <c r="S68" s="136">
        <v>2020</v>
      </c>
    </row>
    <row r="69" spans="1:19" s="17" customFormat="1" ht="12" customHeight="1">
      <c r="A69" s="136">
        <v>2021</v>
      </c>
      <c r="B69" s="57">
        <v>3.6505071561125675</v>
      </c>
      <c r="C69" s="57">
        <v>3.4287023367102876</v>
      </c>
      <c r="D69" s="57">
        <v>5.418318593066985</v>
      </c>
      <c r="E69" s="57">
        <v>3.201319105248416</v>
      </c>
      <c r="F69" s="57">
        <v>2.8022695186595996</v>
      </c>
      <c r="G69" s="57">
        <v>3.7757069408740307</v>
      </c>
      <c r="H69" s="57">
        <v>3.2971853295966866</v>
      </c>
      <c r="I69" s="57">
        <v>2.9832434701191346</v>
      </c>
      <c r="J69" s="57">
        <v>2.5106931505244177</v>
      </c>
      <c r="K69" s="57">
        <v>2.9914178388308557</v>
      </c>
      <c r="L69" s="57">
        <v>2.9373120383076952</v>
      </c>
      <c r="M69" s="57">
        <v>2.9072891170676343</v>
      </c>
      <c r="N69" s="57">
        <v>3.1023753042299376</v>
      </c>
      <c r="O69" s="57">
        <v>3.282185152171138</v>
      </c>
      <c r="P69" s="57">
        <v>2.8888546323416051</v>
      </c>
      <c r="Q69" s="57">
        <v>3.5653431924127972</v>
      </c>
      <c r="R69" s="57">
        <v>3.3169200800822409</v>
      </c>
      <c r="S69" s="136">
        <v>2021</v>
      </c>
    </row>
    <row r="70" spans="1:19" s="17" customFormat="1" ht="12" customHeight="1">
      <c r="A70" s="136">
        <v>2022</v>
      </c>
      <c r="B70" s="57">
        <v>3.2840360042184784</v>
      </c>
      <c r="C70" s="57">
        <v>4.7941328476853755</v>
      </c>
      <c r="D70" s="57">
        <v>6.446480231436837</v>
      </c>
      <c r="E70" s="57">
        <v>5.9628602435789304</v>
      </c>
      <c r="F70" s="57">
        <v>4.3298007410670323</v>
      </c>
      <c r="G70" s="57">
        <v>6.4450489903346408</v>
      </c>
      <c r="H70" s="57">
        <v>4.6074360668113599</v>
      </c>
      <c r="I70" s="57">
        <v>6.6746088973884667</v>
      </c>
      <c r="J70" s="57">
        <v>3.7152410619873706</v>
      </c>
      <c r="K70" s="57">
        <v>4.3394920398274905</v>
      </c>
      <c r="L70" s="57">
        <v>5.1482059282371324</v>
      </c>
      <c r="M70" s="57">
        <v>4.2522334377538016</v>
      </c>
      <c r="N70" s="57">
        <v>5.8865714456463252</v>
      </c>
      <c r="O70" s="57">
        <v>6.0259532102456603</v>
      </c>
      <c r="P70" s="57">
        <v>5.336809301210593</v>
      </c>
      <c r="Q70" s="57">
        <v>6.5996150741913624</v>
      </c>
      <c r="R70" s="57">
        <v>4.7056667015816629</v>
      </c>
      <c r="S70" s="136">
        <v>2022</v>
      </c>
    </row>
    <row r="71" spans="1:19" s="17" customFormat="1" ht="12" customHeight="1">
      <c r="A71" s="136"/>
      <c r="B71" s="57"/>
      <c r="C71" s="57"/>
      <c r="D71" s="57"/>
      <c r="E71" s="57"/>
      <c r="F71" s="57"/>
      <c r="G71" s="57"/>
      <c r="H71" s="57"/>
      <c r="I71" s="57"/>
      <c r="J71" s="57"/>
      <c r="K71" s="57"/>
      <c r="L71" s="57"/>
      <c r="M71" s="57"/>
      <c r="N71" s="57"/>
      <c r="O71" s="57"/>
      <c r="P71" s="57"/>
      <c r="Q71" s="57"/>
      <c r="R71" s="57"/>
      <c r="S71" s="136"/>
    </row>
    <row r="72" spans="1:19" s="17" customFormat="1" ht="12" customHeight="1">
      <c r="A72" s="136"/>
      <c r="B72" s="252" t="s">
        <v>143</v>
      </c>
      <c r="C72" s="252"/>
      <c r="D72" s="252"/>
      <c r="E72" s="252"/>
      <c r="F72" s="252"/>
      <c r="G72" s="252"/>
      <c r="H72" s="252"/>
      <c r="I72" s="252"/>
      <c r="J72" s="252"/>
      <c r="K72" s="252" t="s">
        <v>143</v>
      </c>
      <c r="L72" s="252"/>
      <c r="M72" s="252"/>
      <c r="N72" s="252"/>
      <c r="O72" s="252"/>
      <c r="P72" s="252"/>
      <c r="Q72" s="252"/>
      <c r="R72" s="252"/>
      <c r="S72" s="136"/>
    </row>
    <row r="73" spans="1:19" s="17" customFormat="1" ht="12" hidden="1" customHeight="1" outlineLevel="1">
      <c r="A73" s="136">
        <v>1991</v>
      </c>
      <c r="B73" s="57">
        <v>62.342562281529155</v>
      </c>
      <c r="C73" s="57">
        <v>60.259337561663138</v>
      </c>
      <c r="D73" s="57">
        <v>59.551241343856788</v>
      </c>
      <c r="E73" s="57">
        <v>40.733604510097763</v>
      </c>
      <c r="F73" s="57">
        <v>64.900662251655632</v>
      </c>
      <c r="G73" s="57">
        <v>64.065552144904743</v>
      </c>
      <c r="H73" s="57">
        <v>62.368505796479177</v>
      </c>
      <c r="I73" s="57">
        <v>41.453632206312321</v>
      </c>
      <c r="J73" s="57">
        <v>66.63942999084847</v>
      </c>
      <c r="K73" s="57">
        <v>68.006337792132612</v>
      </c>
      <c r="L73" s="57">
        <v>67.768969422423552</v>
      </c>
      <c r="M73" s="57">
        <v>68.878146898520626</v>
      </c>
      <c r="N73" s="57">
        <v>39.724128124000138</v>
      </c>
      <c r="O73" s="57">
        <v>40.040485829959515</v>
      </c>
      <c r="P73" s="57">
        <v>67.965912265996081</v>
      </c>
      <c r="Q73" s="57">
        <v>39.820840950639855</v>
      </c>
      <c r="R73" s="57">
        <v>59.952306206230375</v>
      </c>
      <c r="S73" s="136">
        <v>1991</v>
      </c>
    </row>
    <row r="74" spans="1:19" s="17" customFormat="1" ht="12" hidden="1" customHeight="1" outlineLevel="1">
      <c r="A74" s="136">
        <v>1992</v>
      </c>
      <c r="B74" s="57">
        <v>66.365200022193861</v>
      </c>
      <c r="C74" s="57">
        <v>64.831571529245949</v>
      </c>
      <c r="D74" s="57">
        <v>66.521515618857535</v>
      </c>
      <c r="E74" s="57">
        <v>52.979376293441803</v>
      </c>
      <c r="F74" s="57">
        <v>68.278726617869182</v>
      </c>
      <c r="G74" s="57">
        <v>68.380730104771814</v>
      </c>
      <c r="H74" s="57">
        <v>66.847359381708898</v>
      </c>
      <c r="I74" s="57">
        <v>52.927505810030738</v>
      </c>
      <c r="J74" s="57">
        <v>70.979866649235191</v>
      </c>
      <c r="K74" s="57">
        <v>72.345287790609106</v>
      </c>
      <c r="L74" s="57">
        <v>72.687267432454291</v>
      </c>
      <c r="M74" s="57">
        <v>73.137814689852064</v>
      </c>
      <c r="N74" s="57">
        <v>51.3526965053859</v>
      </c>
      <c r="O74" s="57">
        <v>51.571586308428422</v>
      </c>
      <c r="P74" s="57">
        <v>72.509779267951942</v>
      </c>
      <c r="Q74" s="57">
        <v>51.085923217550274</v>
      </c>
      <c r="R74" s="57">
        <v>66.101183289060614</v>
      </c>
      <c r="S74" s="136">
        <v>1992</v>
      </c>
    </row>
    <row r="75" spans="1:19" s="17" customFormat="1" ht="12" hidden="1" customHeight="1" outlineLevel="1">
      <c r="A75" s="136">
        <v>1993</v>
      </c>
      <c r="B75" s="57">
        <v>67.535926316373519</v>
      </c>
      <c r="C75" s="57">
        <v>67.038759689922472</v>
      </c>
      <c r="D75" s="57">
        <v>71.489915026157419</v>
      </c>
      <c r="E75" s="57">
        <v>61.100406765146651</v>
      </c>
      <c r="F75" s="57">
        <v>70.314859997676308</v>
      </c>
      <c r="G75" s="57">
        <v>70.410208275197235</v>
      </c>
      <c r="H75" s="57">
        <v>69.031773293258908</v>
      </c>
      <c r="I75" s="57">
        <v>60.574255941224976</v>
      </c>
      <c r="J75" s="57">
        <v>72.725192835664799</v>
      </c>
      <c r="K75" s="57">
        <v>74.37155306377403</v>
      </c>
      <c r="L75" s="57">
        <v>74.489564795340556</v>
      </c>
      <c r="M75" s="57">
        <v>74.909161692187908</v>
      </c>
      <c r="N75" s="57">
        <v>58.999608944505667</v>
      </c>
      <c r="O75" s="57">
        <v>59.492086860507911</v>
      </c>
      <c r="P75" s="57">
        <v>74.664710813076269</v>
      </c>
      <c r="Q75" s="57">
        <v>58.230347349177336</v>
      </c>
      <c r="R75" s="57">
        <v>68.956773726153102</v>
      </c>
      <c r="S75" s="136">
        <v>1993</v>
      </c>
    </row>
    <row r="76" spans="1:19" s="17" customFormat="1" ht="12" hidden="1" customHeight="1" outlineLevel="1">
      <c r="A76" s="136">
        <v>1994</v>
      </c>
      <c r="B76" s="57">
        <v>68.692781445930194</v>
      </c>
      <c r="C76" s="57">
        <v>68.200140944326989</v>
      </c>
      <c r="D76" s="57">
        <v>73.606701140040514</v>
      </c>
      <c r="E76" s="57">
        <v>64.893313351887542</v>
      </c>
      <c r="F76" s="57">
        <v>71.032299291274541</v>
      </c>
      <c r="G76" s="57">
        <v>71.402115730992662</v>
      </c>
      <c r="H76" s="57">
        <v>70.062258480034345</v>
      </c>
      <c r="I76" s="57">
        <v>64.435115076092657</v>
      </c>
      <c r="J76" s="57">
        <v>72.973591319126683</v>
      </c>
      <c r="K76" s="57">
        <v>75.425820408909473</v>
      </c>
      <c r="L76" s="57">
        <v>75.741789354473383</v>
      </c>
      <c r="M76" s="57">
        <v>75.901894627562939</v>
      </c>
      <c r="N76" s="57">
        <v>62.643535141668735</v>
      </c>
      <c r="O76" s="57">
        <v>63.433934486566066</v>
      </c>
      <c r="P76" s="57">
        <v>76.369097513271868</v>
      </c>
      <c r="Q76" s="57">
        <v>61.524680073126149</v>
      </c>
      <c r="R76" s="57">
        <v>70.29401110842791</v>
      </c>
      <c r="S76" s="136">
        <v>1994</v>
      </c>
    </row>
    <row r="77" spans="1:19" s="17" customFormat="1" ht="12" hidden="1" customHeight="1" outlineLevel="1">
      <c r="A77" s="136">
        <v>1995</v>
      </c>
      <c r="B77" s="57">
        <v>70.71519724796093</v>
      </c>
      <c r="C77" s="57">
        <v>70.023960535588444</v>
      </c>
      <c r="D77" s="57">
        <v>75.983549547914961</v>
      </c>
      <c r="E77" s="57">
        <v>68.479269249982153</v>
      </c>
      <c r="F77" s="57">
        <v>73.251423260137088</v>
      </c>
      <c r="G77" s="57">
        <v>72.90392957710749</v>
      </c>
      <c r="H77" s="57">
        <v>72.150064405324173</v>
      </c>
      <c r="I77" s="57">
        <v>67.849913786640684</v>
      </c>
      <c r="J77" s="57">
        <v>74.611060269316255</v>
      </c>
      <c r="K77" s="57">
        <v>77.494743898351572</v>
      </c>
      <c r="L77" s="57">
        <v>77.450250768484068</v>
      </c>
      <c r="M77" s="57">
        <v>77.290423046976386</v>
      </c>
      <c r="N77" s="57">
        <v>66.514984535532733</v>
      </c>
      <c r="O77" s="57">
        <v>67.096061832903942</v>
      </c>
      <c r="P77" s="57">
        <v>78.349399273540101</v>
      </c>
      <c r="Q77" s="57">
        <v>64.870201096892146</v>
      </c>
      <c r="R77" s="57">
        <v>72.376841342670843</v>
      </c>
      <c r="S77" s="136">
        <v>1995</v>
      </c>
    </row>
    <row r="78" spans="1:19" s="17" customFormat="1" ht="12" hidden="1" customHeight="1" outlineLevel="1">
      <c r="A78" s="136">
        <v>1996</v>
      </c>
      <c r="B78" s="57">
        <v>71.308883093824562</v>
      </c>
      <c r="C78" s="57">
        <v>71.019027484143763</v>
      </c>
      <c r="D78" s="57">
        <v>77.102422208110312</v>
      </c>
      <c r="E78" s="57">
        <v>69.713837151216723</v>
      </c>
      <c r="F78" s="57">
        <v>73.93691181596374</v>
      </c>
      <c r="G78" s="57">
        <v>73.827342144651055</v>
      </c>
      <c r="H78" s="57">
        <v>72.831687419493335</v>
      </c>
      <c r="I78" s="57">
        <v>68.985681085538644</v>
      </c>
      <c r="J78" s="57">
        <v>75.362792521898285</v>
      </c>
      <c r="K78" s="57">
        <v>78.180322374234436</v>
      </c>
      <c r="L78" s="57">
        <v>77.932373402362074</v>
      </c>
      <c r="M78" s="57">
        <v>77.923046976382039</v>
      </c>
      <c r="N78" s="57">
        <v>67.545949020583734</v>
      </c>
      <c r="O78" s="57">
        <v>68.329039381670967</v>
      </c>
      <c r="P78" s="57">
        <v>79.32732606873428</v>
      </c>
      <c r="Q78" s="57">
        <v>66.223034734917732</v>
      </c>
      <c r="R78" s="57">
        <v>73.216010625452782</v>
      </c>
      <c r="S78" s="136">
        <v>1996</v>
      </c>
    </row>
    <row r="79" spans="1:19" s="17" customFormat="1" ht="12" hidden="1" customHeight="1" outlineLevel="1">
      <c r="A79" s="136">
        <v>1997</v>
      </c>
      <c r="B79" s="57">
        <v>71.250624202408034</v>
      </c>
      <c r="C79" s="57">
        <v>71.188160676532775</v>
      </c>
      <c r="D79" s="57">
        <v>77.199189573316403</v>
      </c>
      <c r="E79" s="57">
        <v>69.803040034253911</v>
      </c>
      <c r="F79" s="57">
        <v>73.175903334495175</v>
      </c>
      <c r="G79" s="57">
        <v>74.060732134249989</v>
      </c>
      <c r="H79" s="57">
        <v>72.708243881494212</v>
      </c>
      <c r="I79" s="57">
        <v>69.13936576954795</v>
      </c>
      <c r="J79" s="57">
        <v>75.336645313112825</v>
      </c>
      <c r="K79" s="57">
        <v>77.960937261951926</v>
      </c>
      <c r="L79" s="57">
        <v>77.754408671735959</v>
      </c>
      <c r="M79" s="57">
        <v>77.764079937710875</v>
      </c>
      <c r="N79" s="57">
        <v>67.691706068470253</v>
      </c>
      <c r="O79" s="57">
        <v>68.571954361428041</v>
      </c>
      <c r="P79" s="57">
        <v>79.243503772003351</v>
      </c>
      <c r="Q79" s="57">
        <v>66.658135283363805</v>
      </c>
      <c r="R79" s="57">
        <v>73.234122192707076</v>
      </c>
      <c r="S79" s="136">
        <v>1997</v>
      </c>
    </row>
    <row r="80" spans="1:19" s="17" customFormat="1" ht="12" hidden="1" customHeight="1" outlineLevel="1">
      <c r="A80" s="136">
        <v>1998</v>
      </c>
      <c r="B80" s="57">
        <v>71.960827831104694</v>
      </c>
      <c r="C80" s="57">
        <v>71.960535588442568</v>
      </c>
      <c r="D80" s="57">
        <v>78.490429102785086</v>
      </c>
      <c r="E80" s="57">
        <v>70.648683365446374</v>
      </c>
      <c r="F80" s="57">
        <v>74.198326943185776</v>
      </c>
      <c r="G80" s="57">
        <v>74.75075471219462</v>
      </c>
      <c r="H80" s="57">
        <v>73.494525547445249</v>
      </c>
      <c r="I80" s="57">
        <v>69.922782817302647</v>
      </c>
      <c r="J80" s="57">
        <v>76.107987972283965</v>
      </c>
      <c r="K80" s="57">
        <v>78.143758188854022</v>
      </c>
      <c r="L80" s="57">
        <v>78.194466914738712</v>
      </c>
      <c r="M80" s="57">
        <v>78.289644432909427</v>
      </c>
      <c r="N80" s="57">
        <v>68.370720608624552</v>
      </c>
      <c r="O80" s="57">
        <v>69.157158630842844</v>
      </c>
      <c r="P80" s="57">
        <v>79.250488963397586</v>
      </c>
      <c r="Q80" s="57">
        <v>67.356489945155403</v>
      </c>
      <c r="R80" s="57">
        <v>73.880101424776626</v>
      </c>
      <c r="S80" s="136">
        <v>1998</v>
      </c>
    </row>
    <row r="81" spans="1:19" s="17" customFormat="1" ht="12" hidden="1" customHeight="1" outlineLevel="1">
      <c r="A81" s="136">
        <v>1999</v>
      </c>
      <c r="B81" s="57">
        <v>73.250846141042004</v>
      </c>
      <c r="C81" s="57">
        <v>73.009161381254401</v>
      </c>
      <c r="D81" s="57">
        <v>79.331095588012943</v>
      </c>
      <c r="E81" s="57">
        <v>72.190109184328833</v>
      </c>
      <c r="F81" s="57">
        <v>75.421168816079927</v>
      </c>
      <c r="G81" s="57">
        <v>75.552398589512677</v>
      </c>
      <c r="H81" s="57">
        <v>74.621618720480896</v>
      </c>
      <c r="I81" s="57">
        <v>71.268460904115756</v>
      </c>
      <c r="J81" s="57">
        <v>76.588442933716834</v>
      </c>
      <c r="K81" s="57">
        <v>78.597763490660896</v>
      </c>
      <c r="L81" s="57">
        <v>78.408024591490062</v>
      </c>
      <c r="M81" s="57">
        <v>78.662730339994809</v>
      </c>
      <c r="N81" s="57">
        <v>69.767855238366096</v>
      </c>
      <c r="O81" s="57">
        <v>70.62569009937431</v>
      </c>
      <c r="P81" s="57">
        <v>80.008382229673089</v>
      </c>
      <c r="Q81" s="57">
        <v>69.180987202925053</v>
      </c>
      <c r="R81" s="57">
        <v>74.824921516541892</v>
      </c>
      <c r="S81" s="136">
        <v>1999</v>
      </c>
    </row>
    <row r="82" spans="1:19" s="17" customFormat="1" ht="12" customHeight="1" collapsed="1">
      <c r="A82" s="136">
        <v>2000</v>
      </c>
      <c r="B82" s="57">
        <v>74.454863230316818</v>
      </c>
      <c r="C82" s="57">
        <v>74.274841437632134</v>
      </c>
      <c r="D82" s="57">
        <v>79.563942060540086</v>
      </c>
      <c r="E82" s="57">
        <v>73.574537929065869</v>
      </c>
      <c r="F82" s="57">
        <v>74.697920297432319</v>
      </c>
      <c r="G82" s="57">
        <v>76.097820847814504</v>
      </c>
      <c r="H82" s="57">
        <v>75.837269214255045</v>
      </c>
      <c r="I82" s="57">
        <v>72.303021215983208</v>
      </c>
      <c r="J82" s="57">
        <v>77.196365537978821</v>
      </c>
      <c r="K82" s="57">
        <v>78.808007556598312</v>
      </c>
      <c r="L82" s="57">
        <v>79.362562692121017</v>
      </c>
      <c r="M82" s="57">
        <v>79.541915390604728</v>
      </c>
      <c r="N82" s="57">
        <v>71.02278787016958</v>
      </c>
      <c r="O82" s="57">
        <v>71.023187338976811</v>
      </c>
      <c r="P82" s="57">
        <v>80.808186644314048</v>
      </c>
      <c r="Q82" s="57">
        <v>70.563071297989026</v>
      </c>
      <c r="R82" s="57">
        <v>75.748611446510509</v>
      </c>
      <c r="S82" s="136">
        <v>2000</v>
      </c>
    </row>
    <row r="83" spans="1:19" s="17" customFormat="1" ht="12" customHeight="1">
      <c r="A83" s="136">
        <v>2001</v>
      </c>
      <c r="B83" s="57">
        <v>76.480053265272147</v>
      </c>
      <c r="C83" s="57">
        <v>76.188865398167721</v>
      </c>
      <c r="D83" s="57">
        <v>80.967068856028305</v>
      </c>
      <c r="E83" s="57">
        <v>75.362163705130953</v>
      </c>
      <c r="F83" s="57">
        <v>76.777622865109791</v>
      </c>
      <c r="G83" s="57">
        <v>78.160278038509347</v>
      </c>
      <c r="H83" s="57">
        <v>77.900923142979821</v>
      </c>
      <c r="I83" s="57">
        <v>73.956068670814901</v>
      </c>
      <c r="J83" s="57">
        <v>78.719440449731991</v>
      </c>
      <c r="K83" s="57">
        <v>80.118224199396693</v>
      </c>
      <c r="L83" s="57">
        <v>80.724801812004529</v>
      </c>
      <c r="M83" s="57">
        <v>81.858292239813139</v>
      </c>
      <c r="N83" s="57">
        <v>72.665220946354296</v>
      </c>
      <c r="O83" s="57">
        <v>72.49907986750091</v>
      </c>
      <c r="P83" s="57">
        <v>82.344928751047775</v>
      </c>
      <c r="Q83" s="57">
        <v>72.511882998171856</v>
      </c>
      <c r="R83" s="57">
        <v>77.535619415600095</v>
      </c>
      <c r="S83" s="136">
        <v>2001</v>
      </c>
    </row>
    <row r="84" spans="1:19" s="17" customFormat="1" ht="12" customHeight="1">
      <c r="A84" s="136">
        <v>2002</v>
      </c>
      <c r="B84" s="57">
        <v>77.692393053320757</v>
      </c>
      <c r="C84" s="57">
        <v>77.384073291050044</v>
      </c>
      <c r="D84" s="57">
        <v>81.925670567601074</v>
      </c>
      <c r="E84" s="57">
        <v>76.639548990223361</v>
      </c>
      <c r="F84" s="57">
        <v>77.166840943418151</v>
      </c>
      <c r="G84" s="57">
        <v>79.149648646591743</v>
      </c>
      <c r="H84" s="57">
        <v>79.331258050665525</v>
      </c>
      <c r="I84" s="57">
        <v>75.30174675762801</v>
      </c>
      <c r="J84" s="57">
        <v>79.297947444110335</v>
      </c>
      <c r="K84" s="57">
        <v>81.230384838051123</v>
      </c>
      <c r="L84" s="57">
        <v>81.174567222132339</v>
      </c>
      <c r="M84" s="57">
        <v>82.001038152089279</v>
      </c>
      <c r="N84" s="57">
        <v>73.68552028155996</v>
      </c>
      <c r="O84" s="57">
        <v>73.945528156054479</v>
      </c>
      <c r="P84" s="57">
        <v>83.605755797708852</v>
      </c>
      <c r="Q84" s="57">
        <v>74.234003656307138</v>
      </c>
      <c r="R84" s="57">
        <v>78.664573774450616</v>
      </c>
      <c r="S84" s="136">
        <v>2002</v>
      </c>
    </row>
    <row r="85" spans="1:19" s="17" customFormat="1" ht="12" customHeight="1">
      <c r="A85" s="136">
        <v>2003</v>
      </c>
      <c r="B85" s="57">
        <v>79.14054263996006</v>
      </c>
      <c r="C85" s="57">
        <v>78.463706835799869</v>
      </c>
      <c r="D85" s="57">
        <v>82.439747195258391</v>
      </c>
      <c r="E85" s="57">
        <v>77.053450367515879</v>
      </c>
      <c r="F85" s="57">
        <v>79.139072847682129</v>
      </c>
      <c r="G85" s="57">
        <v>79.85996600624064</v>
      </c>
      <c r="H85" s="57">
        <v>81.086303134392452</v>
      </c>
      <c r="I85" s="57">
        <v>76.411275208036585</v>
      </c>
      <c r="J85" s="57">
        <v>80.451693031768855</v>
      </c>
      <c r="K85" s="57">
        <v>81.842834943173159</v>
      </c>
      <c r="L85" s="57">
        <v>82.190584047888692</v>
      </c>
      <c r="M85" s="57">
        <v>83.130028549182455</v>
      </c>
      <c r="N85" s="57">
        <v>74.936897863414984</v>
      </c>
      <c r="O85" s="57">
        <v>74.725800515274202</v>
      </c>
      <c r="P85" s="57">
        <v>84.419530595138298</v>
      </c>
      <c r="Q85" s="57">
        <v>75.798903107861065</v>
      </c>
      <c r="R85" s="57">
        <v>79.730137647911135</v>
      </c>
      <c r="S85" s="136">
        <v>2003</v>
      </c>
    </row>
    <row r="86" spans="1:19" s="17" customFormat="1" ht="12" customHeight="1">
      <c r="A86" s="136">
        <v>2004</v>
      </c>
      <c r="B86" s="57">
        <v>79.773067746768021</v>
      </c>
      <c r="C86" s="57">
        <v>79.405214940098659</v>
      </c>
      <c r="D86" s="57">
        <v>82.681665608273619</v>
      </c>
      <c r="E86" s="57">
        <v>77.321059016627416</v>
      </c>
      <c r="F86" s="57">
        <v>79.658998489601487</v>
      </c>
      <c r="G86" s="57">
        <v>80.412998807681575</v>
      </c>
      <c r="H86" s="57">
        <v>81.408329755259771</v>
      </c>
      <c r="I86" s="57">
        <v>76.774870679961012</v>
      </c>
      <c r="J86" s="57">
        <v>80.448424630670672</v>
      </c>
      <c r="K86" s="57">
        <v>82.226758889667579</v>
      </c>
      <c r="L86" s="57">
        <v>82.274712829639213</v>
      </c>
      <c r="M86" s="57">
        <v>83.85997923695821</v>
      </c>
      <c r="N86" s="57">
        <v>75.726118951971273</v>
      </c>
      <c r="O86" s="57">
        <v>75.476628634523365</v>
      </c>
      <c r="P86" s="57">
        <v>84.244900810282203</v>
      </c>
      <c r="Q86" s="57">
        <v>76.420475319926879</v>
      </c>
      <c r="R86" s="57">
        <v>80.219149963776871</v>
      </c>
      <c r="S86" s="136">
        <v>2004</v>
      </c>
    </row>
    <row r="87" spans="1:19" s="17" customFormat="1" ht="12" customHeight="1">
      <c r="A87" s="136">
        <v>2005</v>
      </c>
      <c r="B87" s="57">
        <v>80.300172002441329</v>
      </c>
      <c r="C87" s="57">
        <v>79.72374911909796</v>
      </c>
      <c r="D87" s="57">
        <v>82.733073271039331</v>
      </c>
      <c r="E87" s="57">
        <v>78.473560265467782</v>
      </c>
      <c r="F87" s="57">
        <v>80.727895898687123</v>
      </c>
      <c r="G87" s="57">
        <v>81.087800299348032</v>
      </c>
      <c r="H87" s="57">
        <v>81.797445255474457</v>
      </c>
      <c r="I87" s="57">
        <v>77.622010645475669</v>
      </c>
      <c r="J87" s="57">
        <v>80.082363707674205</v>
      </c>
      <c r="K87" s="57">
        <v>82.50099028002073</v>
      </c>
      <c r="L87" s="57">
        <v>81.996440705387471</v>
      </c>
      <c r="M87" s="57">
        <v>84.375811056319748</v>
      </c>
      <c r="N87" s="57">
        <v>76.120729496249425</v>
      </c>
      <c r="O87" s="57">
        <v>76.253220463746786</v>
      </c>
      <c r="P87" s="57">
        <v>84.140122939368538</v>
      </c>
      <c r="Q87" s="57">
        <v>77.03473491773309</v>
      </c>
      <c r="R87" s="57">
        <v>80.566288336150691</v>
      </c>
      <c r="S87" s="136">
        <v>2005</v>
      </c>
    </row>
    <row r="88" spans="1:19" s="17" customFormat="1" ht="12" customHeight="1">
      <c r="A88" s="136">
        <v>2006</v>
      </c>
      <c r="B88" s="57">
        <v>81.604061477001608</v>
      </c>
      <c r="C88" s="57">
        <v>80.566596194503177</v>
      </c>
      <c r="D88" s="57">
        <v>82.578850282742138</v>
      </c>
      <c r="E88" s="57">
        <v>79.194319560408189</v>
      </c>
      <c r="F88" s="57">
        <v>81.811316370396199</v>
      </c>
      <c r="G88" s="57">
        <v>82.13298155711712</v>
      </c>
      <c r="H88" s="57">
        <v>83.21704594246458</v>
      </c>
      <c r="I88" s="57">
        <v>77.734462853287354</v>
      </c>
      <c r="J88" s="57">
        <v>81.497581383187338</v>
      </c>
      <c r="K88" s="57">
        <v>82.342545476705567</v>
      </c>
      <c r="L88" s="57">
        <v>82.488270506390549</v>
      </c>
      <c r="M88" s="57">
        <v>84.959771606540357</v>
      </c>
      <c r="N88" s="57">
        <v>77.116143481815925</v>
      </c>
      <c r="O88" s="57">
        <v>76.827383143172611</v>
      </c>
      <c r="P88" s="57">
        <v>83.731489242805253</v>
      </c>
      <c r="Q88" s="57">
        <v>77.948811700182816</v>
      </c>
      <c r="R88" s="57">
        <v>81.263583675440714</v>
      </c>
      <c r="S88" s="136">
        <v>2006</v>
      </c>
    </row>
    <row r="89" spans="1:19" s="17" customFormat="1" ht="12" customHeight="1">
      <c r="A89" s="136">
        <v>2007</v>
      </c>
      <c r="B89" s="57">
        <v>83.018920268545742</v>
      </c>
      <c r="C89" s="57">
        <v>82.370683579985908</v>
      </c>
      <c r="D89" s="57">
        <v>83.304605521787778</v>
      </c>
      <c r="E89" s="57">
        <v>80.507385998715478</v>
      </c>
      <c r="F89" s="57">
        <v>82.636226327407925</v>
      </c>
      <c r="G89" s="57">
        <v>83.551079428701897</v>
      </c>
      <c r="H89" s="57">
        <v>85.119686560755696</v>
      </c>
      <c r="I89" s="57">
        <v>78.93770147687232</v>
      </c>
      <c r="J89" s="57">
        <v>82.043404366583871</v>
      </c>
      <c r="K89" s="57">
        <v>83.098205307900912</v>
      </c>
      <c r="L89" s="57">
        <v>83.407215660896298</v>
      </c>
      <c r="M89" s="57">
        <v>86.273682844536722</v>
      </c>
      <c r="N89" s="57">
        <v>78.456397312382236</v>
      </c>
      <c r="O89" s="57">
        <v>77.427309532572679</v>
      </c>
      <c r="P89" s="57">
        <v>85.002794076557691</v>
      </c>
      <c r="Q89" s="57">
        <v>78.96526508226691</v>
      </c>
      <c r="R89" s="57">
        <v>82.480077276020282</v>
      </c>
      <c r="S89" s="136">
        <v>2007</v>
      </c>
    </row>
    <row r="90" spans="1:19" s="17" customFormat="1" ht="12" customHeight="1">
      <c r="A90" s="136">
        <v>2008</v>
      </c>
      <c r="B90" s="57">
        <v>84.750041613493863</v>
      </c>
      <c r="C90" s="57">
        <v>84.676532769556019</v>
      </c>
      <c r="D90" s="57">
        <v>84.946626750128516</v>
      </c>
      <c r="E90" s="57">
        <v>82.366374081210296</v>
      </c>
      <c r="F90" s="57">
        <v>85.113860810967807</v>
      </c>
      <c r="G90" s="57">
        <v>85.253304244146221</v>
      </c>
      <c r="H90" s="57">
        <v>87.567088879347352</v>
      </c>
      <c r="I90" s="57">
        <v>80.605742559412249</v>
      </c>
      <c r="J90" s="57">
        <v>83.700483723362524</v>
      </c>
      <c r="K90" s="57">
        <v>85.362137786038573</v>
      </c>
      <c r="L90" s="57">
        <v>85.060669794531634</v>
      </c>
      <c r="M90" s="57">
        <v>86.860887620036337</v>
      </c>
      <c r="N90" s="57">
        <v>80.866721177432538</v>
      </c>
      <c r="O90" s="57">
        <v>79.882223040117779</v>
      </c>
      <c r="P90" s="57">
        <v>86.5989103101425</v>
      </c>
      <c r="Q90" s="57">
        <v>81.151736745886652</v>
      </c>
      <c r="R90" s="57">
        <v>84.541777348466553</v>
      </c>
      <c r="S90" s="136">
        <v>2008</v>
      </c>
    </row>
    <row r="91" spans="1:19" s="17" customFormat="1" ht="12" customHeight="1">
      <c r="A91" s="136">
        <v>2009</v>
      </c>
      <c r="B91" s="57">
        <v>83.590412251012594</v>
      </c>
      <c r="C91" s="57">
        <v>84.067653276955596</v>
      </c>
      <c r="D91" s="57">
        <v>85.790317215519067</v>
      </c>
      <c r="E91" s="57">
        <v>83.244130450296154</v>
      </c>
      <c r="F91" s="57">
        <v>85.476937376553963</v>
      </c>
      <c r="G91" s="57">
        <v>85.945863669803899</v>
      </c>
      <c r="H91" s="57">
        <v>87.274581365392862</v>
      </c>
      <c r="I91" s="57">
        <v>82.24379638653572</v>
      </c>
      <c r="J91" s="57">
        <v>84.399921558373649</v>
      </c>
      <c r="K91" s="57">
        <v>85.615040068253151</v>
      </c>
      <c r="L91" s="57">
        <v>85.711049991910699</v>
      </c>
      <c r="M91" s="57">
        <v>85.559953283155991</v>
      </c>
      <c r="N91" s="57">
        <v>82.036332610473167</v>
      </c>
      <c r="O91" s="57">
        <v>81.969083548030923</v>
      </c>
      <c r="P91" s="57">
        <v>87.011036602402896</v>
      </c>
      <c r="Q91" s="57">
        <v>81.915904936014627</v>
      </c>
      <c r="R91" s="57">
        <v>84.58101907751751</v>
      </c>
      <c r="S91" s="136">
        <v>2009</v>
      </c>
    </row>
    <row r="92" spans="1:19" s="17" customFormat="1" ht="12" customHeight="1">
      <c r="A92" s="136">
        <v>2010</v>
      </c>
      <c r="B92" s="57">
        <v>86.425678299950064</v>
      </c>
      <c r="C92" s="57">
        <v>86.573643410852725</v>
      </c>
      <c r="D92" s="57">
        <v>87.78916810305725</v>
      </c>
      <c r="E92" s="57">
        <v>85.188753300506676</v>
      </c>
      <c r="F92" s="57">
        <v>87.335889392355057</v>
      </c>
      <c r="G92" s="57">
        <v>87.054466120398786</v>
      </c>
      <c r="H92" s="57">
        <v>88.892765135251182</v>
      </c>
      <c r="I92" s="57">
        <v>84.376639928030585</v>
      </c>
      <c r="J92" s="57">
        <v>86.602823898548834</v>
      </c>
      <c r="K92" s="57">
        <v>87.723574758524023</v>
      </c>
      <c r="L92" s="57">
        <v>87.474518686296719</v>
      </c>
      <c r="M92" s="57">
        <v>89.041007007526602</v>
      </c>
      <c r="N92" s="57">
        <v>84.496427174801809</v>
      </c>
      <c r="O92" s="57">
        <v>84.390872285609134</v>
      </c>
      <c r="P92" s="57">
        <v>88.760827046661078</v>
      </c>
      <c r="Q92" s="57">
        <v>83.99268738574041</v>
      </c>
      <c r="R92" s="57">
        <v>86.799686066167595</v>
      </c>
      <c r="S92" s="136">
        <v>2010</v>
      </c>
    </row>
    <row r="93" spans="1:19" s="17" customFormat="1" ht="12" customHeight="1">
      <c r="A93" s="136">
        <v>2011</v>
      </c>
      <c r="B93" s="57">
        <v>89.857404427675746</v>
      </c>
      <c r="C93" s="57">
        <v>89.640591966173361</v>
      </c>
      <c r="D93" s="57">
        <v>90.873627869001183</v>
      </c>
      <c r="E93" s="57">
        <v>88.353671590665812</v>
      </c>
      <c r="F93" s="57">
        <v>90.237597304519582</v>
      </c>
      <c r="G93" s="57">
        <v>89.578629594865419</v>
      </c>
      <c r="H93" s="57">
        <v>91.62999141262344</v>
      </c>
      <c r="I93" s="57">
        <v>87.832671114776218</v>
      </c>
      <c r="J93" s="57">
        <v>89.675120930840635</v>
      </c>
      <c r="K93" s="57">
        <v>90.471982692952253</v>
      </c>
      <c r="L93" s="57">
        <v>89.914253357061966</v>
      </c>
      <c r="M93" s="57">
        <v>91.905657928886583</v>
      </c>
      <c r="N93" s="57">
        <v>87.482669131501297</v>
      </c>
      <c r="O93" s="57">
        <v>87.453073242546935</v>
      </c>
      <c r="P93" s="57">
        <v>91.285973735680358</v>
      </c>
      <c r="Q93" s="57">
        <v>86.888482632541127</v>
      </c>
      <c r="R93" s="57">
        <v>89.800169041294382</v>
      </c>
      <c r="S93" s="136">
        <v>2011</v>
      </c>
    </row>
    <row r="94" spans="1:19" s="17" customFormat="1" ht="12" customHeight="1">
      <c r="A94" s="136">
        <v>2012</v>
      </c>
      <c r="B94" s="57">
        <v>92.750929368029745</v>
      </c>
      <c r="C94" s="57">
        <v>92.315715292459473</v>
      </c>
      <c r="D94" s="57">
        <v>92.119507696029515</v>
      </c>
      <c r="E94" s="57">
        <v>90.087775636908589</v>
      </c>
      <c r="F94" s="57">
        <v>91.965841756709651</v>
      </c>
      <c r="G94" s="57">
        <v>91.940434815698012</v>
      </c>
      <c r="H94" s="57">
        <v>93.360884499785314</v>
      </c>
      <c r="I94" s="57">
        <v>91.007571781992652</v>
      </c>
      <c r="J94" s="57">
        <v>92.188521375343186</v>
      </c>
      <c r="K94" s="57">
        <v>93.323989152625003</v>
      </c>
      <c r="L94" s="57">
        <v>92.227794855201424</v>
      </c>
      <c r="M94" s="57">
        <v>93.728912535686476</v>
      </c>
      <c r="N94" s="57">
        <v>90.02097479469586</v>
      </c>
      <c r="O94" s="57">
        <v>90.787633419212369</v>
      </c>
      <c r="P94" s="57">
        <v>93.678401788209001</v>
      </c>
      <c r="Q94" s="57">
        <v>90.047531992687396</v>
      </c>
      <c r="R94" s="57">
        <v>92.381067375030185</v>
      </c>
      <c r="S94" s="136">
        <v>2012</v>
      </c>
    </row>
    <row r="95" spans="1:19" s="17" customFormat="1" ht="12" customHeight="1">
      <c r="A95" s="136">
        <v>2013</v>
      </c>
      <c r="B95" s="57">
        <v>94.959218776008441</v>
      </c>
      <c r="C95" s="57">
        <v>94.41014799154334</v>
      </c>
      <c r="D95" s="57">
        <v>93.688953400465692</v>
      </c>
      <c r="E95" s="57">
        <v>92.728180974809106</v>
      </c>
      <c r="F95" s="57">
        <v>95.306146160102244</v>
      </c>
      <c r="G95" s="57">
        <v>94.870493924249729</v>
      </c>
      <c r="H95" s="57">
        <v>95.314512666380423</v>
      </c>
      <c r="I95" s="57">
        <v>92.668116050678464</v>
      </c>
      <c r="J95" s="57">
        <v>94.319518891358342</v>
      </c>
      <c r="K95" s="57">
        <v>94.554983393765795</v>
      </c>
      <c r="L95" s="57">
        <v>95.198187995469979</v>
      </c>
      <c r="M95" s="57">
        <v>96.343758110563186</v>
      </c>
      <c r="N95" s="57">
        <v>92.392193110313201</v>
      </c>
      <c r="O95" s="57">
        <v>92.550607287449395</v>
      </c>
      <c r="P95" s="57">
        <v>95.630762782900248</v>
      </c>
      <c r="Q95" s="57">
        <v>92.716636197440579</v>
      </c>
      <c r="R95" s="57">
        <v>94.406544312967881</v>
      </c>
      <c r="S95" s="136">
        <v>2013</v>
      </c>
    </row>
    <row r="96" spans="1:19" s="17" customFormat="1" ht="12" customHeight="1">
      <c r="A96" s="136">
        <v>2014</v>
      </c>
      <c r="B96" s="57">
        <v>97.142540087665765</v>
      </c>
      <c r="C96" s="57">
        <v>97.20084566596195</v>
      </c>
      <c r="D96" s="57">
        <v>96.540566693882496</v>
      </c>
      <c r="E96" s="57">
        <v>95.72182972953685</v>
      </c>
      <c r="F96" s="57">
        <v>97.472987103520396</v>
      </c>
      <c r="G96" s="57">
        <v>97.24498338364748</v>
      </c>
      <c r="H96" s="57">
        <v>97.649205667668525</v>
      </c>
      <c r="I96" s="57">
        <v>95.678086813104429</v>
      </c>
      <c r="J96" s="57">
        <v>97.313374297293763</v>
      </c>
      <c r="K96" s="57">
        <v>97.82443096986502</v>
      </c>
      <c r="L96" s="57">
        <v>97.53437955023459</v>
      </c>
      <c r="M96" s="57">
        <v>98.12159356345704</v>
      </c>
      <c r="N96" s="57">
        <v>95.424650716342569</v>
      </c>
      <c r="O96" s="57">
        <v>96.231137283768859</v>
      </c>
      <c r="P96" s="57">
        <v>97.562168203408774</v>
      </c>
      <c r="Q96" s="57">
        <v>96.28884826325411</v>
      </c>
      <c r="R96" s="57">
        <v>97.192707075585602</v>
      </c>
      <c r="S96" s="136">
        <v>2014</v>
      </c>
    </row>
    <row r="97" spans="1:19" s="17" customFormat="1" ht="12" customHeight="1">
      <c r="A97" s="136">
        <v>2015</v>
      </c>
      <c r="B97" s="58">
        <v>100</v>
      </c>
      <c r="C97" s="58">
        <v>100</v>
      </c>
      <c r="D97" s="58">
        <v>100</v>
      </c>
      <c r="E97" s="58">
        <v>100</v>
      </c>
      <c r="F97" s="58">
        <v>100</v>
      </c>
      <c r="G97" s="58">
        <v>100</v>
      </c>
      <c r="H97" s="58">
        <v>100</v>
      </c>
      <c r="I97" s="58">
        <v>100</v>
      </c>
      <c r="J97" s="58">
        <v>100</v>
      </c>
      <c r="K97" s="58">
        <v>100</v>
      </c>
      <c r="L97" s="58">
        <v>100</v>
      </c>
      <c r="M97" s="58">
        <v>100</v>
      </c>
      <c r="N97" s="58">
        <v>100</v>
      </c>
      <c r="O97" s="58">
        <v>100</v>
      </c>
      <c r="P97" s="58">
        <v>100</v>
      </c>
      <c r="Q97" s="58">
        <v>100</v>
      </c>
      <c r="R97" s="58">
        <v>100</v>
      </c>
      <c r="S97" s="136">
        <v>2015</v>
      </c>
    </row>
    <row r="98" spans="1:19" s="17" customFormat="1" ht="12" customHeight="1">
      <c r="A98" s="136">
        <v>2016</v>
      </c>
      <c r="B98" s="57">
        <v>102.44132497364478</v>
      </c>
      <c r="C98" s="57">
        <v>102.60465116279069</v>
      </c>
      <c r="D98" s="57">
        <v>103.19937101212615</v>
      </c>
      <c r="E98" s="57">
        <v>102.50838507100551</v>
      </c>
      <c r="F98" s="57">
        <v>102.88718484954107</v>
      </c>
      <c r="G98" s="57">
        <v>102.56728988558817</v>
      </c>
      <c r="H98" s="57">
        <v>102.23003434950621</v>
      </c>
      <c r="I98" s="57">
        <v>103.29484968888222</v>
      </c>
      <c r="J98" s="57">
        <v>102.14080271930972</v>
      </c>
      <c r="K98" s="57">
        <v>102.22736829275725</v>
      </c>
      <c r="L98" s="57">
        <v>102.11616243326323</v>
      </c>
      <c r="M98" s="57">
        <v>101.94977939268102</v>
      </c>
      <c r="N98" s="57">
        <v>103.17821465391587</v>
      </c>
      <c r="O98" s="57">
        <v>102.95178505704821</v>
      </c>
      <c r="P98" s="57">
        <v>102.25621682034087</v>
      </c>
      <c r="Q98" s="57">
        <v>102.83729433272396</v>
      </c>
      <c r="R98" s="57">
        <v>102.48128471383724</v>
      </c>
      <c r="S98" s="136">
        <v>2016</v>
      </c>
    </row>
    <row r="99" spans="1:19" s="17" customFormat="1" ht="12" customHeight="1">
      <c r="A99" s="136">
        <v>2017</v>
      </c>
      <c r="B99" s="57">
        <v>105.19613826776897</v>
      </c>
      <c r="C99" s="57">
        <v>105.35870331219168</v>
      </c>
      <c r="D99" s="57">
        <v>106.66485227856906</v>
      </c>
      <c r="E99" s="57">
        <v>105.63405409262828</v>
      </c>
      <c r="F99" s="57">
        <v>105.69013593586615</v>
      </c>
      <c r="G99" s="57">
        <v>104.51812577690961</v>
      </c>
      <c r="H99" s="57">
        <v>104.60229712322887</v>
      </c>
      <c r="I99" s="57">
        <v>106.10240647724719</v>
      </c>
      <c r="J99" s="57">
        <v>104.47770950451039</v>
      </c>
      <c r="K99" s="57">
        <v>104.46997166275634</v>
      </c>
      <c r="L99" s="57">
        <v>104.53324704740335</v>
      </c>
      <c r="M99" s="57">
        <v>104.27264469244744</v>
      </c>
      <c r="N99" s="57">
        <v>106.18578691030609</v>
      </c>
      <c r="O99" s="57">
        <v>106.29002576370998</v>
      </c>
      <c r="P99" s="57">
        <v>104.94202291142778</v>
      </c>
      <c r="Q99" s="57">
        <v>106.40950639853747</v>
      </c>
      <c r="R99" s="57">
        <v>105.11349915479353</v>
      </c>
      <c r="S99" s="136">
        <v>2017</v>
      </c>
    </row>
    <row r="100" spans="1:19" s="17" customFormat="1" ht="12" customHeight="1">
      <c r="A100" s="136">
        <v>2018</v>
      </c>
      <c r="B100" s="57">
        <v>108.06746934472618</v>
      </c>
      <c r="C100" s="57">
        <v>108.0507399577167</v>
      </c>
      <c r="D100" s="57">
        <v>111.29758988781033</v>
      </c>
      <c r="E100" s="57">
        <v>109.09869406979233</v>
      </c>
      <c r="F100" s="57">
        <v>107.87149994190774</v>
      </c>
      <c r="G100" s="57">
        <v>107.55980618483471</v>
      </c>
      <c r="H100" s="57">
        <v>107.80646200085873</v>
      </c>
      <c r="I100" s="57">
        <v>110.10570507534298</v>
      </c>
      <c r="J100" s="57">
        <v>108.38344881683881</v>
      </c>
      <c r="K100" s="57">
        <v>108.05021481458911</v>
      </c>
      <c r="L100" s="57">
        <v>107.46804724154669</v>
      </c>
      <c r="M100" s="57">
        <v>107.71476771347001</v>
      </c>
      <c r="N100" s="57">
        <v>109.83682320736608</v>
      </c>
      <c r="O100" s="57">
        <v>109.97423629002576</v>
      </c>
      <c r="P100" s="57">
        <v>108.86770047499301</v>
      </c>
      <c r="Q100" s="57">
        <v>109.74040219378426</v>
      </c>
      <c r="R100" s="57">
        <v>108.44300893503984</v>
      </c>
      <c r="S100" s="136">
        <v>2018</v>
      </c>
    </row>
    <row r="101" spans="1:19" s="17" customFormat="1" ht="12" customHeight="1">
      <c r="A101" s="136">
        <v>2019</v>
      </c>
      <c r="B101" s="57">
        <v>110.84447650224713</v>
      </c>
      <c r="C101" s="57">
        <v>111.34883720930233</v>
      </c>
      <c r="D101" s="57">
        <v>116.29925307689982</v>
      </c>
      <c r="E101" s="57">
        <v>112.88446442589024</v>
      </c>
      <c r="F101" s="57">
        <v>110.18357151156036</v>
      </c>
      <c r="G101" s="57">
        <v>111.27375123671325</v>
      </c>
      <c r="H101" s="57">
        <v>110.70470158866466</v>
      </c>
      <c r="I101" s="57">
        <v>114.4913411799985</v>
      </c>
      <c r="J101" s="57">
        <v>111.60282389854883</v>
      </c>
      <c r="K101" s="57">
        <v>111.10332429385417</v>
      </c>
      <c r="L101" s="57">
        <v>110.35107587768968</v>
      </c>
      <c r="M101" s="57">
        <v>109.70996626005709</v>
      </c>
      <c r="N101" s="57">
        <v>114.12065839525044</v>
      </c>
      <c r="O101" s="57">
        <v>113.45601766654399</v>
      </c>
      <c r="P101" s="57">
        <v>112.16471081307628</v>
      </c>
      <c r="Q101" s="57">
        <v>113.09689213893968</v>
      </c>
      <c r="R101" s="57">
        <v>111.7030910408114</v>
      </c>
      <c r="S101" s="136">
        <v>2019</v>
      </c>
    </row>
    <row r="102" spans="1:19" s="17" customFormat="1" ht="12" customHeight="1">
      <c r="A102" s="136">
        <v>2020</v>
      </c>
      <c r="B102" s="57">
        <v>109.13000055484659</v>
      </c>
      <c r="C102" s="57">
        <v>110.74277660324172</v>
      </c>
      <c r="D102" s="57">
        <v>118.98757144153134</v>
      </c>
      <c r="E102" s="57">
        <v>114.68993077856275</v>
      </c>
      <c r="F102" s="57">
        <v>109.04205878935751</v>
      </c>
      <c r="G102" s="57">
        <v>110.52538116136887</v>
      </c>
      <c r="H102" s="57">
        <v>110.11968656075568</v>
      </c>
      <c r="I102" s="57">
        <v>116.09940775170553</v>
      </c>
      <c r="J102" s="57">
        <v>111.56360308537063</v>
      </c>
      <c r="K102" s="57">
        <v>111.1277004174411</v>
      </c>
      <c r="L102" s="57">
        <v>110.82025562206763</v>
      </c>
      <c r="M102" s="57">
        <v>108.68803529717104</v>
      </c>
      <c r="N102" s="57">
        <v>115.3933662767962</v>
      </c>
      <c r="O102" s="57">
        <v>115.6128082443872</v>
      </c>
      <c r="P102" s="57">
        <v>113.28234143615535</v>
      </c>
      <c r="Q102" s="57">
        <v>113.72943327239489</v>
      </c>
      <c r="R102" s="57">
        <v>111.57329147548903</v>
      </c>
      <c r="S102" s="136">
        <v>2020</v>
      </c>
    </row>
    <row r="103" spans="1:19" s="17" customFormat="1" ht="12" customHeight="1">
      <c r="A103" s="136">
        <v>2021</v>
      </c>
      <c r="B103" s="57">
        <v>113.11379903456695</v>
      </c>
      <c r="C103" s="57">
        <v>114.53981677237491</v>
      </c>
      <c r="D103" s="57">
        <v>125.4346971483867</v>
      </c>
      <c r="E103" s="57">
        <v>118.36152144437308</v>
      </c>
      <c r="F103" s="57">
        <v>112.09771116533054</v>
      </c>
      <c r="G103" s="57">
        <v>114.69849564930617</v>
      </c>
      <c r="H103" s="57">
        <v>113.75053671103478</v>
      </c>
      <c r="I103" s="57">
        <v>119.56293575230528</v>
      </c>
      <c r="J103" s="57">
        <v>114.36462282651327</v>
      </c>
      <c r="K103" s="57">
        <v>114.45199427161094</v>
      </c>
      <c r="L103" s="57">
        <v>114.07539233133797</v>
      </c>
      <c r="M103" s="57">
        <v>111.84791071892033</v>
      </c>
      <c r="N103" s="57">
        <v>118.97330157488713</v>
      </c>
      <c r="O103" s="57">
        <v>119.40743467059256</v>
      </c>
      <c r="P103" s="57">
        <v>116.55490360435876</v>
      </c>
      <c r="Q103" s="57">
        <v>117.78427787934187</v>
      </c>
      <c r="R103" s="57">
        <v>115.27408838444819</v>
      </c>
      <c r="S103" s="136">
        <v>2021</v>
      </c>
    </row>
    <row r="104" spans="1:19" s="184" customFormat="1" ht="12" customHeight="1">
      <c r="A104" s="167">
        <v>2022</v>
      </c>
      <c r="B104" s="168">
        <v>116.82849692060144</v>
      </c>
      <c r="C104" s="168">
        <v>120.03100775193798</v>
      </c>
      <c r="D104" s="168">
        <v>133.52082010342014</v>
      </c>
      <c r="E104" s="168">
        <v>125.41925355027475</v>
      </c>
      <c r="F104" s="168">
        <v>116.95131869408621</v>
      </c>
      <c r="G104" s="168">
        <v>122.09086988508079</v>
      </c>
      <c r="H104" s="168">
        <v>118.9915199656505</v>
      </c>
      <c r="I104" s="168">
        <v>127.54329410000749</v>
      </c>
      <c r="J104" s="168">
        <v>118.61354425415087</v>
      </c>
      <c r="K104" s="168">
        <v>119.41862945245131</v>
      </c>
      <c r="L104" s="168">
        <v>119.94822844199969</v>
      </c>
      <c r="M104" s="168">
        <v>116.60394497793926</v>
      </c>
      <c r="N104" s="168">
        <v>125.97674997333712</v>
      </c>
      <c r="O104" s="168">
        <v>126.60287081339715</v>
      </c>
      <c r="P104" s="168">
        <v>122.77521654093322</v>
      </c>
      <c r="Q104" s="168">
        <v>125.55758683729434</v>
      </c>
      <c r="R104" s="168">
        <v>120.69850277710698</v>
      </c>
      <c r="S104" s="167">
        <v>2022</v>
      </c>
    </row>
    <row r="105" spans="1:19" s="184" customFormat="1" ht="12" customHeight="1">
      <c r="A105" s="167"/>
      <c r="B105" s="168"/>
      <c r="C105" s="168"/>
      <c r="D105" s="168"/>
      <c r="E105" s="168"/>
      <c r="F105" s="168"/>
      <c r="G105" s="168"/>
      <c r="H105" s="168"/>
      <c r="I105" s="168"/>
      <c r="J105" s="168"/>
      <c r="K105" s="168"/>
      <c r="L105" s="168"/>
      <c r="M105" s="168"/>
      <c r="N105" s="168"/>
      <c r="O105" s="168"/>
      <c r="P105" s="168"/>
      <c r="Q105" s="168"/>
      <c r="R105" s="168"/>
      <c r="S105" s="167"/>
    </row>
    <row r="106" spans="1:19" s="184" customFormat="1" ht="12" customHeight="1">
      <c r="A106" s="167"/>
      <c r="B106" s="253" t="s">
        <v>122</v>
      </c>
      <c r="C106" s="253"/>
      <c r="D106" s="253"/>
      <c r="E106" s="253"/>
      <c r="F106" s="253"/>
      <c r="G106" s="253"/>
      <c r="H106" s="253"/>
      <c r="I106" s="253"/>
      <c r="J106" s="253"/>
      <c r="K106" s="253" t="s">
        <v>122</v>
      </c>
      <c r="L106" s="253"/>
      <c r="M106" s="253"/>
      <c r="N106" s="253"/>
      <c r="O106" s="253"/>
      <c r="P106" s="253"/>
      <c r="Q106" s="253"/>
      <c r="R106" s="253"/>
      <c r="S106" s="167"/>
    </row>
    <row r="107" spans="1:19" s="184" customFormat="1" ht="12" hidden="1" customHeight="1" outlineLevel="1">
      <c r="A107" s="167">
        <v>1991</v>
      </c>
      <c r="B107" s="185">
        <v>113.14636725240422</v>
      </c>
      <c r="C107" s="185">
        <v>107.63304969538292</v>
      </c>
      <c r="D107" s="185">
        <v>99.154121141936457</v>
      </c>
      <c r="E107" s="185">
        <v>57.479482402698757</v>
      </c>
      <c r="F107" s="185">
        <v>112.50188812245104</v>
      </c>
      <c r="G107" s="185">
        <v>127.15371834248023</v>
      </c>
      <c r="H107" s="185">
        <v>117.01827702532601</v>
      </c>
      <c r="I107" s="185">
        <v>55.681989829313729</v>
      </c>
      <c r="J107" s="185">
        <v>102.65847641105685</v>
      </c>
      <c r="K107" s="185">
        <v>112.37601329238205</v>
      </c>
      <c r="L107" s="185">
        <v>105.45289763858818</v>
      </c>
      <c r="M107" s="185">
        <v>106.89794068778006</v>
      </c>
      <c r="N107" s="185">
        <v>56.261014047631029</v>
      </c>
      <c r="O107" s="185">
        <v>54.775691052817081</v>
      </c>
      <c r="P107" s="185">
        <v>97.980967725693574</v>
      </c>
      <c r="Q107" s="185">
        <v>54.836110971250186</v>
      </c>
      <c r="R107" s="186">
        <v>100</v>
      </c>
      <c r="S107" s="167">
        <v>1991</v>
      </c>
    </row>
    <row r="108" spans="1:19" s="184" customFormat="1" ht="12" hidden="1" customHeight="1" outlineLevel="1">
      <c r="A108" s="167">
        <v>1992</v>
      </c>
      <c r="B108" s="185">
        <v>109.24285322860534</v>
      </c>
      <c r="C108" s="185">
        <v>105.02785642524431</v>
      </c>
      <c r="D108" s="185">
        <v>100.45666270892319</v>
      </c>
      <c r="E108" s="185">
        <v>67.805279020915151</v>
      </c>
      <c r="F108" s="185">
        <v>107.34770298657412</v>
      </c>
      <c r="G108" s="185">
        <v>123.09343319024568</v>
      </c>
      <c r="H108" s="185">
        <v>113.75468079276646</v>
      </c>
      <c r="I108" s="185">
        <v>64.480774499954336</v>
      </c>
      <c r="J108" s="185">
        <v>99.173440496849025</v>
      </c>
      <c r="K108" s="185">
        <v>108.42542697963285</v>
      </c>
      <c r="L108" s="185">
        <v>102.58471093250525</v>
      </c>
      <c r="M108" s="185">
        <v>102.95004109964381</v>
      </c>
      <c r="N108" s="185">
        <v>65.964928303954693</v>
      </c>
      <c r="O108" s="185">
        <v>63.987578774317285</v>
      </c>
      <c r="P108" s="185">
        <v>94.807744999543345</v>
      </c>
      <c r="Q108" s="185">
        <v>63.804913690748009</v>
      </c>
      <c r="R108" s="186">
        <v>100</v>
      </c>
      <c r="S108" s="167">
        <v>1992</v>
      </c>
    </row>
    <row r="109" spans="1:19" s="184" customFormat="1" ht="12" hidden="1" customHeight="1" outlineLevel="1">
      <c r="A109" s="167">
        <v>1993</v>
      </c>
      <c r="B109" s="185">
        <v>106.56627560847487</v>
      </c>
      <c r="C109" s="185">
        <v>104.10611101383296</v>
      </c>
      <c r="D109" s="185">
        <v>103.48888110663633</v>
      </c>
      <c r="E109" s="185">
        <v>74.960602346349148</v>
      </c>
      <c r="F109" s="185">
        <v>105.97093328663982</v>
      </c>
      <c r="G109" s="185">
        <v>121.49798634214673</v>
      </c>
      <c r="H109" s="185">
        <v>112.60724916827176</v>
      </c>
      <c r="I109" s="185">
        <v>70.740675888635963</v>
      </c>
      <c r="J109" s="185">
        <v>97.404132376116266</v>
      </c>
      <c r="K109" s="185">
        <v>106.84643670110314</v>
      </c>
      <c r="L109" s="185">
        <v>100.77482052180005</v>
      </c>
      <c r="M109" s="185">
        <v>101.07686919978988</v>
      </c>
      <c r="N109" s="185">
        <v>72.649273332166004</v>
      </c>
      <c r="O109" s="185">
        <v>70.758185956925232</v>
      </c>
      <c r="P109" s="185">
        <v>93.582559971983898</v>
      </c>
      <c r="Q109" s="185">
        <v>69.716336893713887</v>
      </c>
      <c r="R109" s="186">
        <v>100</v>
      </c>
      <c r="S109" s="167">
        <v>1993</v>
      </c>
    </row>
    <row r="110" spans="1:19" s="184" customFormat="1" ht="12" hidden="1" customHeight="1" outlineLevel="1">
      <c r="A110" s="167">
        <v>1994</v>
      </c>
      <c r="B110" s="185">
        <v>106.32971185640056</v>
      </c>
      <c r="C110" s="185">
        <v>103.89487696998326</v>
      </c>
      <c r="D110" s="185">
        <v>104.52613045905441</v>
      </c>
      <c r="E110" s="185">
        <v>78.099368746510933</v>
      </c>
      <c r="F110" s="185">
        <v>105.01567398119123</v>
      </c>
      <c r="G110" s="185">
        <v>120.86571907072616</v>
      </c>
      <c r="H110" s="185">
        <v>112.11405505217505</v>
      </c>
      <c r="I110" s="185">
        <v>73.818010048524926</v>
      </c>
      <c r="J110" s="185">
        <v>95.877528234637353</v>
      </c>
      <c r="K110" s="185">
        <v>106.29965216644479</v>
      </c>
      <c r="L110" s="185">
        <v>100.51960321209259</v>
      </c>
      <c r="M110" s="185">
        <v>100.46807231502555</v>
      </c>
      <c r="N110" s="185">
        <v>75.668828101515871</v>
      </c>
      <c r="O110" s="185">
        <v>74.011250912526307</v>
      </c>
      <c r="P110" s="185">
        <v>93.897882938978825</v>
      </c>
      <c r="Q110" s="185">
        <v>72.259200412247182</v>
      </c>
      <c r="R110" s="186">
        <v>100</v>
      </c>
      <c r="S110" s="167">
        <v>1994</v>
      </c>
    </row>
    <row r="111" spans="1:19" s="184" customFormat="1" ht="12" hidden="1" customHeight="1" outlineLevel="1">
      <c r="A111" s="167">
        <v>1995</v>
      </c>
      <c r="B111" s="185">
        <v>106.31021395504025</v>
      </c>
      <c r="C111" s="185">
        <v>103.60345330942154</v>
      </c>
      <c r="D111" s="185">
        <v>104.79626308545689</v>
      </c>
      <c r="E111" s="185">
        <v>80.043374900946745</v>
      </c>
      <c r="F111" s="185">
        <v>105.17996413229345</v>
      </c>
      <c r="G111" s="185">
        <v>119.85652917379154</v>
      </c>
      <c r="H111" s="185">
        <v>112.13246027442966</v>
      </c>
      <c r="I111" s="185">
        <v>75.49318096509154</v>
      </c>
      <c r="J111" s="185">
        <v>95.207907578095671</v>
      </c>
      <c r="K111" s="185">
        <v>106.0724861325437</v>
      </c>
      <c r="L111" s="185">
        <v>99.829002794344575</v>
      </c>
      <c r="M111" s="185">
        <v>99.361888476456599</v>
      </c>
      <c r="N111" s="185">
        <v>78.033115068607415</v>
      </c>
      <c r="O111" s="185">
        <v>76.031196563373243</v>
      </c>
      <c r="P111" s="185">
        <v>93.560495474830034</v>
      </c>
      <c r="Q111" s="185">
        <v>73.995912749718485</v>
      </c>
      <c r="R111" s="186">
        <v>100</v>
      </c>
      <c r="S111" s="167">
        <v>1995</v>
      </c>
    </row>
    <row r="112" spans="1:19" s="184" customFormat="1" ht="12" hidden="1" customHeight="1" outlineLevel="1">
      <c r="A112" s="167">
        <v>1996</v>
      </c>
      <c r="B112" s="185">
        <v>105.97402597402596</v>
      </c>
      <c r="C112" s="185">
        <v>103.87136672850959</v>
      </c>
      <c r="D112" s="185">
        <v>105.12059369202227</v>
      </c>
      <c r="E112" s="185">
        <v>80.552463409606261</v>
      </c>
      <c r="F112" s="185">
        <v>104.94743351886208</v>
      </c>
      <c r="G112" s="185">
        <v>119.98350855493713</v>
      </c>
      <c r="H112" s="185">
        <v>111.89445475159761</v>
      </c>
      <c r="I112" s="185">
        <v>75.877138734281587</v>
      </c>
      <c r="J112" s="185">
        <v>95.064935064935057</v>
      </c>
      <c r="K112" s="185">
        <v>105.78437435580292</v>
      </c>
      <c r="L112" s="185">
        <v>99.299113584827865</v>
      </c>
      <c r="M112" s="185">
        <v>99.027004741290455</v>
      </c>
      <c r="N112" s="185">
        <v>78.334364048649761</v>
      </c>
      <c r="O112" s="185">
        <v>76.540919398062258</v>
      </c>
      <c r="P112" s="185">
        <v>93.642547928262204</v>
      </c>
      <c r="Q112" s="185">
        <v>74.67326324469181</v>
      </c>
      <c r="R112" s="186">
        <v>100</v>
      </c>
      <c r="S112" s="167">
        <v>1996</v>
      </c>
    </row>
    <row r="113" spans="1:19" s="184" customFormat="1" ht="12" hidden="1" customHeight="1" outlineLevel="1">
      <c r="A113" s="167">
        <v>1997</v>
      </c>
      <c r="B113" s="185">
        <v>105.86125881043651</v>
      </c>
      <c r="C113" s="185">
        <v>104.09298874737232</v>
      </c>
      <c r="D113" s="185">
        <v>105.22649519805449</v>
      </c>
      <c r="E113" s="185">
        <v>80.635587980709772</v>
      </c>
      <c r="F113" s="185">
        <v>103.84155640740282</v>
      </c>
      <c r="G113" s="185">
        <v>120.33304480441862</v>
      </c>
      <c r="H113" s="185">
        <v>111.67717736284573</v>
      </c>
      <c r="I113" s="185">
        <v>76.027369028481928</v>
      </c>
      <c r="J113" s="185">
        <v>95.008449775359622</v>
      </c>
      <c r="K113" s="185">
        <v>105.46144017146861</v>
      </c>
      <c r="L113" s="185">
        <v>99.047854581426989</v>
      </c>
      <c r="M113" s="185">
        <v>98.800544083096327</v>
      </c>
      <c r="N113" s="185">
        <v>78.483986645233088</v>
      </c>
      <c r="O113" s="185">
        <v>76.794031573306953</v>
      </c>
      <c r="P113" s="185">
        <v>93.520464943736854</v>
      </c>
      <c r="Q113" s="185">
        <v>75.145294917769263</v>
      </c>
      <c r="R113" s="186">
        <v>100</v>
      </c>
      <c r="S113" s="167">
        <v>1997</v>
      </c>
    </row>
    <row r="114" spans="1:19" s="184" customFormat="1" ht="12" hidden="1" customHeight="1" outlineLevel="1">
      <c r="A114" s="167">
        <v>1998</v>
      </c>
      <c r="B114" s="185">
        <v>105.98161389172624</v>
      </c>
      <c r="C114" s="185">
        <v>104.3023493360572</v>
      </c>
      <c r="D114" s="185">
        <v>106.05107252298262</v>
      </c>
      <c r="E114" s="185">
        <v>80.898876404494374</v>
      </c>
      <c r="F114" s="185">
        <v>104.37180796731357</v>
      </c>
      <c r="G114" s="185">
        <v>120.39223697650665</v>
      </c>
      <c r="H114" s="185">
        <v>111.89785495403473</v>
      </c>
      <c r="I114" s="185">
        <v>76.216547497446371</v>
      </c>
      <c r="J114" s="185">
        <v>95.14198161389173</v>
      </c>
      <c r="K114" s="185">
        <v>104.78447395301328</v>
      </c>
      <c r="L114" s="185">
        <v>98.737487231869252</v>
      </c>
      <c r="M114" s="185">
        <v>98.59856996935649</v>
      </c>
      <c r="N114" s="185">
        <v>78.578140960163438</v>
      </c>
      <c r="O114" s="185">
        <v>76.77221654749745</v>
      </c>
      <c r="P114" s="185">
        <v>92.710929519918281</v>
      </c>
      <c r="Q114" s="185">
        <v>75.268641470888667</v>
      </c>
      <c r="R114" s="186">
        <v>100</v>
      </c>
      <c r="S114" s="167">
        <v>1998</v>
      </c>
    </row>
    <row r="115" spans="1:19" s="184" customFormat="1" ht="12" hidden="1" customHeight="1" outlineLevel="1">
      <c r="A115" s="167">
        <v>1999</v>
      </c>
      <c r="B115" s="185">
        <v>106.51928352428595</v>
      </c>
      <c r="C115" s="185">
        <v>104.48604163304825</v>
      </c>
      <c r="D115" s="185">
        <v>105.83346780700337</v>
      </c>
      <c r="E115" s="185">
        <v>81.620138776827503</v>
      </c>
      <c r="F115" s="185">
        <v>104.75229949975795</v>
      </c>
      <c r="G115" s="185">
        <v>120.1468452477005</v>
      </c>
      <c r="H115" s="185">
        <v>112.17928029691787</v>
      </c>
      <c r="I115" s="185">
        <v>76.702436662901405</v>
      </c>
      <c r="J115" s="185">
        <v>94.533645312247856</v>
      </c>
      <c r="K115" s="185">
        <v>104.06244957237374</v>
      </c>
      <c r="L115" s="185">
        <v>97.756979183475877</v>
      </c>
      <c r="M115" s="185">
        <v>97.817492335000807</v>
      </c>
      <c r="N115" s="185">
        <v>79.171373245118602</v>
      </c>
      <c r="O115" s="185">
        <v>77.412457640793932</v>
      </c>
      <c r="P115" s="185">
        <v>92.415685008875258</v>
      </c>
      <c r="Q115" s="185">
        <v>76.331289333548497</v>
      </c>
      <c r="R115" s="186">
        <v>100</v>
      </c>
      <c r="S115" s="167">
        <v>1999</v>
      </c>
    </row>
    <row r="116" spans="1:19" s="184" customFormat="1" ht="12" customHeight="1" collapsed="1">
      <c r="A116" s="167">
        <v>2000</v>
      </c>
      <c r="B116" s="185">
        <v>106.94986849446082</v>
      </c>
      <c r="C116" s="185">
        <v>105.00119550490157</v>
      </c>
      <c r="D116" s="185">
        <v>104.84976488403603</v>
      </c>
      <c r="E116" s="185">
        <v>82.171036901251298</v>
      </c>
      <c r="F116" s="185">
        <v>102.48266517892723</v>
      </c>
      <c r="G116" s="185">
        <v>119.53853510799395</v>
      </c>
      <c r="H116" s="185">
        <v>112.61656172790309</v>
      </c>
      <c r="I116" s="185">
        <v>76.866980154618631</v>
      </c>
      <c r="J116" s="185">
        <v>94.122100900613688</v>
      </c>
      <c r="K116" s="185">
        <v>103.06846258069658</v>
      </c>
      <c r="L116" s="185">
        <v>97.740495736032514</v>
      </c>
      <c r="M116" s="185">
        <v>97.704630588985424</v>
      </c>
      <c r="N116" s="185">
        <v>79.612656411891294</v>
      </c>
      <c r="O116" s="185">
        <v>76.898860285327174</v>
      </c>
      <c r="P116" s="185">
        <v>92.201323025424415</v>
      </c>
      <c r="Q116" s="185">
        <v>76.90683031800431</v>
      </c>
      <c r="R116" s="186">
        <v>100</v>
      </c>
      <c r="S116" s="167">
        <v>2000</v>
      </c>
    </row>
    <row r="117" spans="1:19" s="184" customFormat="1" ht="12" customHeight="1">
      <c r="A117" s="167">
        <v>2001</v>
      </c>
      <c r="B117" s="185">
        <v>107.32694853227439</v>
      </c>
      <c r="C117" s="185">
        <v>105.22463598847622</v>
      </c>
      <c r="D117" s="185">
        <v>104.23966362999299</v>
      </c>
      <c r="E117" s="185">
        <v>82.227672662150582</v>
      </c>
      <c r="F117" s="185">
        <v>102.90819901892081</v>
      </c>
      <c r="G117" s="185">
        <v>119.94861013781826</v>
      </c>
      <c r="H117" s="185">
        <v>113.01487191466168</v>
      </c>
      <c r="I117" s="185">
        <v>76.812271276181576</v>
      </c>
      <c r="J117" s="185">
        <v>93.767032624776149</v>
      </c>
      <c r="K117" s="185">
        <v>102.36704819746166</v>
      </c>
      <c r="L117" s="185">
        <v>97.126839523475823</v>
      </c>
      <c r="M117" s="185">
        <v>98.23250019465857</v>
      </c>
      <c r="N117" s="185">
        <v>79.576422954138437</v>
      </c>
      <c r="O117" s="185">
        <v>76.687689792104649</v>
      </c>
      <c r="P117" s="185">
        <v>91.789301565054899</v>
      </c>
      <c r="Q117" s="185">
        <v>77.20937475667678</v>
      </c>
      <c r="R117" s="186">
        <v>100</v>
      </c>
      <c r="S117" s="167">
        <v>2001</v>
      </c>
    </row>
    <row r="118" spans="1:19" s="184" customFormat="1" ht="12" customHeight="1">
      <c r="A118" s="167">
        <v>2002</v>
      </c>
      <c r="B118" s="185">
        <v>107.46354566385266</v>
      </c>
      <c r="C118" s="185">
        <v>105.34151957022256</v>
      </c>
      <c r="D118" s="185">
        <v>103.96009209516501</v>
      </c>
      <c r="E118" s="185">
        <v>82.421335379892554</v>
      </c>
      <c r="F118" s="185">
        <v>101.94551036070607</v>
      </c>
      <c r="G118" s="185">
        <v>119.72371450498849</v>
      </c>
      <c r="H118" s="185">
        <v>113.43821949347659</v>
      </c>
      <c r="I118" s="185">
        <v>77.087490406753645</v>
      </c>
      <c r="J118" s="185">
        <v>93.100537221795861</v>
      </c>
      <c r="K118" s="185">
        <v>102.29854182655411</v>
      </c>
      <c r="L118" s="185">
        <v>96.266308518802774</v>
      </c>
      <c r="M118" s="185">
        <v>96.99155794320798</v>
      </c>
      <c r="N118" s="185">
        <v>79.535686876438987</v>
      </c>
      <c r="O118" s="185">
        <v>77.095165003837295</v>
      </c>
      <c r="P118" s="185">
        <v>91.857252494244051</v>
      </c>
      <c r="Q118" s="185">
        <v>77.90867229470453</v>
      </c>
      <c r="R118" s="186">
        <v>100</v>
      </c>
      <c r="S118" s="167">
        <v>2002</v>
      </c>
    </row>
    <row r="119" spans="1:19" s="184" customFormat="1" ht="12" customHeight="1">
      <c r="A119" s="167">
        <v>2003</v>
      </c>
      <c r="B119" s="185">
        <v>108.00363457388407</v>
      </c>
      <c r="C119" s="185">
        <v>105.38371256578201</v>
      </c>
      <c r="D119" s="185">
        <v>103.21432627872638</v>
      </c>
      <c r="E119" s="185">
        <v>81.758982319312452</v>
      </c>
      <c r="F119" s="185">
        <v>103.15375004732519</v>
      </c>
      <c r="G119" s="185">
        <v>119.18373528186879</v>
      </c>
      <c r="H119" s="185">
        <v>114.39821300117366</v>
      </c>
      <c r="I119" s="185">
        <v>77.177904819596407</v>
      </c>
      <c r="J119" s="185">
        <v>93.192745996289702</v>
      </c>
      <c r="K119" s="185">
        <v>101.69234846477113</v>
      </c>
      <c r="L119" s="185">
        <v>96.168553363873855</v>
      </c>
      <c r="M119" s="185">
        <v>97.012834589028131</v>
      </c>
      <c r="N119" s="185">
        <v>79.80539885662364</v>
      </c>
      <c r="O119" s="185">
        <v>76.86745163366524</v>
      </c>
      <c r="P119" s="185">
        <v>91.511755574906289</v>
      </c>
      <c r="Q119" s="185">
        <v>78.487865823647454</v>
      </c>
      <c r="R119" s="186">
        <v>100</v>
      </c>
      <c r="S119" s="167">
        <v>2003</v>
      </c>
    </row>
    <row r="120" spans="1:19" s="184" customFormat="1" ht="12" customHeight="1">
      <c r="A120" s="167">
        <v>2004</v>
      </c>
      <c r="B120" s="185">
        <v>108.20319849482595</v>
      </c>
      <c r="C120" s="185">
        <v>105.99811853245531</v>
      </c>
      <c r="D120" s="185">
        <v>102.88617121354658</v>
      </c>
      <c r="E120" s="185">
        <v>81.54280338664158</v>
      </c>
      <c r="F120" s="185">
        <v>103.19849482596426</v>
      </c>
      <c r="G120" s="185">
        <v>119.27751646284102</v>
      </c>
      <c r="H120" s="185">
        <v>114.15239887111947</v>
      </c>
      <c r="I120" s="185">
        <v>77.07243650047036</v>
      </c>
      <c r="J120" s="185">
        <v>92.620884289746002</v>
      </c>
      <c r="K120" s="185">
        <v>101.54656632173096</v>
      </c>
      <c r="L120" s="185">
        <v>95.680150517403575</v>
      </c>
      <c r="M120" s="185">
        <v>97.26810912511759</v>
      </c>
      <c r="N120" s="185">
        <v>80.154280338664165</v>
      </c>
      <c r="O120" s="185">
        <v>77.166509877704613</v>
      </c>
      <c r="P120" s="185">
        <v>90.765757290686736</v>
      </c>
      <c r="Q120" s="185">
        <v>78.649106302916266</v>
      </c>
      <c r="R120" s="186">
        <v>100</v>
      </c>
      <c r="S120" s="167">
        <v>2004</v>
      </c>
    </row>
    <row r="121" spans="1:19" s="184" customFormat="1" ht="12" customHeight="1">
      <c r="A121" s="167">
        <v>2005</v>
      </c>
      <c r="B121" s="185">
        <v>108.44885724990634</v>
      </c>
      <c r="C121" s="185">
        <v>105.96478081678531</v>
      </c>
      <c r="D121" s="185">
        <v>102.50655676283252</v>
      </c>
      <c r="E121" s="185">
        <v>82.401648557512175</v>
      </c>
      <c r="F121" s="185">
        <v>104.13263394529785</v>
      </c>
      <c r="G121" s="185">
        <v>119.76020981641065</v>
      </c>
      <c r="H121" s="185">
        <v>114.20382165605096</v>
      </c>
      <c r="I121" s="185">
        <v>77.587111277632076</v>
      </c>
      <c r="J121" s="185">
        <v>91.802173098538773</v>
      </c>
      <c r="K121" s="185">
        <v>101.44623454477333</v>
      </c>
      <c r="L121" s="185">
        <v>94.945672536530537</v>
      </c>
      <c r="M121" s="185">
        <v>97.444735856125888</v>
      </c>
      <c r="N121" s="185">
        <v>80.224803297115017</v>
      </c>
      <c r="O121" s="185">
        <v>77.624578493817907</v>
      </c>
      <c r="P121" s="185">
        <v>90.262270513300862</v>
      </c>
      <c r="Q121" s="185">
        <v>78.939677781940802</v>
      </c>
      <c r="R121" s="186">
        <v>100</v>
      </c>
      <c r="S121" s="167">
        <v>2005</v>
      </c>
    </row>
    <row r="122" spans="1:19" s="184" customFormat="1" ht="12" customHeight="1">
      <c r="A122" s="167">
        <v>2006</v>
      </c>
      <c r="B122" s="185">
        <v>109.26414323390661</v>
      </c>
      <c r="C122" s="185">
        <v>106.16618996322573</v>
      </c>
      <c r="D122" s="185">
        <v>101.43753946733034</v>
      </c>
      <c r="E122" s="185">
        <v>82.444931466141668</v>
      </c>
      <c r="F122" s="185">
        <v>104.6246424724193</v>
      </c>
      <c r="G122" s="185">
        <v>120.26299171650385</v>
      </c>
      <c r="H122" s="185">
        <v>115.18888599977713</v>
      </c>
      <c r="I122" s="185">
        <v>77.032799673117637</v>
      </c>
      <c r="J122" s="185">
        <v>92.62285947773114</v>
      </c>
      <c r="K122" s="185">
        <v>100.38260094350136</v>
      </c>
      <c r="L122" s="185">
        <v>94.695590802719067</v>
      </c>
      <c r="M122" s="185">
        <v>97.277218528286468</v>
      </c>
      <c r="N122" s="185">
        <v>80.576501615838936</v>
      </c>
      <c r="O122" s="185">
        <v>77.53798150143011</v>
      </c>
      <c r="P122" s="185">
        <v>89.05315552914081</v>
      </c>
      <c r="Q122" s="185">
        <v>79.190966160246646</v>
      </c>
      <c r="R122" s="186">
        <v>100</v>
      </c>
      <c r="S122" s="167">
        <v>2006</v>
      </c>
    </row>
    <row r="123" spans="1:19" s="184" customFormat="1" ht="12" customHeight="1">
      <c r="A123" s="167">
        <v>2007</v>
      </c>
      <c r="B123" s="185">
        <v>109.51910408432148</v>
      </c>
      <c r="C123" s="185">
        <v>106.9426145513102</v>
      </c>
      <c r="D123" s="185">
        <v>100.81979212413994</v>
      </c>
      <c r="E123" s="185">
        <v>82.575757575757578</v>
      </c>
      <c r="F123" s="185">
        <v>104.12091933831064</v>
      </c>
      <c r="G123" s="185">
        <v>120.53506075245207</v>
      </c>
      <c r="H123" s="185">
        <v>116.08476064997804</v>
      </c>
      <c r="I123" s="185">
        <v>77.071439027960764</v>
      </c>
      <c r="J123" s="185">
        <v>91.867954911433173</v>
      </c>
      <c r="K123" s="185">
        <v>99.809691114038941</v>
      </c>
      <c r="L123" s="185">
        <v>94.33831064265847</v>
      </c>
      <c r="M123" s="185">
        <v>97.324696237739715</v>
      </c>
      <c r="N123" s="185">
        <v>80.767823159127502</v>
      </c>
      <c r="O123" s="185">
        <v>76.990923730054163</v>
      </c>
      <c r="P123" s="185">
        <v>89.071878202312988</v>
      </c>
      <c r="Q123" s="185">
        <v>79.040404040404042</v>
      </c>
      <c r="R123" s="186">
        <v>100</v>
      </c>
      <c r="S123" s="167">
        <v>2007</v>
      </c>
    </row>
    <row r="124" spans="1:19" s="184" customFormat="1" ht="12" customHeight="1">
      <c r="A124" s="167">
        <v>2008</v>
      </c>
      <c r="B124" s="185">
        <v>109.07630235298318</v>
      </c>
      <c r="C124" s="185">
        <v>107.25532902488663</v>
      </c>
      <c r="D124" s="185">
        <v>100.29992501874531</v>
      </c>
      <c r="E124" s="185">
        <v>82.42225157996215</v>
      </c>
      <c r="F124" s="185">
        <v>104.6274145749277</v>
      </c>
      <c r="G124" s="185">
        <v>119.99143071375013</v>
      </c>
      <c r="H124" s="185">
        <v>116.51015817474202</v>
      </c>
      <c r="I124" s="185">
        <v>76.78080479880029</v>
      </c>
      <c r="J124" s="185">
        <v>91.437854822008774</v>
      </c>
      <c r="K124" s="185">
        <v>100.02856428749955</v>
      </c>
      <c r="L124" s="185">
        <v>93.862248723533398</v>
      </c>
      <c r="M124" s="185">
        <v>95.597529189131293</v>
      </c>
      <c r="N124" s="185">
        <v>81.218980969043457</v>
      </c>
      <c r="O124" s="185">
        <v>77.494911986289139</v>
      </c>
      <c r="P124" s="185">
        <v>88.531438568929204</v>
      </c>
      <c r="Q124" s="185">
        <v>79.248045131574258</v>
      </c>
      <c r="R124" s="186">
        <v>100</v>
      </c>
      <c r="S124" s="167">
        <v>2008</v>
      </c>
    </row>
    <row r="125" spans="1:19" s="184" customFormat="1" ht="12" customHeight="1">
      <c r="A125" s="167">
        <v>2009</v>
      </c>
      <c r="B125" s="185">
        <v>107.53390435403283</v>
      </c>
      <c r="C125" s="185">
        <v>106.43468950749464</v>
      </c>
      <c r="D125" s="185">
        <v>101.24910778015703</v>
      </c>
      <c r="E125" s="185">
        <v>83.26195574589579</v>
      </c>
      <c r="F125" s="185">
        <v>105.02498215560314</v>
      </c>
      <c r="G125" s="185">
        <v>120.91006423982869</v>
      </c>
      <c r="H125" s="185">
        <v>116.0670949321913</v>
      </c>
      <c r="I125" s="185">
        <v>78.304782298358305</v>
      </c>
      <c r="J125" s="185">
        <v>92.159172019985718</v>
      </c>
      <c r="K125" s="185">
        <v>100.27837259100643</v>
      </c>
      <c r="L125" s="185">
        <v>94.536045681655949</v>
      </c>
      <c r="M125" s="185">
        <v>94.122055674518208</v>
      </c>
      <c r="N125" s="185">
        <v>82.355460385438974</v>
      </c>
      <c r="O125" s="185">
        <v>79.482512491077813</v>
      </c>
      <c r="P125" s="185">
        <v>88.911491791577447</v>
      </c>
      <c r="Q125" s="185">
        <v>79.957173447537471</v>
      </c>
      <c r="R125" s="186">
        <v>100</v>
      </c>
      <c r="S125" s="167">
        <v>2009</v>
      </c>
    </row>
    <row r="126" spans="1:19" s="184" customFormat="1" ht="12" customHeight="1">
      <c r="A126" s="167">
        <v>2010</v>
      </c>
      <c r="B126" s="185">
        <v>108.33941923143801</v>
      </c>
      <c r="C126" s="185">
        <v>106.8057729090593</v>
      </c>
      <c r="D126" s="185">
        <v>100.95983307250913</v>
      </c>
      <c r="E126" s="185">
        <v>83.029038428099469</v>
      </c>
      <c r="F126" s="185">
        <v>104.566162406538</v>
      </c>
      <c r="G126" s="185">
        <v>119.33924534863503</v>
      </c>
      <c r="H126" s="185">
        <v>115.19735698139455</v>
      </c>
      <c r="I126" s="185">
        <v>78.282037906451052</v>
      </c>
      <c r="J126" s="185">
        <v>92.147452616936192</v>
      </c>
      <c r="K126" s="185">
        <v>100.12171796209356</v>
      </c>
      <c r="L126" s="185">
        <v>94.014953921057213</v>
      </c>
      <c r="M126" s="185">
        <v>95.44774821770126</v>
      </c>
      <c r="N126" s="185">
        <v>82.656929229699188</v>
      </c>
      <c r="O126" s="185">
        <v>79.73917579551383</v>
      </c>
      <c r="P126" s="185">
        <v>88.381151104155791</v>
      </c>
      <c r="Q126" s="185">
        <v>79.888715006085903</v>
      </c>
      <c r="R126" s="186">
        <v>100</v>
      </c>
      <c r="S126" s="167">
        <v>2010</v>
      </c>
    </row>
    <row r="127" spans="1:19" s="184" customFormat="1" ht="12" customHeight="1">
      <c r="A127" s="167">
        <v>2011</v>
      </c>
      <c r="B127" s="185">
        <v>108.87760933140609</v>
      </c>
      <c r="C127" s="185">
        <v>106.89434938989547</v>
      </c>
      <c r="D127" s="185">
        <v>101.01516017345121</v>
      </c>
      <c r="E127" s="185">
        <v>83.236411307943129</v>
      </c>
      <c r="F127" s="185">
        <v>104.43040102188309</v>
      </c>
      <c r="G127" s="185">
        <v>118.69642677064776</v>
      </c>
      <c r="H127" s="185">
        <v>114.77696729301825</v>
      </c>
      <c r="I127" s="185">
        <v>78.765672795724228</v>
      </c>
      <c r="J127" s="185">
        <v>92.228310195300679</v>
      </c>
      <c r="K127" s="185">
        <v>99.808396920904912</v>
      </c>
      <c r="L127" s="185">
        <v>93.408181787623107</v>
      </c>
      <c r="M127" s="185">
        <v>95.226730310262525</v>
      </c>
      <c r="N127" s="185">
        <v>82.718746848633558</v>
      </c>
      <c r="O127" s="185">
        <v>79.871592322431013</v>
      </c>
      <c r="P127" s="185">
        <v>87.858415408921303</v>
      </c>
      <c r="Q127" s="185">
        <v>79.88167669501496</v>
      </c>
      <c r="R127" s="186">
        <v>100</v>
      </c>
      <c r="S127" s="167">
        <v>2011</v>
      </c>
    </row>
    <row r="128" spans="1:19" s="184" customFormat="1" ht="12" customHeight="1">
      <c r="A128" s="167">
        <v>2012</v>
      </c>
      <c r="B128" s="185">
        <v>109.24388968762253</v>
      </c>
      <c r="C128" s="185">
        <v>107.00888772709449</v>
      </c>
      <c r="D128" s="185">
        <v>99.539275911645547</v>
      </c>
      <c r="E128" s="185">
        <v>82.49901973598223</v>
      </c>
      <c r="F128" s="185">
        <v>103.45706443602143</v>
      </c>
      <c r="G128" s="185">
        <v>118.4224284407267</v>
      </c>
      <c r="H128" s="185">
        <v>113.6779505946935</v>
      </c>
      <c r="I128" s="185">
        <v>79.332766958567504</v>
      </c>
      <c r="J128" s="185">
        <v>92.164422951248199</v>
      </c>
      <c r="K128" s="185">
        <v>100.07842112142204</v>
      </c>
      <c r="L128" s="185">
        <v>93.134884328845899</v>
      </c>
      <c r="M128" s="185">
        <v>94.402692458502159</v>
      </c>
      <c r="N128" s="185">
        <v>82.740818193700179</v>
      </c>
      <c r="O128" s="185">
        <v>80.600575088223763</v>
      </c>
      <c r="P128" s="185">
        <v>87.642138282577449</v>
      </c>
      <c r="Q128" s="185">
        <v>80.473140765912959</v>
      </c>
      <c r="R128" s="186">
        <v>100</v>
      </c>
      <c r="S128" s="167">
        <v>2012</v>
      </c>
    </row>
    <row r="129" spans="1:19" s="184" customFormat="1" ht="12" customHeight="1">
      <c r="A129" s="167">
        <v>2013</v>
      </c>
      <c r="B129" s="185">
        <v>109.44524380495604</v>
      </c>
      <c r="C129" s="185">
        <v>107.08872901678657</v>
      </c>
      <c r="D129" s="185">
        <v>99.063149480415674</v>
      </c>
      <c r="E129" s="185">
        <v>83.095123900879301</v>
      </c>
      <c r="F129" s="185">
        <v>104.9144684252598</v>
      </c>
      <c r="G129" s="185">
        <v>119.57474020783374</v>
      </c>
      <c r="H129" s="185">
        <v>113.56674660271781</v>
      </c>
      <c r="I129" s="185">
        <v>79.047162270183861</v>
      </c>
      <c r="J129" s="185">
        <v>92.271782573940854</v>
      </c>
      <c r="K129" s="185">
        <v>99.223021582733821</v>
      </c>
      <c r="L129" s="185">
        <v>94.071942446043167</v>
      </c>
      <c r="M129" s="185">
        <v>94.954436450839324</v>
      </c>
      <c r="N129" s="185">
        <v>83.098321342925658</v>
      </c>
      <c r="O129" s="185">
        <v>80.402877697841717</v>
      </c>
      <c r="P129" s="185">
        <v>87.549160671462829</v>
      </c>
      <c r="Q129" s="185">
        <v>81.080735411670673</v>
      </c>
      <c r="R129" s="186">
        <v>100</v>
      </c>
      <c r="S129" s="167">
        <v>2013</v>
      </c>
    </row>
    <row r="130" spans="1:19" s="184" customFormat="1" ht="12" customHeight="1">
      <c r="A130" s="167">
        <v>2014</v>
      </c>
      <c r="B130" s="185">
        <v>108.75209640350332</v>
      </c>
      <c r="C130" s="185">
        <v>107.09360829865209</v>
      </c>
      <c r="D130" s="185">
        <v>99.152121249767063</v>
      </c>
      <c r="E130" s="185">
        <v>83.318839679483204</v>
      </c>
      <c r="F130" s="185">
        <v>104.22386483632525</v>
      </c>
      <c r="G130" s="185">
        <v>119.05397850798187</v>
      </c>
      <c r="H130" s="185">
        <v>113.01323063544319</v>
      </c>
      <c r="I130" s="185">
        <v>79.27511025529536</v>
      </c>
      <c r="J130" s="185">
        <v>92.471582085843835</v>
      </c>
      <c r="K130" s="185">
        <v>99.711162183986573</v>
      </c>
      <c r="L130" s="185">
        <v>93.617616000993849</v>
      </c>
      <c r="M130" s="185">
        <v>93.93440586371824</v>
      </c>
      <c r="N130" s="185">
        <v>83.365426424001484</v>
      </c>
      <c r="O130" s="185">
        <v>81.203801478352688</v>
      </c>
      <c r="P130" s="185">
        <v>86.756941424933217</v>
      </c>
      <c r="Q130" s="185">
        <v>81.790794459283191</v>
      </c>
      <c r="R130" s="186">
        <v>100</v>
      </c>
      <c r="S130" s="167">
        <v>2014</v>
      </c>
    </row>
    <row r="131" spans="1:19" s="184" customFormat="1" ht="12" customHeight="1">
      <c r="A131" s="167">
        <v>2015</v>
      </c>
      <c r="B131" s="185">
        <v>108.80825887466796</v>
      </c>
      <c r="C131" s="185">
        <v>107.08464139096836</v>
      </c>
      <c r="D131" s="185">
        <v>99.821902921999524</v>
      </c>
      <c r="E131" s="185">
        <v>84.59913064477179</v>
      </c>
      <c r="F131" s="185">
        <v>103.92417290509539</v>
      </c>
      <c r="G131" s="185">
        <v>118.98997826611929</v>
      </c>
      <c r="H131" s="185">
        <v>112.4849070272881</v>
      </c>
      <c r="I131" s="185">
        <v>80.530065201642117</v>
      </c>
      <c r="J131" s="185">
        <v>92.356918618691139</v>
      </c>
      <c r="K131" s="185">
        <v>99.06725428640425</v>
      </c>
      <c r="L131" s="185">
        <v>93.28966433228689</v>
      </c>
      <c r="M131" s="185">
        <v>93.045158174354029</v>
      </c>
      <c r="N131" s="185">
        <v>84.910045882637036</v>
      </c>
      <c r="O131" s="185">
        <v>82.015213716493591</v>
      </c>
      <c r="P131" s="185">
        <v>86.428398937454716</v>
      </c>
      <c r="Q131" s="185">
        <v>82.558560734122182</v>
      </c>
      <c r="R131" s="186">
        <v>100</v>
      </c>
      <c r="S131" s="167">
        <v>2015</v>
      </c>
    </row>
    <row r="132" spans="1:19" s="184" customFormat="1" ht="12" customHeight="1">
      <c r="A132" s="167">
        <v>2016</v>
      </c>
      <c r="B132" s="185">
        <v>108.76583210603829</v>
      </c>
      <c r="C132" s="185">
        <v>107.21354933726069</v>
      </c>
      <c r="D132" s="185">
        <v>100.52135493372607</v>
      </c>
      <c r="E132" s="185">
        <v>84.621502209131066</v>
      </c>
      <c r="F132" s="185">
        <v>104.33578792341677</v>
      </c>
      <c r="G132" s="185">
        <v>119.08983799705449</v>
      </c>
      <c r="H132" s="185">
        <v>112.20913107511046</v>
      </c>
      <c r="I132" s="185">
        <v>81.169366715758471</v>
      </c>
      <c r="J132" s="185">
        <v>92.050073637702496</v>
      </c>
      <c r="K132" s="185">
        <v>98.821796759941094</v>
      </c>
      <c r="L132" s="185">
        <v>92.957290132547868</v>
      </c>
      <c r="M132" s="185">
        <v>92.562592047128135</v>
      </c>
      <c r="N132" s="185">
        <v>85.487481590574376</v>
      </c>
      <c r="O132" s="185">
        <v>82.391752577319593</v>
      </c>
      <c r="P132" s="185">
        <v>86.238586156111936</v>
      </c>
      <c r="Q132" s="185">
        <v>82.845360824742258</v>
      </c>
      <c r="R132" s="186">
        <v>100</v>
      </c>
      <c r="S132" s="167">
        <v>2016</v>
      </c>
    </row>
    <row r="133" spans="1:19" s="184" customFormat="1" ht="12" customHeight="1">
      <c r="A133" s="167">
        <v>2017</v>
      </c>
      <c r="B133" s="185">
        <v>108.89380276836482</v>
      </c>
      <c r="C133" s="185">
        <v>107.33444374246166</v>
      </c>
      <c r="D133" s="185">
        <v>101.2951582333008</v>
      </c>
      <c r="E133" s="185">
        <v>85.018092010797773</v>
      </c>
      <c r="F133" s="185">
        <v>104.49428522198609</v>
      </c>
      <c r="G133" s="185">
        <v>118.31600712193442</v>
      </c>
      <c r="H133" s="185">
        <v>111.93785537878354</v>
      </c>
      <c r="I133" s="185">
        <v>81.287691689162017</v>
      </c>
      <c r="J133" s="185">
        <v>91.798288438343576</v>
      </c>
      <c r="K133" s="185">
        <v>98.460743208316586</v>
      </c>
      <c r="L133" s="185">
        <v>92.774682671874103</v>
      </c>
      <c r="M133" s="185">
        <v>92.30084429383723</v>
      </c>
      <c r="N133" s="185">
        <v>85.776233415656762</v>
      </c>
      <c r="O133" s="185">
        <v>82.933203147435535</v>
      </c>
      <c r="P133" s="185">
        <v>86.287404514387461</v>
      </c>
      <c r="Q133" s="185">
        <v>83.576474642467403</v>
      </c>
      <c r="R133" s="186">
        <v>100</v>
      </c>
      <c r="S133" s="167">
        <v>2017</v>
      </c>
    </row>
    <row r="134" spans="1:19" s="184" customFormat="1" ht="12" customHeight="1">
      <c r="A134" s="167">
        <v>2018</v>
      </c>
      <c r="B134" s="185">
        <v>108.43145441892833</v>
      </c>
      <c r="C134" s="185">
        <v>106.69728601252611</v>
      </c>
      <c r="D134" s="185">
        <v>102.44954766875436</v>
      </c>
      <c r="E134" s="185">
        <v>85.110647181628394</v>
      </c>
      <c r="F134" s="185">
        <v>103.37647877522616</v>
      </c>
      <c r="G134" s="185">
        <v>118.02087682672233</v>
      </c>
      <c r="H134" s="185">
        <v>111.82463465553236</v>
      </c>
      <c r="I134" s="185">
        <v>81.764787752261654</v>
      </c>
      <c r="J134" s="185">
        <v>92.306193458594294</v>
      </c>
      <c r="K134" s="185">
        <v>98.708420320111344</v>
      </c>
      <c r="L134" s="185">
        <v>92.450939457202509</v>
      </c>
      <c r="M134" s="185">
        <v>92.420320111343074</v>
      </c>
      <c r="N134" s="185">
        <v>86.00139178844816</v>
      </c>
      <c r="O134" s="185">
        <v>83.17327766179541</v>
      </c>
      <c r="P134" s="185">
        <v>86.766875434933894</v>
      </c>
      <c r="Q134" s="185">
        <v>83.546276965901171</v>
      </c>
      <c r="R134" s="186">
        <v>100</v>
      </c>
      <c r="S134" s="167">
        <v>2018</v>
      </c>
    </row>
    <row r="135" spans="1:19" s="184" customFormat="1" ht="12" customHeight="1">
      <c r="A135" s="167">
        <v>2019</v>
      </c>
      <c r="B135" s="185">
        <v>107.97189568977166</v>
      </c>
      <c r="C135" s="185">
        <v>106.74503445480342</v>
      </c>
      <c r="D135" s="185">
        <v>103.92919875692475</v>
      </c>
      <c r="E135" s="185">
        <v>85.493852182137559</v>
      </c>
      <c r="F135" s="185">
        <v>102.51047155789759</v>
      </c>
      <c r="G135" s="185">
        <v>118.53263072557763</v>
      </c>
      <c r="H135" s="185">
        <v>111.47952979327118</v>
      </c>
      <c r="I135" s="185">
        <v>82.540197270639098</v>
      </c>
      <c r="J135" s="185">
        <v>92.27401702472639</v>
      </c>
      <c r="K135" s="185">
        <v>98.535333063099586</v>
      </c>
      <c r="L135" s="185">
        <v>92.160518848804216</v>
      </c>
      <c r="M135" s="185">
        <v>91.384947980002707</v>
      </c>
      <c r="N135" s="185">
        <v>86.747736792325355</v>
      </c>
      <c r="O135" s="185">
        <v>83.302256451830843</v>
      </c>
      <c r="P135" s="185">
        <v>86.785569517632752</v>
      </c>
      <c r="Q135" s="185">
        <v>83.588704229158211</v>
      </c>
      <c r="R135" s="186">
        <v>100</v>
      </c>
      <c r="S135" s="167">
        <v>2019</v>
      </c>
    </row>
    <row r="136" spans="1:19" s="184" customFormat="1" ht="12" customHeight="1">
      <c r="A136" s="167">
        <v>2020</v>
      </c>
      <c r="B136" s="185">
        <v>106.42551809966993</v>
      </c>
      <c r="C136" s="185">
        <v>106.28753855310859</v>
      </c>
      <c r="D136" s="185">
        <v>106.45527839402629</v>
      </c>
      <c r="E136" s="185">
        <v>86.962285590606569</v>
      </c>
      <c r="F136" s="185">
        <v>101.56647367566688</v>
      </c>
      <c r="G136" s="185">
        <v>117.87240950165034</v>
      </c>
      <c r="H136" s="185">
        <v>111.01942535577078</v>
      </c>
      <c r="I136" s="185">
        <v>83.796872463611265</v>
      </c>
      <c r="J136" s="185">
        <v>92.348898869108822</v>
      </c>
      <c r="K136" s="185">
        <v>98.671608679184033</v>
      </c>
      <c r="L136" s="185">
        <v>92.660029219198094</v>
      </c>
      <c r="M136" s="185">
        <v>90.639034684270342</v>
      </c>
      <c r="N136" s="185">
        <v>87.817217683025802</v>
      </c>
      <c r="O136" s="185">
        <v>84.984578756560794</v>
      </c>
      <c r="P136" s="185">
        <v>87.752286131702832</v>
      </c>
      <c r="Q136" s="185">
        <v>84.153995995887669</v>
      </c>
      <c r="R136" s="186">
        <v>100</v>
      </c>
      <c r="S136" s="167">
        <v>2020</v>
      </c>
    </row>
    <row r="137" spans="1:19" s="184" customFormat="1" ht="12" customHeight="1">
      <c r="A137" s="167">
        <v>2021</v>
      </c>
      <c r="B137" s="185">
        <v>106.76914213889179</v>
      </c>
      <c r="C137" s="185">
        <v>106.40253482769457</v>
      </c>
      <c r="D137" s="185">
        <v>108.62050906043783</v>
      </c>
      <c r="E137" s="185">
        <v>86.864983764533363</v>
      </c>
      <c r="F137" s="185">
        <v>101.06054257882057</v>
      </c>
      <c r="G137" s="185">
        <v>118.39583115114695</v>
      </c>
      <c r="H137" s="185">
        <v>110.99821933591704</v>
      </c>
      <c r="I137" s="185">
        <v>83.526238608987114</v>
      </c>
      <c r="J137" s="185">
        <v>91.628260186446013</v>
      </c>
      <c r="K137" s="185">
        <v>98.360741594218084</v>
      </c>
      <c r="L137" s="185">
        <v>92.319576830417944</v>
      </c>
      <c r="M137" s="185">
        <v>90.279669005970462</v>
      </c>
      <c r="N137" s="185">
        <v>87.634859118047558</v>
      </c>
      <c r="O137" s="185">
        <v>84.956007122656331</v>
      </c>
      <c r="P137" s="185">
        <v>87.38870849481512</v>
      </c>
      <c r="Q137" s="185">
        <v>84.356342306483711</v>
      </c>
      <c r="R137" s="186">
        <v>100</v>
      </c>
      <c r="S137" s="167">
        <v>2021</v>
      </c>
    </row>
    <row r="138" spans="1:19" s="184" customFormat="1" ht="12" customHeight="1">
      <c r="A138" s="167">
        <v>2022</v>
      </c>
      <c r="B138" s="185">
        <v>105.31949481055396</v>
      </c>
      <c r="C138" s="185">
        <v>106.49243466299862</v>
      </c>
      <c r="D138" s="185">
        <v>110.42640990371389</v>
      </c>
      <c r="E138" s="185">
        <v>87.907965487057652</v>
      </c>
      <c r="F138" s="185">
        <v>100.69776166062275</v>
      </c>
      <c r="G138" s="185">
        <v>120.36263598849568</v>
      </c>
      <c r="H138" s="185">
        <v>110.89408528198075</v>
      </c>
      <c r="I138" s="185">
        <v>85.096911341753156</v>
      </c>
      <c r="J138" s="185">
        <v>90.761535575840952</v>
      </c>
      <c r="K138" s="185">
        <v>98.016756283606355</v>
      </c>
      <c r="L138" s="185">
        <v>92.709766162310871</v>
      </c>
      <c r="M138" s="185">
        <v>89.888708265599604</v>
      </c>
      <c r="N138" s="185">
        <v>88.623233712642232</v>
      </c>
      <c r="O138" s="185">
        <v>86.027260222583465</v>
      </c>
      <c r="P138" s="185">
        <v>87.91546830061273</v>
      </c>
      <c r="Q138" s="185">
        <v>85.882205827185203</v>
      </c>
      <c r="R138" s="186">
        <v>100</v>
      </c>
      <c r="S138" s="167">
        <v>2022</v>
      </c>
    </row>
    <row r="139" spans="1:19" s="184" customFormat="1" ht="12" customHeight="1">
      <c r="A139" s="167" t="s">
        <v>126</v>
      </c>
      <c r="B139" s="168"/>
      <c r="C139" s="168"/>
      <c r="D139" s="168"/>
      <c r="E139" s="168"/>
      <c r="F139" s="168"/>
      <c r="G139" s="168"/>
      <c r="H139" s="168"/>
      <c r="I139" s="168"/>
      <c r="J139" s="168"/>
      <c r="K139" s="168"/>
      <c r="L139" s="168"/>
      <c r="M139" s="168"/>
      <c r="N139" s="168"/>
      <c r="O139" s="168"/>
      <c r="P139" s="168"/>
      <c r="Q139" s="168"/>
      <c r="R139" s="168"/>
      <c r="S139" s="167"/>
    </row>
    <row r="140" spans="1:19" s="188" customFormat="1" ht="12" customHeight="1">
      <c r="A140" s="254" t="s">
        <v>167</v>
      </c>
      <c r="B140" s="255"/>
      <c r="C140" s="255"/>
      <c r="D140" s="255"/>
      <c r="E140" s="255"/>
      <c r="F140" s="255"/>
      <c r="G140" s="255"/>
      <c r="H140" s="255"/>
      <c r="I140" s="255"/>
      <c r="J140" s="255"/>
      <c r="K140" s="187"/>
      <c r="L140" s="187"/>
      <c r="M140" s="187"/>
      <c r="N140" s="187"/>
      <c r="O140" s="187"/>
      <c r="P140" s="187"/>
      <c r="Q140" s="187"/>
      <c r="R140" s="187"/>
    </row>
    <row r="141" spans="1:19" s="183" customFormat="1" ht="9" customHeight="1">
      <c r="A141" s="255"/>
      <c r="B141" s="255"/>
      <c r="C141" s="255"/>
      <c r="D141" s="255"/>
      <c r="E141" s="255"/>
      <c r="F141" s="255"/>
      <c r="G141" s="255"/>
      <c r="H141" s="255"/>
      <c r="I141" s="255"/>
      <c r="J141" s="255"/>
      <c r="K141" s="189"/>
      <c r="L141" s="190"/>
      <c r="M141" s="190"/>
      <c r="N141" s="190"/>
      <c r="O141" s="190"/>
      <c r="P141" s="190"/>
      <c r="Q141" s="190"/>
      <c r="R141" s="190"/>
      <c r="S141" s="175"/>
    </row>
    <row r="142" spans="1:19" s="183" customFormat="1" ht="9" customHeight="1">
      <c r="A142" s="175"/>
      <c r="B142" s="190"/>
      <c r="C142" s="190"/>
      <c r="D142" s="190"/>
      <c r="E142" s="190"/>
      <c r="F142" s="190"/>
      <c r="G142" s="190"/>
      <c r="H142" s="190"/>
      <c r="I142" s="190"/>
      <c r="J142" s="190"/>
      <c r="K142" s="190"/>
      <c r="L142" s="190"/>
      <c r="M142" s="190"/>
      <c r="N142" s="190"/>
      <c r="O142" s="190"/>
      <c r="P142" s="190"/>
      <c r="Q142" s="190"/>
      <c r="R142" s="190"/>
      <c r="S142" s="175"/>
    </row>
    <row r="143" spans="1:19" s="183" customFormat="1" ht="9" customHeight="1">
      <c r="A143" s="175"/>
      <c r="B143" s="190"/>
      <c r="C143" s="190"/>
      <c r="D143" s="190"/>
      <c r="E143" s="190"/>
      <c r="F143" s="190"/>
      <c r="G143" s="190"/>
      <c r="H143" s="190"/>
      <c r="I143" s="190"/>
      <c r="J143" s="190"/>
      <c r="K143" s="190"/>
      <c r="L143" s="190"/>
      <c r="M143" s="190"/>
      <c r="N143" s="190"/>
      <c r="O143" s="190"/>
      <c r="P143" s="190"/>
      <c r="Q143" s="190"/>
      <c r="R143" s="190"/>
      <c r="S143" s="175"/>
    </row>
    <row r="144" spans="1:19" s="183" customFormat="1" ht="9" customHeight="1">
      <c r="A144" s="175"/>
      <c r="B144" s="190"/>
      <c r="C144" s="190"/>
      <c r="D144" s="190"/>
      <c r="E144" s="190"/>
      <c r="F144" s="190"/>
      <c r="G144" s="190"/>
      <c r="H144" s="190"/>
      <c r="I144" s="190"/>
      <c r="J144" s="190"/>
      <c r="K144" s="190"/>
      <c r="L144" s="190"/>
      <c r="M144" s="190"/>
      <c r="N144" s="190"/>
      <c r="O144" s="190"/>
      <c r="P144" s="190"/>
      <c r="Q144" s="190"/>
      <c r="R144" s="190"/>
      <c r="S144" s="175"/>
    </row>
    <row r="145" spans="1:19" s="191" customFormat="1" ht="9" customHeight="1">
      <c r="A145" s="175"/>
      <c r="B145" s="190"/>
      <c r="C145" s="190"/>
      <c r="D145" s="190"/>
      <c r="E145" s="190"/>
      <c r="F145" s="190"/>
      <c r="G145" s="190"/>
      <c r="H145" s="190"/>
      <c r="I145" s="190"/>
      <c r="J145" s="190"/>
      <c r="K145" s="190"/>
      <c r="L145" s="190"/>
      <c r="M145" s="190"/>
      <c r="N145" s="190"/>
      <c r="O145" s="190"/>
      <c r="P145" s="190"/>
      <c r="Q145" s="190"/>
      <c r="R145" s="190"/>
      <c r="S145" s="175"/>
    </row>
    <row r="146" spans="1:19" s="191" customFormat="1" ht="9" customHeight="1">
      <c r="A146" s="175"/>
      <c r="B146" s="190"/>
      <c r="C146" s="190"/>
      <c r="D146" s="190"/>
      <c r="E146" s="190"/>
      <c r="F146" s="190"/>
      <c r="G146" s="190"/>
      <c r="H146" s="190"/>
      <c r="I146" s="190"/>
      <c r="J146" s="190"/>
      <c r="K146" s="190"/>
      <c r="L146" s="190"/>
      <c r="M146" s="190"/>
      <c r="N146" s="190"/>
      <c r="O146" s="190"/>
      <c r="P146" s="190"/>
      <c r="Q146" s="190"/>
      <c r="R146" s="190"/>
      <c r="S146" s="175"/>
    </row>
    <row r="147" spans="1:19" s="191" customFormat="1" ht="9" customHeight="1">
      <c r="A147" s="175"/>
      <c r="B147" s="192"/>
      <c r="C147" s="192"/>
      <c r="D147" s="192"/>
      <c r="E147" s="192"/>
      <c r="F147" s="192"/>
      <c r="G147" s="192"/>
      <c r="H147" s="192"/>
      <c r="I147" s="192"/>
      <c r="J147" s="192"/>
      <c r="S147" s="175"/>
    </row>
    <row r="148" spans="1:19" s="191" customFormat="1" ht="9" customHeight="1">
      <c r="A148" s="175"/>
      <c r="B148" s="192"/>
      <c r="C148" s="192"/>
      <c r="D148" s="192"/>
      <c r="E148" s="192"/>
      <c r="F148" s="192"/>
      <c r="G148" s="192"/>
      <c r="H148" s="192"/>
      <c r="I148" s="192"/>
      <c r="J148" s="192"/>
      <c r="S148" s="175"/>
    </row>
    <row r="149" spans="1:19" s="12" customFormat="1" ht="9" customHeight="1">
      <c r="A149" s="127"/>
      <c r="B149" s="16"/>
      <c r="C149" s="16"/>
      <c r="D149" s="16"/>
      <c r="E149" s="16"/>
      <c r="F149" s="16"/>
      <c r="G149" s="16"/>
      <c r="H149" s="16"/>
      <c r="I149" s="16"/>
      <c r="J149" s="16"/>
      <c r="S149" s="127"/>
    </row>
    <row r="150" spans="1:19" s="12" customFormat="1" ht="9" customHeight="1">
      <c r="A150" s="127"/>
      <c r="B150" s="16"/>
      <c r="C150" s="16"/>
      <c r="D150" s="16"/>
      <c r="E150" s="16"/>
      <c r="F150" s="16"/>
      <c r="G150" s="16"/>
      <c r="H150" s="16"/>
      <c r="I150" s="16"/>
      <c r="J150" s="16"/>
      <c r="S150" s="127"/>
    </row>
    <row r="151" spans="1:19" s="12" customFormat="1" ht="12" customHeight="1">
      <c r="A151" s="127"/>
      <c r="B151" s="16"/>
      <c r="C151" s="16"/>
      <c r="D151" s="16"/>
      <c r="E151" s="16"/>
      <c r="F151" s="16"/>
      <c r="G151" s="16"/>
      <c r="H151" s="16"/>
      <c r="I151" s="16"/>
      <c r="J151" s="16"/>
      <c r="S151" s="127"/>
    </row>
    <row r="152" spans="1:19" s="12" customFormat="1" ht="12" customHeight="1">
      <c r="A152" s="127"/>
      <c r="B152" s="13"/>
      <c r="C152" s="13"/>
      <c r="D152" s="13"/>
      <c r="E152" s="13"/>
      <c r="F152" s="13"/>
      <c r="G152" s="13"/>
      <c r="H152" s="13"/>
      <c r="I152" s="13"/>
      <c r="J152" s="13"/>
      <c r="S152" s="127"/>
    </row>
    <row r="153" spans="1:19" s="12" customFormat="1" ht="12" customHeight="1">
      <c r="A153" s="127"/>
      <c r="B153" s="13"/>
      <c r="C153" s="13"/>
      <c r="D153" s="13"/>
      <c r="E153" s="13"/>
      <c r="F153" s="13"/>
      <c r="G153" s="13"/>
      <c r="H153" s="13"/>
      <c r="I153" s="13"/>
      <c r="J153" s="13"/>
      <c r="S153" s="127"/>
    </row>
    <row r="154" spans="1:19" s="12" customFormat="1" ht="12" customHeight="1">
      <c r="A154" s="6"/>
      <c r="B154" s="16"/>
      <c r="C154" s="16"/>
      <c r="D154" s="16"/>
      <c r="E154" s="16"/>
      <c r="F154" s="16"/>
      <c r="G154" s="16"/>
      <c r="H154" s="16"/>
      <c r="I154" s="16"/>
      <c r="J154" s="16"/>
      <c r="S154" s="127"/>
    </row>
    <row r="155" spans="1:19" s="12" customFormat="1" ht="12" customHeight="1">
      <c r="A155" s="6"/>
      <c r="B155" s="16"/>
      <c r="C155" s="16"/>
      <c r="D155" s="16"/>
      <c r="E155" s="16"/>
      <c r="F155" s="16"/>
      <c r="G155" s="16"/>
      <c r="H155" s="16"/>
      <c r="I155" s="16"/>
      <c r="J155" s="16"/>
      <c r="S155" s="127"/>
    </row>
    <row r="156" spans="1:19" s="12" customFormat="1" ht="12" customHeight="1">
      <c r="A156" s="6"/>
      <c r="B156" s="16"/>
      <c r="C156" s="16"/>
      <c r="D156" s="16"/>
      <c r="E156" s="16"/>
      <c r="F156" s="16"/>
      <c r="G156" s="16"/>
      <c r="H156" s="16"/>
      <c r="I156" s="16"/>
      <c r="J156" s="16"/>
      <c r="S156" s="127"/>
    </row>
    <row r="157" spans="1:19" s="12" customFormat="1" ht="12" customHeight="1">
      <c r="A157" s="6"/>
      <c r="B157" s="16"/>
      <c r="C157" s="16"/>
      <c r="D157" s="16"/>
      <c r="E157" s="16"/>
      <c r="F157" s="16"/>
      <c r="G157" s="16"/>
      <c r="H157" s="16"/>
      <c r="I157" s="16"/>
      <c r="J157" s="16"/>
      <c r="S157" s="127"/>
    </row>
    <row r="158" spans="1:19" s="12" customFormat="1" ht="12" customHeight="1">
      <c r="A158" s="6"/>
      <c r="B158" s="16"/>
      <c r="C158" s="16"/>
      <c r="D158" s="16"/>
      <c r="E158" s="16"/>
      <c r="F158" s="16"/>
      <c r="G158" s="16"/>
      <c r="H158" s="16"/>
      <c r="I158" s="16"/>
      <c r="J158" s="16"/>
      <c r="S158" s="127"/>
    </row>
    <row r="159" spans="1:19" s="12" customFormat="1" ht="12" customHeight="1">
      <c r="A159" s="6"/>
      <c r="B159" s="16"/>
      <c r="C159" s="16"/>
      <c r="D159" s="16"/>
      <c r="E159" s="16"/>
      <c r="F159" s="16"/>
      <c r="G159" s="16"/>
      <c r="H159" s="16"/>
      <c r="I159" s="16"/>
      <c r="J159" s="16"/>
      <c r="S159" s="127"/>
    </row>
    <row r="160" spans="1:19" s="12" customFormat="1" ht="12" customHeight="1">
      <c r="A160" s="6"/>
      <c r="B160" s="16"/>
      <c r="C160" s="16"/>
      <c r="D160" s="16"/>
      <c r="E160" s="16"/>
      <c r="F160" s="16"/>
      <c r="G160" s="16"/>
      <c r="H160" s="16"/>
      <c r="I160" s="16"/>
      <c r="J160" s="16"/>
      <c r="S160" s="127"/>
    </row>
    <row r="161" spans="1:19" s="12" customFormat="1" ht="12" customHeight="1">
      <c r="A161" s="6"/>
      <c r="B161" s="16"/>
      <c r="C161" s="16"/>
      <c r="D161" s="16"/>
      <c r="E161" s="16"/>
      <c r="F161" s="16"/>
      <c r="G161" s="16"/>
      <c r="H161" s="16"/>
      <c r="I161" s="16"/>
      <c r="J161" s="16"/>
      <c r="S161" s="127"/>
    </row>
    <row r="162" spans="1:19" s="12" customFormat="1" ht="12" customHeight="1">
      <c r="A162" s="6"/>
      <c r="B162" s="16"/>
      <c r="C162" s="16"/>
      <c r="D162" s="16"/>
      <c r="E162" s="16"/>
      <c r="F162" s="16"/>
      <c r="G162" s="16"/>
      <c r="H162" s="16"/>
      <c r="I162" s="16"/>
      <c r="J162" s="16"/>
      <c r="S162" s="127"/>
    </row>
    <row r="163" spans="1:19" s="12" customFormat="1" ht="12" customHeight="1">
      <c r="A163" s="6"/>
      <c r="S163" s="127"/>
    </row>
    <row r="164" spans="1:19" s="12" customFormat="1" ht="12" customHeight="1">
      <c r="A164" s="6"/>
      <c r="S164" s="127"/>
    </row>
    <row r="165" spans="1:19" s="12" customFormat="1" ht="12" customHeight="1">
      <c r="A165" s="6"/>
      <c r="S165" s="127"/>
    </row>
    <row r="166" spans="1:19" s="12" customFormat="1" ht="12" customHeight="1">
      <c r="A166" s="6"/>
      <c r="S166" s="127"/>
    </row>
    <row r="167" spans="1:19" s="12" customFormat="1" ht="12" customHeight="1">
      <c r="A167" s="6"/>
      <c r="S167" s="127"/>
    </row>
    <row r="168" spans="1:19" s="12" customFormat="1" ht="12" customHeight="1">
      <c r="A168" s="6"/>
      <c r="S168" s="127"/>
    </row>
    <row r="169" spans="1:19" s="12" customFormat="1" ht="12" customHeight="1">
      <c r="A169" s="6"/>
      <c r="S169" s="127"/>
    </row>
    <row r="170" spans="1:19" s="12" customFormat="1" ht="12" customHeight="1">
      <c r="A170" s="6"/>
      <c r="S170" s="127"/>
    </row>
    <row r="171" spans="1:19" s="12" customFormat="1" ht="12" customHeight="1">
      <c r="A171" s="6"/>
      <c r="S171" s="127"/>
    </row>
    <row r="172" spans="1:19" s="12" customFormat="1" ht="12" customHeight="1">
      <c r="A172" s="6"/>
      <c r="S172" s="127"/>
    </row>
    <row r="173" spans="1:19" s="12" customFormat="1" ht="12" customHeight="1">
      <c r="A173" s="6"/>
      <c r="S173" s="127"/>
    </row>
    <row r="174" spans="1:19" s="12" customFormat="1" ht="12" customHeight="1">
      <c r="A174" s="6"/>
      <c r="S174" s="127"/>
    </row>
    <row r="175" spans="1:19" s="12" customFormat="1" ht="12" customHeight="1">
      <c r="A175" s="6"/>
      <c r="S175" s="127"/>
    </row>
    <row r="176" spans="1:19" s="12" customFormat="1" ht="12" customHeight="1">
      <c r="A176" s="6"/>
      <c r="S176" s="127"/>
    </row>
    <row r="177" spans="1:19" s="12" customFormat="1" ht="12" customHeight="1">
      <c r="A177" s="6"/>
      <c r="S177" s="127"/>
    </row>
    <row r="178" spans="1:19" s="12" customFormat="1" ht="12" customHeight="1">
      <c r="A178" s="6"/>
      <c r="S178" s="127"/>
    </row>
    <row r="179" spans="1:19" s="12" customFormat="1" ht="12" customHeight="1">
      <c r="A179" s="6"/>
      <c r="S179" s="127"/>
    </row>
    <row r="180" spans="1:19" s="12" customFormat="1" ht="12" customHeight="1">
      <c r="A180" s="6"/>
      <c r="S180" s="127"/>
    </row>
    <row r="181" spans="1:19" s="12" customFormat="1" ht="12" customHeight="1">
      <c r="A181" s="6"/>
      <c r="S181" s="127"/>
    </row>
    <row r="182" spans="1:19" s="12" customFormat="1" ht="12" customHeight="1">
      <c r="A182" s="6"/>
      <c r="S182" s="127"/>
    </row>
    <row r="183" spans="1:19" s="12" customFormat="1" ht="12" customHeight="1">
      <c r="A183" s="6"/>
      <c r="S183" s="127"/>
    </row>
    <row r="184" spans="1:19" s="12" customFormat="1" ht="12" customHeight="1">
      <c r="A184" s="6"/>
      <c r="S184" s="127"/>
    </row>
    <row r="185" spans="1:19" s="12" customFormat="1" ht="12" customHeight="1">
      <c r="A185" s="6"/>
      <c r="S185" s="127"/>
    </row>
    <row r="186" spans="1:19" s="12" customFormat="1" ht="12" customHeight="1">
      <c r="A186" s="6"/>
      <c r="S186" s="127"/>
    </row>
    <row r="187" spans="1:19" s="12" customFormat="1" ht="12" customHeight="1">
      <c r="A187" s="6"/>
      <c r="S187" s="127"/>
    </row>
    <row r="188" spans="1:19" s="12" customFormat="1" ht="12" customHeight="1">
      <c r="A188" s="6"/>
      <c r="S188" s="127"/>
    </row>
    <row r="189" spans="1:19" s="12" customFormat="1" ht="12" customHeight="1">
      <c r="A189" s="6"/>
      <c r="S189" s="127"/>
    </row>
    <row r="190" spans="1:19" s="12" customFormat="1" ht="12" customHeight="1">
      <c r="A190" s="6"/>
      <c r="S190" s="127"/>
    </row>
    <row r="191" spans="1:19" s="12" customFormat="1" ht="12" customHeight="1">
      <c r="A191" s="6"/>
      <c r="S191" s="127"/>
    </row>
    <row r="192" spans="1:19" s="12" customFormat="1" ht="12" customHeight="1">
      <c r="A192" s="6"/>
      <c r="S192" s="127"/>
    </row>
    <row r="193" spans="1:19" s="12" customFormat="1" ht="12" customHeight="1">
      <c r="A193" s="6"/>
      <c r="S193" s="127"/>
    </row>
    <row r="194" spans="1:19" s="12" customFormat="1" ht="12" customHeight="1">
      <c r="A194" s="6"/>
      <c r="S194" s="127"/>
    </row>
    <row r="195" spans="1:19" s="12" customFormat="1" ht="12" customHeight="1">
      <c r="A195" s="6"/>
      <c r="S195" s="127"/>
    </row>
    <row r="196" spans="1:19" s="12" customFormat="1" ht="12" customHeight="1">
      <c r="A196" s="6"/>
      <c r="S196" s="127"/>
    </row>
    <row r="197" spans="1:19" s="12" customFormat="1" ht="12" customHeight="1">
      <c r="A197" s="6"/>
      <c r="S197" s="127"/>
    </row>
    <row r="198" spans="1:19" s="12" customFormat="1" ht="12" customHeight="1">
      <c r="A198" s="6"/>
      <c r="S198" s="127"/>
    </row>
    <row r="199" spans="1:19" s="12" customFormat="1" ht="12" customHeight="1">
      <c r="A199" s="6"/>
      <c r="S199" s="127"/>
    </row>
    <row r="200" spans="1:19" s="12" customFormat="1" ht="12" customHeight="1">
      <c r="A200" s="6"/>
      <c r="S200" s="127"/>
    </row>
    <row r="201" spans="1:19" s="12" customFormat="1" ht="12" customHeight="1">
      <c r="A201" s="6"/>
      <c r="S201" s="127"/>
    </row>
    <row r="202" spans="1:19" s="12" customFormat="1" ht="12" customHeight="1">
      <c r="A202" s="6"/>
      <c r="S202" s="127"/>
    </row>
    <row r="203" spans="1:19" s="12" customFormat="1" ht="12" customHeight="1">
      <c r="A203" s="6"/>
      <c r="S203" s="127"/>
    </row>
    <row r="204" spans="1:19" s="12" customFormat="1" ht="12" customHeight="1">
      <c r="A204" s="6"/>
      <c r="S204" s="127"/>
    </row>
    <row r="205" spans="1:19" s="12" customFormat="1" ht="12" customHeight="1">
      <c r="A205" s="6"/>
      <c r="S205" s="127"/>
    </row>
    <row r="206" spans="1:19" s="12" customFormat="1" ht="12" customHeight="1">
      <c r="A206" s="6"/>
      <c r="S206" s="127"/>
    </row>
    <row r="207" spans="1:19" s="12" customFormat="1" ht="12" customHeight="1">
      <c r="A207" s="6"/>
      <c r="S207" s="127"/>
    </row>
    <row r="208" spans="1:19" s="12" customFormat="1" ht="12" customHeight="1">
      <c r="A208" s="6"/>
      <c r="S208" s="127"/>
    </row>
    <row r="209" spans="1:19" s="12" customFormat="1" ht="12" customHeight="1">
      <c r="A209" s="6"/>
      <c r="S209" s="127"/>
    </row>
    <row r="210" spans="1:19" s="12" customFormat="1" ht="12" customHeight="1">
      <c r="A210" s="6"/>
      <c r="S210" s="127"/>
    </row>
    <row r="211" spans="1:19" s="12" customFormat="1" ht="12" customHeight="1">
      <c r="A211" s="6"/>
      <c r="S211" s="127"/>
    </row>
    <row r="212" spans="1:19" s="12" customFormat="1" ht="12" customHeight="1">
      <c r="A212" s="6"/>
      <c r="S212" s="127"/>
    </row>
    <row r="213" spans="1:19" s="12" customFormat="1" ht="12" customHeight="1">
      <c r="A213" s="6"/>
      <c r="S213" s="127"/>
    </row>
    <row r="214" spans="1:19" s="12" customFormat="1" ht="12" customHeight="1">
      <c r="A214" s="6"/>
      <c r="S214" s="127"/>
    </row>
    <row r="215" spans="1:19" s="12" customFormat="1" ht="12" customHeight="1">
      <c r="A215" s="6"/>
      <c r="S215" s="127"/>
    </row>
    <row r="216" spans="1:19" s="12" customFormat="1" ht="12" customHeight="1">
      <c r="A216" s="6"/>
      <c r="S216" s="127"/>
    </row>
    <row r="217" spans="1:19" s="12" customFormat="1" ht="12" customHeight="1">
      <c r="A217" s="6"/>
      <c r="S217" s="127"/>
    </row>
    <row r="218" spans="1:19" s="12" customFormat="1" ht="12" customHeight="1">
      <c r="A218" s="6"/>
      <c r="S218" s="127"/>
    </row>
    <row r="219" spans="1:19" s="12" customFormat="1" ht="12" customHeight="1">
      <c r="A219" s="6"/>
      <c r="S219" s="127"/>
    </row>
    <row r="220" spans="1:19" s="12" customFormat="1" ht="12" customHeight="1">
      <c r="A220" s="6"/>
      <c r="S220" s="127"/>
    </row>
    <row r="221" spans="1:19" s="12" customFormat="1" ht="12" customHeight="1">
      <c r="A221" s="6"/>
      <c r="S221" s="127"/>
    </row>
    <row r="222" spans="1:19" s="12" customFormat="1" ht="12" customHeight="1">
      <c r="A222" s="6"/>
      <c r="S222" s="127"/>
    </row>
    <row r="223" spans="1:19" s="12" customFormat="1" ht="12" customHeight="1">
      <c r="A223" s="6"/>
      <c r="S223" s="127"/>
    </row>
    <row r="224" spans="1:19" s="12" customFormat="1" ht="12" customHeight="1">
      <c r="A224" s="6"/>
      <c r="S224" s="127"/>
    </row>
    <row r="225" spans="1:19" s="12" customFormat="1" ht="12" customHeight="1">
      <c r="A225" s="6"/>
      <c r="S225" s="127"/>
    </row>
    <row r="226" spans="1:19" s="12" customFormat="1" ht="12" customHeight="1">
      <c r="A226" s="6"/>
      <c r="S226" s="127"/>
    </row>
    <row r="227" spans="1:19" s="12" customFormat="1" ht="12" customHeight="1">
      <c r="A227" s="6"/>
      <c r="S227" s="127"/>
    </row>
    <row r="228" spans="1:19" s="12" customFormat="1" ht="12" customHeight="1">
      <c r="A228" s="6"/>
      <c r="S228" s="127"/>
    </row>
    <row r="229" spans="1:19" s="12" customFormat="1" ht="12" customHeight="1">
      <c r="A229" s="6"/>
      <c r="S229" s="127"/>
    </row>
    <row r="230" spans="1:19" s="12" customFormat="1" ht="12" customHeight="1">
      <c r="A230" s="6"/>
      <c r="S230" s="127"/>
    </row>
    <row r="231" spans="1:19" s="12" customFormat="1" ht="12" customHeight="1">
      <c r="A231" s="6"/>
      <c r="S231" s="127"/>
    </row>
    <row r="232" spans="1:19" s="12" customFormat="1" ht="12" customHeight="1">
      <c r="A232" s="6"/>
      <c r="S232" s="127"/>
    </row>
    <row r="233" spans="1:19" s="12" customFormat="1" ht="12" customHeight="1">
      <c r="A233" s="6"/>
      <c r="S233" s="127"/>
    </row>
    <row r="234" spans="1:19" s="12" customFormat="1" ht="12" customHeight="1">
      <c r="A234" s="6"/>
      <c r="S234" s="127"/>
    </row>
    <row r="235" spans="1:19" s="12" customFormat="1" ht="12" customHeight="1">
      <c r="A235" s="6"/>
      <c r="S235" s="127"/>
    </row>
    <row r="236" spans="1:19" s="12" customFormat="1" ht="12" customHeight="1">
      <c r="A236" s="6"/>
      <c r="S236" s="127"/>
    </row>
    <row r="237" spans="1:19" s="12" customFormat="1" ht="12" customHeight="1">
      <c r="A237" s="6"/>
      <c r="S237" s="127"/>
    </row>
    <row r="238" spans="1:19" s="12" customFormat="1" ht="12" customHeight="1">
      <c r="A238" s="6"/>
      <c r="S238" s="127"/>
    </row>
    <row r="239" spans="1:19" s="12" customFormat="1" ht="12" customHeight="1">
      <c r="A239" s="6"/>
      <c r="S239" s="127"/>
    </row>
    <row r="240" spans="1:19" s="12" customFormat="1" ht="12" customHeight="1">
      <c r="A240" s="6"/>
      <c r="S240" s="127"/>
    </row>
    <row r="241" spans="1:19" s="12" customFormat="1" ht="12" customHeight="1">
      <c r="A241" s="6"/>
      <c r="S241" s="127"/>
    </row>
    <row r="242" spans="1:19" s="12" customFormat="1" ht="12" customHeight="1">
      <c r="A242" s="6"/>
      <c r="S242" s="127"/>
    </row>
    <row r="243" spans="1:19" s="12" customFormat="1" ht="12" customHeight="1">
      <c r="A243" s="6"/>
      <c r="S243" s="127"/>
    </row>
    <row r="244" spans="1:19" s="12" customFormat="1" ht="12" customHeight="1">
      <c r="A244" s="6"/>
      <c r="S244" s="127"/>
    </row>
    <row r="245" spans="1:19" s="12" customFormat="1" ht="12" customHeight="1">
      <c r="A245" s="6"/>
      <c r="S245" s="127"/>
    </row>
    <row r="246" spans="1:19" s="12" customFormat="1" ht="12" customHeight="1">
      <c r="A246" s="6"/>
      <c r="S246" s="127"/>
    </row>
    <row r="247" spans="1:19" s="12" customFormat="1" ht="12" customHeight="1">
      <c r="A247" s="6"/>
      <c r="S247" s="127"/>
    </row>
    <row r="248" spans="1:19" s="12" customFormat="1" ht="12" customHeight="1">
      <c r="A248" s="6"/>
      <c r="S248" s="127"/>
    </row>
    <row r="249" spans="1:19" s="12" customFormat="1" ht="12" customHeight="1">
      <c r="A249" s="6"/>
      <c r="S249" s="127"/>
    </row>
    <row r="250" spans="1:19" s="12" customFormat="1" ht="12" customHeight="1">
      <c r="A250" s="6"/>
      <c r="S250" s="127"/>
    </row>
    <row r="251" spans="1:19" s="12" customFormat="1" ht="12" customHeight="1">
      <c r="A251" s="6"/>
      <c r="S251" s="127"/>
    </row>
    <row r="252" spans="1:19" s="12" customFormat="1" ht="12" customHeight="1">
      <c r="A252" s="6"/>
      <c r="S252" s="127"/>
    </row>
    <row r="253" spans="1:19" s="12" customFormat="1" ht="12" customHeight="1">
      <c r="A253" s="6"/>
      <c r="S253" s="127"/>
    </row>
    <row r="254" spans="1:19" s="12" customFormat="1" ht="12" customHeight="1">
      <c r="A254" s="6"/>
      <c r="S254" s="127"/>
    </row>
    <row r="255" spans="1:19" s="12" customFormat="1" ht="12" customHeight="1">
      <c r="A255" s="6"/>
      <c r="S255" s="127"/>
    </row>
    <row r="256" spans="1:19" s="12" customFormat="1" ht="12" customHeight="1">
      <c r="A256" s="6"/>
      <c r="S256" s="127"/>
    </row>
    <row r="257" spans="1:19" s="12" customFormat="1" ht="12" customHeight="1">
      <c r="A257" s="6"/>
      <c r="S257" s="127"/>
    </row>
    <row r="258" spans="1:19" s="12" customFormat="1" ht="12" customHeight="1">
      <c r="A258" s="6"/>
      <c r="S258" s="127"/>
    </row>
    <row r="259" spans="1:19" s="12" customFormat="1" ht="12" customHeight="1">
      <c r="A259" s="6"/>
      <c r="S259" s="127"/>
    </row>
    <row r="260" spans="1:19" s="12" customFormat="1" ht="12" customHeight="1">
      <c r="A260" s="6"/>
      <c r="S260" s="127"/>
    </row>
    <row r="261" spans="1:19" s="12" customFormat="1" ht="12" customHeight="1">
      <c r="A261" s="6"/>
      <c r="S261" s="127"/>
    </row>
    <row r="262" spans="1:19" s="12" customFormat="1" ht="12" customHeight="1">
      <c r="A262" s="6"/>
      <c r="S262" s="127"/>
    </row>
    <row r="263" spans="1:19" s="12" customFormat="1" ht="12" customHeight="1">
      <c r="A263" s="6"/>
      <c r="S263" s="127"/>
    </row>
    <row r="264" spans="1:19" s="12" customFormat="1" ht="12" customHeight="1">
      <c r="A264" s="6"/>
      <c r="S264" s="127"/>
    </row>
    <row r="265" spans="1:19" s="12" customFormat="1" ht="12" customHeight="1">
      <c r="A265" s="6"/>
      <c r="S265" s="127"/>
    </row>
    <row r="266" spans="1:19" s="12" customFormat="1" ht="12" customHeight="1">
      <c r="A266" s="6"/>
      <c r="S266" s="127"/>
    </row>
    <row r="267" spans="1:19" s="12" customFormat="1" ht="12" customHeight="1">
      <c r="A267" s="6"/>
      <c r="S267" s="127"/>
    </row>
    <row r="268" spans="1:19" s="12" customFormat="1" ht="12" customHeight="1">
      <c r="A268" s="6"/>
      <c r="S268" s="127"/>
    </row>
    <row r="269" spans="1:19" s="12" customFormat="1" ht="12" customHeight="1">
      <c r="A269" s="6"/>
      <c r="S269" s="127"/>
    </row>
    <row r="270" spans="1:19" s="12" customFormat="1" ht="12" customHeight="1">
      <c r="A270" s="6"/>
      <c r="S270" s="127"/>
    </row>
    <row r="271" spans="1:19" s="12" customFormat="1" ht="12" customHeight="1">
      <c r="A271" s="6"/>
      <c r="S271" s="127"/>
    </row>
    <row r="272" spans="1:19" s="12" customFormat="1" ht="12" customHeight="1">
      <c r="A272" s="6"/>
      <c r="S272" s="127"/>
    </row>
    <row r="273" spans="1:19" s="12" customFormat="1" ht="12" customHeight="1">
      <c r="A273" s="6"/>
      <c r="S273" s="127"/>
    </row>
    <row r="274" spans="1:19" s="12" customFormat="1" ht="12" customHeight="1">
      <c r="A274" s="6"/>
      <c r="S274" s="127"/>
    </row>
    <row r="275" spans="1:19" s="12" customFormat="1" ht="12" customHeight="1">
      <c r="A275" s="6"/>
      <c r="S275" s="127"/>
    </row>
    <row r="276" spans="1:19" s="12" customFormat="1" ht="12" customHeight="1">
      <c r="A276" s="6"/>
      <c r="S276" s="127"/>
    </row>
    <row r="277" spans="1:19" s="12" customFormat="1" ht="12" customHeight="1">
      <c r="A277" s="6"/>
      <c r="S277" s="127"/>
    </row>
    <row r="278" spans="1:19" s="12" customFormat="1" ht="12" customHeight="1">
      <c r="A278" s="6"/>
      <c r="S278" s="127"/>
    </row>
    <row r="279" spans="1:19" s="12" customFormat="1" ht="12" customHeight="1">
      <c r="A279" s="6"/>
      <c r="S279" s="127"/>
    </row>
    <row r="280" spans="1:19" s="12" customFormat="1" ht="12" customHeight="1">
      <c r="A280" s="6"/>
      <c r="S280" s="127"/>
    </row>
    <row r="281" spans="1:19" s="12" customFormat="1" ht="12" customHeight="1">
      <c r="A281" s="6"/>
      <c r="S281" s="127"/>
    </row>
    <row r="282" spans="1:19" s="12" customFormat="1" ht="12" customHeight="1">
      <c r="A282" s="6"/>
      <c r="S282" s="127"/>
    </row>
    <row r="283" spans="1:19" s="12" customFormat="1" ht="12" customHeight="1">
      <c r="A283" s="6"/>
      <c r="S283" s="127"/>
    </row>
    <row r="284" spans="1:19" s="12" customFormat="1" ht="12" customHeight="1">
      <c r="A284" s="6"/>
      <c r="S284" s="127"/>
    </row>
    <row r="285" spans="1:19" s="12" customFormat="1" ht="12" customHeight="1">
      <c r="A285" s="6"/>
      <c r="S285" s="127"/>
    </row>
    <row r="286" spans="1:19" s="12" customFormat="1" ht="12" customHeight="1">
      <c r="A286" s="6"/>
      <c r="S286" s="127"/>
    </row>
    <row r="287" spans="1:19" s="12" customFormat="1" ht="12" customHeight="1">
      <c r="A287" s="6"/>
      <c r="S287" s="127"/>
    </row>
    <row r="288" spans="1:19" s="12" customFormat="1" ht="12" customHeight="1">
      <c r="A288" s="6"/>
      <c r="S288" s="127"/>
    </row>
    <row r="289" spans="1:19" s="12" customFormat="1" ht="12" customHeight="1">
      <c r="A289" s="6"/>
      <c r="S289" s="127"/>
    </row>
    <row r="290" spans="1:19" s="12" customFormat="1" ht="12" customHeight="1">
      <c r="A290" s="6"/>
      <c r="S290" s="127"/>
    </row>
    <row r="291" spans="1:19" s="12" customFormat="1" ht="12" customHeight="1">
      <c r="A291" s="6"/>
      <c r="S291" s="127"/>
    </row>
    <row r="292" spans="1:19" s="12" customFormat="1" ht="12" customHeight="1">
      <c r="A292" s="6"/>
      <c r="S292" s="127"/>
    </row>
    <row r="293" spans="1:19" s="12" customFormat="1" ht="12" customHeight="1">
      <c r="A293" s="6"/>
      <c r="S293" s="127"/>
    </row>
    <row r="294" spans="1:19" s="12" customFormat="1" ht="12" customHeight="1">
      <c r="A294" s="6"/>
      <c r="S294" s="127"/>
    </row>
    <row r="295" spans="1:19" s="12" customFormat="1" ht="12" customHeight="1">
      <c r="A295" s="6"/>
      <c r="S295" s="127"/>
    </row>
    <row r="296" spans="1:19" s="12" customFormat="1" ht="12" customHeight="1">
      <c r="A296" s="6"/>
      <c r="S296" s="127"/>
    </row>
    <row r="297" spans="1:19" s="12" customFormat="1" ht="12" customHeight="1">
      <c r="A297" s="6"/>
      <c r="S297" s="127"/>
    </row>
    <row r="298" spans="1:19" s="12" customFormat="1" ht="12" customHeight="1">
      <c r="A298" s="6"/>
      <c r="S298" s="127"/>
    </row>
    <row r="299" spans="1:19" s="12" customFormat="1" ht="12" customHeight="1">
      <c r="A299" s="6"/>
      <c r="S299" s="127"/>
    </row>
    <row r="300" spans="1:19" s="12" customFormat="1" ht="12" customHeight="1">
      <c r="A300" s="6"/>
      <c r="S300" s="127"/>
    </row>
    <row r="301" spans="1:19" s="12" customFormat="1" ht="12" customHeight="1">
      <c r="A301" s="6"/>
      <c r="S301" s="127"/>
    </row>
    <row r="302" spans="1:19" s="12" customFormat="1" ht="12" customHeight="1">
      <c r="A302" s="6"/>
      <c r="S302" s="127"/>
    </row>
    <row r="303" spans="1:19" s="12" customFormat="1" ht="12" customHeight="1">
      <c r="A303" s="6"/>
      <c r="S303" s="127"/>
    </row>
    <row r="304" spans="1:19" s="12" customFormat="1" ht="12" customHeight="1">
      <c r="A304" s="6"/>
      <c r="S304" s="127"/>
    </row>
    <row r="305" spans="1:19" s="12" customFormat="1" ht="12" customHeight="1">
      <c r="A305" s="6"/>
      <c r="S305" s="127"/>
    </row>
    <row r="306" spans="1:19" s="12" customFormat="1" ht="12" customHeight="1">
      <c r="A306" s="6"/>
      <c r="S306" s="127"/>
    </row>
    <row r="307" spans="1:19" s="12" customFormat="1" ht="12" customHeight="1">
      <c r="A307" s="6"/>
      <c r="S307" s="127"/>
    </row>
    <row r="308" spans="1:19" s="12" customFormat="1" ht="12" customHeight="1">
      <c r="A308" s="6"/>
      <c r="S308" s="127"/>
    </row>
    <row r="309" spans="1:19" s="12" customFormat="1" ht="12" customHeight="1">
      <c r="A309" s="6"/>
      <c r="S309" s="127"/>
    </row>
    <row r="310" spans="1:19" s="12" customFormat="1" ht="12" customHeight="1">
      <c r="A310" s="6"/>
      <c r="S310" s="127"/>
    </row>
    <row r="311" spans="1:19" s="12" customFormat="1" ht="12" customHeight="1">
      <c r="A311" s="6"/>
      <c r="S311" s="127"/>
    </row>
    <row r="312" spans="1:19" s="12" customFormat="1" ht="12" customHeight="1">
      <c r="A312" s="6"/>
      <c r="S312" s="127"/>
    </row>
    <row r="313" spans="1:19" s="12" customFormat="1" ht="12" customHeight="1">
      <c r="A313" s="6"/>
      <c r="S313" s="127"/>
    </row>
    <row r="314" spans="1:19" s="12" customFormat="1" ht="12" customHeight="1">
      <c r="A314" s="6"/>
      <c r="S314" s="127"/>
    </row>
    <row r="315" spans="1:19" s="12" customFormat="1" ht="12" customHeight="1">
      <c r="A315" s="6"/>
      <c r="S315" s="127"/>
    </row>
    <row r="316" spans="1:19" s="12" customFormat="1" ht="12" customHeight="1">
      <c r="A316" s="6"/>
      <c r="S316" s="127"/>
    </row>
    <row r="317" spans="1:19" s="12" customFormat="1" ht="12" customHeight="1">
      <c r="A317" s="6"/>
      <c r="S317" s="127"/>
    </row>
    <row r="318" spans="1:19" s="12" customFormat="1" ht="12" customHeight="1">
      <c r="A318" s="6"/>
      <c r="S318" s="127"/>
    </row>
    <row r="319" spans="1:19" s="12" customFormat="1" ht="12" customHeight="1">
      <c r="A319" s="6"/>
      <c r="S319" s="127"/>
    </row>
    <row r="320" spans="1:19" s="12" customFormat="1" ht="12" customHeight="1">
      <c r="A320" s="6"/>
      <c r="S320" s="127"/>
    </row>
    <row r="321" spans="1:19" s="12" customFormat="1" ht="12" customHeight="1">
      <c r="A321" s="6"/>
      <c r="S321" s="127"/>
    </row>
    <row r="322" spans="1:19" s="12" customFormat="1" ht="12" customHeight="1">
      <c r="A322" s="6"/>
      <c r="S322" s="127"/>
    </row>
    <row r="323" spans="1:19" s="12" customFormat="1" ht="12" customHeight="1">
      <c r="A323" s="6"/>
      <c r="S323" s="127"/>
    </row>
    <row r="324" spans="1:19" s="12" customFormat="1" ht="12" customHeight="1">
      <c r="A324" s="6"/>
      <c r="S324" s="127"/>
    </row>
    <row r="325" spans="1:19" s="12" customFormat="1" ht="12" customHeight="1">
      <c r="A325" s="6"/>
      <c r="S325" s="127"/>
    </row>
    <row r="326" spans="1:19" s="12" customFormat="1" ht="12" customHeight="1">
      <c r="A326" s="6"/>
      <c r="S326" s="127"/>
    </row>
    <row r="327" spans="1:19" s="12" customFormat="1" ht="12" customHeight="1">
      <c r="A327" s="6"/>
      <c r="S327" s="127"/>
    </row>
    <row r="328" spans="1:19" s="12" customFormat="1" ht="12" customHeight="1">
      <c r="A328" s="6"/>
      <c r="S328" s="127"/>
    </row>
    <row r="329" spans="1:19" s="12" customFormat="1" ht="12" customHeight="1">
      <c r="A329" s="6"/>
      <c r="S329" s="127"/>
    </row>
    <row r="330" spans="1:19" s="12" customFormat="1" ht="12" customHeight="1">
      <c r="A330" s="6"/>
      <c r="S330" s="127"/>
    </row>
    <row r="331" spans="1:19" s="12" customFormat="1" ht="12" customHeight="1">
      <c r="A331" s="6"/>
      <c r="S331" s="127"/>
    </row>
    <row r="332" spans="1:19" s="12" customFormat="1" ht="12" customHeight="1">
      <c r="A332" s="6"/>
      <c r="S332" s="127"/>
    </row>
    <row r="333" spans="1:19" s="12" customFormat="1" ht="12" customHeight="1">
      <c r="A333" s="6"/>
      <c r="S333" s="127"/>
    </row>
    <row r="334" spans="1:19" s="12" customFormat="1" ht="12" customHeight="1">
      <c r="A334" s="6"/>
      <c r="S334" s="127"/>
    </row>
    <row r="335" spans="1:19" s="12" customFormat="1" ht="12" customHeight="1">
      <c r="A335" s="6"/>
      <c r="S335" s="127"/>
    </row>
    <row r="336" spans="1:19" s="12" customFormat="1" ht="12" customHeight="1">
      <c r="A336" s="6"/>
      <c r="S336" s="127"/>
    </row>
    <row r="337" spans="1:19" s="12" customFormat="1" ht="12" customHeight="1">
      <c r="A337" s="6"/>
      <c r="S337" s="127"/>
    </row>
    <row r="338" spans="1:19" s="12" customFormat="1" ht="12" customHeight="1">
      <c r="A338" s="6"/>
      <c r="S338" s="127"/>
    </row>
    <row r="339" spans="1:19" s="12" customFormat="1" ht="12" customHeight="1">
      <c r="A339" s="6"/>
      <c r="S339" s="127"/>
    </row>
    <row r="340" spans="1:19" s="12" customFormat="1" ht="12" customHeight="1">
      <c r="A340" s="6"/>
      <c r="S340" s="127"/>
    </row>
    <row r="341" spans="1:19" s="12" customFormat="1" ht="12" customHeight="1">
      <c r="A341" s="6"/>
      <c r="S341" s="127"/>
    </row>
    <row r="342" spans="1:19" s="12" customFormat="1" ht="12" customHeight="1">
      <c r="A342" s="6"/>
      <c r="S342" s="127"/>
    </row>
    <row r="343" spans="1:19" s="12" customFormat="1" ht="12" customHeight="1">
      <c r="A343" s="6"/>
      <c r="S343" s="127"/>
    </row>
    <row r="344" spans="1:19" s="12" customFormat="1" ht="12" customHeight="1">
      <c r="A344" s="6"/>
      <c r="S344" s="127"/>
    </row>
    <row r="345" spans="1:19" s="12" customFormat="1" ht="12" customHeight="1">
      <c r="A345" s="6"/>
      <c r="S345" s="127"/>
    </row>
    <row r="346" spans="1:19" s="12" customFormat="1" ht="12" customHeight="1">
      <c r="A346" s="6"/>
      <c r="S346" s="127"/>
    </row>
    <row r="347" spans="1:19" s="12" customFormat="1" ht="12" customHeight="1">
      <c r="A347" s="6"/>
      <c r="S347" s="127"/>
    </row>
    <row r="348" spans="1:19" s="12" customFormat="1" ht="12" customHeight="1">
      <c r="A348" s="6"/>
      <c r="S348" s="127"/>
    </row>
    <row r="349" spans="1:19" s="12" customFormat="1" ht="12" customHeight="1">
      <c r="A349" s="6"/>
      <c r="S349" s="127"/>
    </row>
    <row r="350" spans="1:19" s="12" customFormat="1" ht="12" customHeight="1">
      <c r="A350" s="6"/>
      <c r="S350" s="127"/>
    </row>
    <row r="351" spans="1:19" s="12" customFormat="1" ht="12" customHeight="1">
      <c r="A351" s="6"/>
      <c r="S351" s="127"/>
    </row>
    <row r="352" spans="1:19" s="12" customFormat="1" ht="12" customHeight="1">
      <c r="A352" s="6"/>
      <c r="S352" s="127"/>
    </row>
    <row r="353" spans="1:19" s="12" customFormat="1" ht="12" customHeight="1">
      <c r="A353" s="6"/>
      <c r="S353" s="127"/>
    </row>
    <row r="354" spans="1:19" s="12" customFormat="1" ht="12" customHeight="1">
      <c r="A354" s="6"/>
      <c r="S354" s="127"/>
    </row>
    <row r="355" spans="1:19" s="12" customFormat="1" ht="12" customHeight="1">
      <c r="A355" s="6"/>
      <c r="S355" s="127"/>
    </row>
    <row r="356" spans="1:19" s="12" customFormat="1" ht="12" customHeight="1">
      <c r="A356" s="6"/>
      <c r="S356" s="127"/>
    </row>
    <row r="357" spans="1:19" s="12" customFormat="1" ht="12" customHeight="1">
      <c r="A357" s="6"/>
      <c r="S357" s="127"/>
    </row>
    <row r="358" spans="1:19" s="12" customFormat="1" ht="12" customHeight="1">
      <c r="A358" s="6"/>
      <c r="S358" s="127"/>
    </row>
    <row r="359" spans="1:19" s="12" customFormat="1" ht="12" customHeight="1">
      <c r="A359" s="6"/>
      <c r="S359" s="127"/>
    </row>
    <row r="360" spans="1:19" s="12" customFormat="1" ht="12" customHeight="1">
      <c r="A360" s="6"/>
      <c r="S360" s="127"/>
    </row>
    <row r="361" spans="1:19" s="12" customFormat="1" ht="12" customHeight="1">
      <c r="A361" s="6"/>
      <c r="S361" s="127"/>
    </row>
    <row r="362" spans="1:19" s="12" customFormat="1" ht="12" customHeight="1">
      <c r="A362" s="6"/>
      <c r="S362" s="127"/>
    </row>
    <row r="363" spans="1:19" s="12" customFormat="1" ht="12" customHeight="1">
      <c r="A363" s="6"/>
      <c r="S363" s="127"/>
    </row>
    <row r="364" spans="1:19" s="12" customFormat="1" ht="12" customHeight="1">
      <c r="A364" s="6"/>
      <c r="S364" s="127"/>
    </row>
    <row r="365" spans="1:19" s="12" customFormat="1" ht="12" customHeight="1">
      <c r="A365" s="6"/>
      <c r="S365" s="127"/>
    </row>
    <row r="366" spans="1:19" s="12" customFormat="1" ht="12" customHeight="1">
      <c r="A366" s="6"/>
      <c r="S366" s="127"/>
    </row>
    <row r="367" spans="1:19" s="12" customFormat="1" ht="12" customHeight="1">
      <c r="A367" s="6"/>
      <c r="S367" s="127"/>
    </row>
    <row r="368" spans="1:19" s="12" customFormat="1" ht="12" customHeight="1">
      <c r="A368" s="6"/>
      <c r="S368" s="127"/>
    </row>
    <row r="369" spans="1:19" s="12" customFormat="1" ht="12" customHeight="1">
      <c r="A369" s="6"/>
      <c r="S369" s="127"/>
    </row>
    <row r="370" spans="1:19" s="12" customFormat="1" ht="12" customHeight="1">
      <c r="A370" s="6"/>
      <c r="S370" s="127"/>
    </row>
    <row r="371" spans="1:19" s="12" customFormat="1" ht="12" customHeight="1">
      <c r="A371" s="6"/>
      <c r="S371" s="127"/>
    </row>
    <row r="372" spans="1:19" s="12" customFormat="1" ht="12" customHeight="1">
      <c r="A372" s="6"/>
      <c r="S372" s="127"/>
    </row>
    <row r="373" spans="1:19" s="12" customFormat="1" ht="12" customHeight="1">
      <c r="A373" s="6"/>
      <c r="S373" s="127"/>
    </row>
    <row r="374" spans="1:19" s="12" customFormat="1" ht="12" customHeight="1">
      <c r="A374" s="6"/>
      <c r="S374" s="127"/>
    </row>
    <row r="375" spans="1:19" s="12" customFormat="1" ht="12" customHeight="1">
      <c r="A375" s="6"/>
      <c r="S375" s="127"/>
    </row>
    <row r="376" spans="1:19" s="12" customFormat="1" ht="12" customHeight="1">
      <c r="A376" s="6"/>
      <c r="S376" s="127"/>
    </row>
    <row r="377" spans="1:19" s="12" customFormat="1" ht="12" customHeight="1">
      <c r="A377" s="6"/>
      <c r="S377" s="127"/>
    </row>
    <row r="378" spans="1:19" s="12" customFormat="1" ht="12" customHeight="1">
      <c r="A378" s="6"/>
      <c r="S378" s="127"/>
    </row>
    <row r="379" spans="1:19" s="12" customFormat="1" ht="12" customHeight="1">
      <c r="A379" s="6"/>
      <c r="S379" s="127"/>
    </row>
    <row r="380" spans="1:19" s="12" customFormat="1" ht="12" customHeight="1">
      <c r="A380" s="6"/>
      <c r="S380" s="127"/>
    </row>
    <row r="381" spans="1:19" s="12" customFormat="1" ht="12" customHeight="1">
      <c r="A381" s="6"/>
      <c r="S381" s="127"/>
    </row>
    <row r="382" spans="1:19" s="12" customFormat="1" ht="12" customHeight="1">
      <c r="A382" s="6"/>
      <c r="S382" s="127"/>
    </row>
  </sheetData>
  <mergeCells count="11">
    <mergeCell ref="B72:J72"/>
    <mergeCell ref="K72:R72"/>
    <mergeCell ref="B106:J106"/>
    <mergeCell ref="K106:R106"/>
    <mergeCell ref="A140:J141"/>
    <mergeCell ref="A1:J1"/>
    <mergeCell ref="K1:R1"/>
    <mergeCell ref="B5:J5"/>
    <mergeCell ref="K5:R5"/>
    <mergeCell ref="B39:J39"/>
    <mergeCell ref="K39:R39"/>
  </mergeCells>
  <hyperlinks>
    <hyperlink ref="A1" location="Inhalt!A1" display="10     Bruttolöhne und -gehälter in Deutschland 1991 bis 2006 nach Ländern" xr:uid="{F88D34E1-8E1D-4D96-9390-23A9B93C2DE4}"/>
    <hyperlink ref="A1:J1" location="Inhaltsverzeichnis!E32" display="16  Bruttolöhne und -gehälter  je Arbeitnehmer in Deutschland 1991 bis 2022 nach Bundesländern" xr:uid="{7B2075C8-13B3-41DC-A9F0-53E7F4ADCA1A}"/>
    <hyperlink ref="K1:R1" location="Inhaltsverzeichnis!E32" display="Inhaltsverzeichnis!E32" xr:uid="{2A5EDA37-9736-4374-9252-F61D090C8C9A}"/>
  </hyperlinks>
  <pageMargins left="0.59055118110236227" right="0.15748031496062992" top="0.78740157480314965" bottom="0.59055118110236227" header="0.31496062992125984" footer="0.23622047244094491"/>
  <pageSetup paperSize="9" firstPageNumber="28" pageOrder="overThenDown" orientation="portrait" r:id="rId1"/>
  <headerFooter scaleWithDoc="0" alignWithMargins="0">
    <oddHeader>&amp;C&amp;8– &amp;P –</oddHeader>
    <oddFooter>&amp;C&amp;7© Amt für Statistik Berlin-Brandenburg — SB P I 2 - hj 1 / 22 –  Brandenburg</oddFooter>
  </headerFooter>
  <rowBreaks count="1" manualBreakCount="1">
    <brk id="71" max="18" man="1"/>
  </rowBreaks>
  <colBreaks count="1" manualBreakCount="1">
    <brk id="10" max="12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FC497-91E6-468E-B7AC-CA381C3CA935}">
  <dimension ref="A1:S382"/>
  <sheetViews>
    <sheetView zoomScaleNormal="100" zoomScaleSheetLayoutView="100" workbookViewId="0">
      <pane ySplit="3" topLeftCell="A4" activePane="bottomLeft" state="frozen"/>
      <selection pane="bottomLeft"/>
    </sheetView>
  </sheetViews>
  <sheetFormatPr baseColWidth="10" defaultColWidth="11.5703125" defaultRowHeight="12" customHeight="1" outlineLevelRow="1"/>
  <cols>
    <col min="1" max="1" width="5" style="3" customWidth="1"/>
    <col min="2" max="10" width="9.42578125" style="15" customWidth="1"/>
    <col min="11" max="18" width="10.42578125" style="15" customWidth="1"/>
    <col min="19" max="19" width="6.42578125" style="39" customWidth="1"/>
    <col min="20" max="16384" width="11.5703125" style="15"/>
  </cols>
  <sheetData>
    <row r="1" spans="1:19" ht="13.5" customHeight="1">
      <c r="A1" s="207" t="s">
        <v>171</v>
      </c>
      <c r="B1" s="207"/>
      <c r="C1" s="207"/>
      <c r="D1" s="207"/>
      <c r="E1" s="207"/>
      <c r="F1" s="207"/>
      <c r="G1" s="207"/>
      <c r="H1" s="207"/>
      <c r="I1" s="207"/>
      <c r="J1" s="207"/>
      <c r="K1" s="251" t="s">
        <v>171</v>
      </c>
      <c r="L1" s="251"/>
      <c r="M1" s="251"/>
      <c r="N1" s="251"/>
      <c r="O1" s="251"/>
      <c r="P1" s="251"/>
      <c r="Q1" s="251"/>
      <c r="R1" s="251"/>
      <c r="S1" s="162"/>
    </row>
    <row r="2" spans="1:19" s="10" customFormat="1" ht="12" customHeight="1">
      <c r="A2" s="44"/>
      <c r="B2" s="62"/>
      <c r="C2" s="62"/>
      <c r="D2" s="62"/>
      <c r="E2" s="62"/>
      <c r="F2" s="62"/>
      <c r="G2" s="62"/>
      <c r="H2" s="62"/>
      <c r="I2" s="62"/>
      <c r="J2" s="62"/>
      <c r="K2" s="62"/>
      <c r="L2" s="62"/>
      <c r="M2" s="62"/>
      <c r="N2" s="62"/>
      <c r="O2" s="62"/>
      <c r="P2" s="62"/>
      <c r="Q2" s="62"/>
      <c r="R2" s="62"/>
      <c r="S2" s="46"/>
    </row>
    <row r="3" spans="1:19" s="7" customFormat="1" ht="24.95" customHeight="1">
      <c r="A3" s="132" t="s">
        <v>0</v>
      </c>
      <c r="B3" s="48" t="s">
        <v>11</v>
      </c>
      <c r="C3" s="63" t="s">
        <v>12</v>
      </c>
      <c r="D3" s="63" t="s">
        <v>13</v>
      </c>
      <c r="E3" s="48" t="s">
        <v>14</v>
      </c>
      <c r="F3" s="63" t="s">
        <v>15</v>
      </c>
      <c r="G3" s="63" t="s">
        <v>16</v>
      </c>
      <c r="H3" s="63" t="s">
        <v>17</v>
      </c>
      <c r="I3" s="48" t="s">
        <v>18</v>
      </c>
      <c r="J3" s="133" t="s">
        <v>19</v>
      </c>
      <c r="K3" s="134" t="s">
        <v>20</v>
      </c>
      <c r="L3" s="48" t="s">
        <v>21</v>
      </c>
      <c r="M3" s="63" t="s">
        <v>22</v>
      </c>
      <c r="N3" s="48" t="s">
        <v>23</v>
      </c>
      <c r="O3" s="48" t="s">
        <v>24</v>
      </c>
      <c r="P3" s="48" t="s">
        <v>25</v>
      </c>
      <c r="Q3" s="63" t="s">
        <v>26</v>
      </c>
      <c r="R3" s="48" t="s">
        <v>27</v>
      </c>
      <c r="S3" s="131" t="s">
        <v>0</v>
      </c>
    </row>
    <row r="4" spans="1:19" s="10" customFormat="1" ht="12" customHeight="1">
      <c r="A4" s="137"/>
      <c r="B4" s="14"/>
      <c r="C4" s="14"/>
      <c r="D4" s="14"/>
      <c r="E4" s="14"/>
      <c r="F4" s="14"/>
      <c r="G4" s="14"/>
      <c r="H4" s="14"/>
      <c r="I4" s="14"/>
      <c r="J4" s="14"/>
      <c r="K4" s="64"/>
      <c r="L4" s="64"/>
      <c r="M4" s="64"/>
      <c r="N4" s="64"/>
      <c r="O4" s="64"/>
      <c r="P4" s="64"/>
      <c r="Q4" s="64"/>
      <c r="R4" s="64"/>
      <c r="S4" s="53"/>
    </row>
    <row r="5" spans="1:19" s="7" customFormat="1" ht="12" customHeight="1">
      <c r="A5" s="54"/>
      <c r="B5" s="239" t="s">
        <v>5</v>
      </c>
      <c r="C5" s="239"/>
      <c r="D5" s="239"/>
      <c r="E5" s="239"/>
      <c r="F5" s="239"/>
      <c r="G5" s="239"/>
      <c r="H5" s="239"/>
      <c r="I5" s="239"/>
      <c r="J5" s="239"/>
      <c r="K5" s="239" t="s">
        <v>5</v>
      </c>
      <c r="L5" s="239"/>
      <c r="M5" s="239"/>
      <c r="N5" s="239"/>
      <c r="O5" s="239"/>
      <c r="P5" s="239"/>
      <c r="Q5" s="239"/>
      <c r="R5" s="239"/>
      <c r="S5" s="135"/>
    </row>
    <row r="6" spans="1:19" s="17" customFormat="1" ht="12" customHeight="1">
      <c r="A6" s="136">
        <v>1991</v>
      </c>
      <c r="B6" s="60">
        <v>4666.8919999999998</v>
      </c>
      <c r="C6" s="60">
        <v>5274.3410000000003</v>
      </c>
      <c r="D6" s="60">
        <v>1581.0260000000001</v>
      </c>
      <c r="E6" s="60">
        <v>1131.9490000000001</v>
      </c>
      <c r="F6" s="60">
        <v>374.86799999999999</v>
      </c>
      <c r="G6" s="60">
        <v>943.64499999999998</v>
      </c>
      <c r="H6" s="60">
        <v>2680.8240000000001</v>
      </c>
      <c r="I6" s="60">
        <v>800.32500000000005</v>
      </c>
      <c r="J6" s="60">
        <v>2949.3159999999998</v>
      </c>
      <c r="K6" s="60">
        <v>7384.7889999999998</v>
      </c>
      <c r="L6" s="60">
        <v>1484.4369999999999</v>
      </c>
      <c r="M6" s="60">
        <v>442.60700000000003</v>
      </c>
      <c r="N6" s="60">
        <v>2136.1080000000002</v>
      </c>
      <c r="O6" s="60">
        <v>1215.325</v>
      </c>
      <c r="P6" s="60">
        <v>1082.998</v>
      </c>
      <c r="Q6" s="60">
        <v>1158.55</v>
      </c>
      <c r="R6" s="60">
        <v>35308</v>
      </c>
      <c r="S6" s="136">
        <v>1991</v>
      </c>
    </row>
    <row r="7" spans="1:19" s="17" customFormat="1" ht="12" customHeight="1">
      <c r="A7" s="136">
        <v>1992</v>
      </c>
      <c r="B7" s="60">
        <v>4720.6610000000001</v>
      </c>
      <c r="C7" s="60">
        <v>5358.473</v>
      </c>
      <c r="D7" s="60">
        <v>1546.2639999999999</v>
      </c>
      <c r="E7" s="60">
        <v>992.54399999999998</v>
      </c>
      <c r="F7" s="60">
        <v>378.25799999999998</v>
      </c>
      <c r="G7" s="60">
        <v>955.71600000000001</v>
      </c>
      <c r="H7" s="60">
        <v>2717.0520000000001</v>
      </c>
      <c r="I7" s="60">
        <v>708.98</v>
      </c>
      <c r="J7" s="60">
        <v>3000.92</v>
      </c>
      <c r="K7" s="60">
        <v>7455.6930000000002</v>
      </c>
      <c r="L7" s="60">
        <v>1497.357</v>
      </c>
      <c r="M7" s="60">
        <v>446.15100000000001</v>
      </c>
      <c r="N7" s="60">
        <v>1837.421</v>
      </c>
      <c r="O7" s="60">
        <v>1065.9870000000001</v>
      </c>
      <c r="P7" s="60">
        <v>1096.9770000000001</v>
      </c>
      <c r="Q7" s="60">
        <v>973.54600000000005</v>
      </c>
      <c r="R7" s="60">
        <v>34752</v>
      </c>
      <c r="S7" s="136">
        <v>1992</v>
      </c>
    </row>
    <row r="8" spans="1:19" s="17" customFormat="1" ht="12" customHeight="1">
      <c r="A8" s="136">
        <v>1993</v>
      </c>
      <c r="B8" s="60">
        <v>4632.5439999999999</v>
      </c>
      <c r="C8" s="60">
        <v>5310.26</v>
      </c>
      <c r="D8" s="60">
        <v>1530.3920000000001</v>
      </c>
      <c r="E8" s="60">
        <v>956.255</v>
      </c>
      <c r="F8" s="60">
        <v>371.53399999999999</v>
      </c>
      <c r="G8" s="60">
        <v>946.33900000000006</v>
      </c>
      <c r="H8" s="60">
        <v>2686.6970000000001</v>
      </c>
      <c r="I8" s="60">
        <v>689.07100000000003</v>
      </c>
      <c r="J8" s="60">
        <v>2982.6930000000002</v>
      </c>
      <c r="K8" s="60">
        <v>7338.0959999999995</v>
      </c>
      <c r="L8" s="60">
        <v>1483.848</v>
      </c>
      <c r="M8" s="60">
        <v>439.23</v>
      </c>
      <c r="N8" s="60">
        <v>1763.317</v>
      </c>
      <c r="O8" s="60">
        <v>1033.383</v>
      </c>
      <c r="P8" s="60">
        <v>1086.8969999999999</v>
      </c>
      <c r="Q8" s="60">
        <v>943.44399999999996</v>
      </c>
      <c r="R8" s="60">
        <v>34194</v>
      </c>
      <c r="S8" s="136">
        <v>1993</v>
      </c>
    </row>
    <row r="9" spans="1:19" s="17" customFormat="1" ht="12" customHeight="1">
      <c r="A9" s="136">
        <v>1994</v>
      </c>
      <c r="B9" s="60">
        <v>4580.2910000000002</v>
      </c>
      <c r="C9" s="60">
        <v>5307.2219999999998</v>
      </c>
      <c r="D9" s="60">
        <v>1508.4069999999999</v>
      </c>
      <c r="E9" s="60">
        <v>982.36099999999999</v>
      </c>
      <c r="F9" s="60">
        <v>366.27300000000002</v>
      </c>
      <c r="G9" s="60">
        <v>942.90700000000004</v>
      </c>
      <c r="H9" s="60">
        <v>2669.1689999999999</v>
      </c>
      <c r="I9" s="60">
        <v>706.81200000000001</v>
      </c>
      <c r="J9" s="60">
        <v>2989.953</v>
      </c>
      <c r="K9" s="60">
        <v>7250.3720000000003</v>
      </c>
      <c r="L9" s="60">
        <v>1485.0260000000001</v>
      </c>
      <c r="M9" s="60">
        <v>436.60300000000001</v>
      </c>
      <c r="N9" s="60">
        <v>1809.5609999999999</v>
      </c>
      <c r="O9" s="60">
        <v>1050.5340000000001</v>
      </c>
      <c r="P9" s="60">
        <v>1082.788</v>
      </c>
      <c r="Q9" s="60">
        <v>963.721</v>
      </c>
      <c r="R9" s="60">
        <v>34132</v>
      </c>
      <c r="S9" s="136">
        <v>1994</v>
      </c>
    </row>
    <row r="10" spans="1:19" s="17" customFormat="1" ht="12" customHeight="1">
      <c r="A10" s="136">
        <v>1995</v>
      </c>
      <c r="B10" s="60">
        <v>4583.8810000000003</v>
      </c>
      <c r="C10" s="60">
        <v>5303.9840000000004</v>
      </c>
      <c r="D10" s="60">
        <v>1503.09</v>
      </c>
      <c r="E10" s="60">
        <v>1005.338</v>
      </c>
      <c r="F10" s="60">
        <v>357.75799999999998</v>
      </c>
      <c r="G10" s="60">
        <v>931.57399999999996</v>
      </c>
      <c r="H10" s="60">
        <v>2658.2269999999999</v>
      </c>
      <c r="I10" s="60">
        <v>727.35500000000002</v>
      </c>
      <c r="J10" s="60">
        <v>3022.4459999999999</v>
      </c>
      <c r="K10" s="60">
        <v>7225.5140000000001</v>
      </c>
      <c r="L10" s="60">
        <v>1495.6110000000001</v>
      </c>
      <c r="M10" s="60">
        <v>438.62299999999999</v>
      </c>
      <c r="N10" s="60">
        <v>1862.3879999999999</v>
      </c>
      <c r="O10" s="60">
        <v>1066.1279999999999</v>
      </c>
      <c r="P10" s="60">
        <v>1088.546</v>
      </c>
      <c r="Q10" s="60">
        <v>974.53700000000003</v>
      </c>
      <c r="R10" s="60">
        <v>34245</v>
      </c>
      <c r="S10" s="136">
        <v>1995</v>
      </c>
    </row>
    <row r="11" spans="1:19" s="17" customFormat="1" ht="12" customHeight="1">
      <c r="A11" s="136">
        <v>1996</v>
      </c>
      <c r="B11" s="60">
        <v>4608.6090000000004</v>
      </c>
      <c r="C11" s="60">
        <v>5284.7190000000001</v>
      </c>
      <c r="D11" s="60">
        <v>1471.1179999999999</v>
      </c>
      <c r="E11" s="60">
        <v>1001.206</v>
      </c>
      <c r="F11" s="60">
        <v>352.798</v>
      </c>
      <c r="G11" s="60">
        <v>924.178</v>
      </c>
      <c r="H11" s="60">
        <v>2661.9319999999998</v>
      </c>
      <c r="I11" s="60">
        <v>718.495</v>
      </c>
      <c r="J11" s="60">
        <v>3018.529</v>
      </c>
      <c r="K11" s="60">
        <v>7252.2309999999998</v>
      </c>
      <c r="L11" s="60">
        <v>1505.692</v>
      </c>
      <c r="M11" s="60">
        <v>438.91500000000002</v>
      </c>
      <c r="N11" s="60">
        <v>1861.675</v>
      </c>
      <c r="O11" s="60">
        <v>1045.653</v>
      </c>
      <c r="P11" s="60">
        <v>1092.374</v>
      </c>
      <c r="Q11" s="60">
        <v>962.87599999999998</v>
      </c>
      <c r="R11" s="60">
        <v>34201</v>
      </c>
      <c r="S11" s="136">
        <v>1996</v>
      </c>
    </row>
    <row r="12" spans="1:19" s="17" customFormat="1" ht="12" customHeight="1">
      <c r="A12" s="136">
        <v>1997</v>
      </c>
      <c r="B12" s="60">
        <v>4627.4530000000004</v>
      </c>
      <c r="C12" s="60">
        <v>5288.46</v>
      </c>
      <c r="D12" s="60">
        <v>1433.578</v>
      </c>
      <c r="E12" s="60">
        <v>996.69799999999998</v>
      </c>
      <c r="F12" s="60">
        <v>354.74299999999999</v>
      </c>
      <c r="G12" s="60">
        <v>914.98099999999999</v>
      </c>
      <c r="H12" s="60">
        <v>2648.9279999999999</v>
      </c>
      <c r="I12" s="60">
        <v>705.69299999999998</v>
      </c>
      <c r="J12" s="60">
        <v>3023.5929999999998</v>
      </c>
      <c r="K12" s="60">
        <v>7292.8760000000002</v>
      </c>
      <c r="L12" s="60">
        <v>1509.5909999999999</v>
      </c>
      <c r="M12" s="60">
        <v>437.46699999999998</v>
      </c>
      <c r="N12" s="60">
        <v>1828.374</v>
      </c>
      <c r="O12" s="60">
        <v>1021.659</v>
      </c>
      <c r="P12" s="60">
        <v>1089.2560000000001</v>
      </c>
      <c r="Q12" s="60">
        <v>951.65</v>
      </c>
      <c r="R12" s="60">
        <v>34125</v>
      </c>
      <c r="S12" s="136">
        <v>1997</v>
      </c>
    </row>
    <row r="13" spans="1:19" s="17" customFormat="1" ht="12" customHeight="1">
      <c r="A13" s="136">
        <v>1998</v>
      </c>
      <c r="B13" s="60">
        <v>4701.7929999999997</v>
      </c>
      <c r="C13" s="60">
        <v>5403.7479999999996</v>
      </c>
      <c r="D13" s="60">
        <v>1421.633</v>
      </c>
      <c r="E13" s="60">
        <v>987.56100000000004</v>
      </c>
      <c r="F13" s="60">
        <v>353.20699999999999</v>
      </c>
      <c r="G13" s="60">
        <v>920.84</v>
      </c>
      <c r="H13" s="60">
        <v>2673.3539999999998</v>
      </c>
      <c r="I13" s="60">
        <v>702.59299999999996</v>
      </c>
      <c r="J13" s="60">
        <v>3052.1239999999998</v>
      </c>
      <c r="K13" s="60">
        <v>7432.3040000000001</v>
      </c>
      <c r="L13" s="60">
        <v>1533.2909999999999</v>
      </c>
      <c r="M13" s="60">
        <v>446.54700000000003</v>
      </c>
      <c r="N13" s="60">
        <v>1820.35</v>
      </c>
      <c r="O13" s="60">
        <v>1017.728</v>
      </c>
      <c r="P13" s="60">
        <v>1093.6220000000001</v>
      </c>
      <c r="Q13" s="60">
        <v>971.30499999999995</v>
      </c>
      <c r="R13" s="60">
        <v>34532</v>
      </c>
      <c r="S13" s="136">
        <v>1998</v>
      </c>
    </row>
    <row r="14" spans="1:19" s="17" customFormat="1" ht="12" customHeight="1">
      <c r="A14" s="136">
        <v>1999</v>
      </c>
      <c r="B14" s="60">
        <v>4795.6959999999999</v>
      </c>
      <c r="C14" s="60">
        <v>5512.16</v>
      </c>
      <c r="D14" s="60">
        <v>1421.6179999999999</v>
      </c>
      <c r="E14" s="60">
        <v>986.053</v>
      </c>
      <c r="F14" s="60">
        <v>355.22699999999998</v>
      </c>
      <c r="G14" s="60">
        <v>931.48599999999999</v>
      </c>
      <c r="H14" s="60">
        <v>2724.17</v>
      </c>
      <c r="I14" s="60">
        <v>707.60199999999998</v>
      </c>
      <c r="J14" s="60">
        <v>3125.3270000000002</v>
      </c>
      <c r="K14" s="60">
        <v>7607.0069999999996</v>
      </c>
      <c r="L14" s="60">
        <v>1567.0909999999999</v>
      </c>
      <c r="M14" s="60">
        <v>459.92700000000002</v>
      </c>
      <c r="N14" s="60">
        <v>1824.643</v>
      </c>
      <c r="O14" s="60">
        <v>1006.994</v>
      </c>
      <c r="P14" s="60">
        <v>1114.5</v>
      </c>
      <c r="Q14" s="60">
        <v>989.49900000000002</v>
      </c>
      <c r="R14" s="60">
        <v>35129</v>
      </c>
      <c r="S14" s="136">
        <v>1999</v>
      </c>
    </row>
    <row r="15" spans="1:19" s="17" customFormat="1" ht="12" customHeight="1">
      <c r="A15" s="136">
        <v>2000</v>
      </c>
      <c r="B15" s="60">
        <v>4958.7169999999996</v>
      </c>
      <c r="C15" s="60">
        <v>5660.1750000000002</v>
      </c>
      <c r="D15" s="60">
        <v>1447.547</v>
      </c>
      <c r="E15" s="60">
        <v>981.53300000000002</v>
      </c>
      <c r="F15" s="60">
        <v>365.601</v>
      </c>
      <c r="G15" s="60">
        <v>950.31200000000001</v>
      </c>
      <c r="H15" s="60">
        <v>2805.7240000000002</v>
      </c>
      <c r="I15" s="60">
        <v>705.82399999999996</v>
      </c>
      <c r="J15" s="60">
        <v>3224.8009999999999</v>
      </c>
      <c r="K15" s="60">
        <v>7852.84</v>
      </c>
      <c r="L15" s="60">
        <v>1613.827</v>
      </c>
      <c r="M15" s="60">
        <v>474.83</v>
      </c>
      <c r="N15" s="60">
        <v>1813.299</v>
      </c>
      <c r="O15" s="60">
        <v>985.81399999999996</v>
      </c>
      <c r="P15" s="60">
        <v>1138.133</v>
      </c>
      <c r="Q15" s="60">
        <v>979.02300000000002</v>
      </c>
      <c r="R15" s="60">
        <v>35958</v>
      </c>
      <c r="S15" s="136">
        <v>2000</v>
      </c>
    </row>
    <row r="16" spans="1:19" s="17" customFormat="1" ht="12" customHeight="1">
      <c r="A16" s="136">
        <v>2001</v>
      </c>
      <c r="B16" s="60">
        <v>5000.5290000000005</v>
      </c>
      <c r="C16" s="60">
        <v>5708.0990000000002</v>
      </c>
      <c r="D16" s="60">
        <v>1426.2449999999999</v>
      </c>
      <c r="E16" s="60">
        <v>952.52700000000004</v>
      </c>
      <c r="F16" s="60">
        <v>365.74799999999999</v>
      </c>
      <c r="G16" s="60">
        <v>955.49199999999996</v>
      </c>
      <c r="H16" s="60">
        <v>2813.7510000000002</v>
      </c>
      <c r="I16" s="60">
        <v>684.80899999999997</v>
      </c>
      <c r="J16" s="60">
        <v>3208.3020000000001</v>
      </c>
      <c r="K16" s="60">
        <v>7811.8980000000001</v>
      </c>
      <c r="L16" s="60">
        <v>1614.1489999999999</v>
      </c>
      <c r="M16" s="60">
        <v>474.23599999999999</v>
      </c>
      <c r="N16" s="60">
        <v>1768.3109999999999</v>
      </c>
      <c r="O16" s="60">
        <v>955.92499999999995</v>
      </c>
      <c r="P16" s="60">
        <v>1137.5139999999999</v>
      </c>
      <c r="Q16" s="60">
        <v>954.46500000000003</v>
      </c>
      <c r="R16" s="60">
        <v>35832</v>
      </c>
      <c r="S16" s="136">
        <v>2001</v>
      </c>
    </row>
    <row r="17" spans="1:19" s="17" customFormat="1" ht="12" customHeight="1">
      <c r="A17" s="136">
        <v>2002</v>
      </c>
      <c r="B17" s="60">
        <v>4999.2370000000001</v>
      </c>
      <c r="C17" s="60">
        <v>5693.009</v>
      </c>
      <c r="D17" s="60">
        <v>1396.799</v>
      </c>
      <c r="E17" s="60">
        <v>931.51599999999996</v>
      </c>
      <c r="F17" s="60">
        <v>363.7</v>
      </c>
      <c r="G17" s="60">
        <v>945.97500000000002</v>
      </c>
      <c r="H17" s="60">
        <v>2800.9920000000002</v>
      </c>
      <c r="I17" s="60">
        <v>671.60900000000004</v>
      </c>
      <c r="J17" s="60">
        <v>3205.116</v>
      </c>
      <c r="K17" s="60">
        <v>7767.79</v>
      </c>
      <c r="L17" s="60">
        <v>1620.386</v>
      </c>
      <c r="M17" s="60">
        <v>471.97500000000002</v>
      </c>
      <c r="N17" s="60">
        <v>1741.9949999999999</v>
      </c>
      <c r="O17" s="60">
        <v>934.94500000000005</v>
      </c>
      <c r="P17" s="60">
        <v>1126.998</v>
      </c>
      <c r="Q17" s="60">
        <v>931.95799999999997</v>
      </c>
      <c r="R17" s="60">
        <v>35604</v>
      </c>
      <c r="S17" s="136">
        <v>2002</v>
      </c>
    </row>
    <row r="18" spans="1:19" s="17" customFormat="1" ht="12" customHeight="1">
      <c r="A18" s="136">
        <v>2003</v>
      </c>
      <c r="B18" s="60">
        <v>4941.0919999999996</v>
      </c>
      <c r="C18" s="60">
        <v>5611.9669999999996</v>
      </c>
      <c r="D18" s="60">
        <v>1364.5350000000001</v>
      </c>
      <c r="E18" s="60">
        <v>913.29499999999996</v>
      </c>
      <c r="F18" s="60">
        <v>359.084</v>
      </c>
      <c r="G18" s="60">
        <v>933.12800000000004</v>
      </c>
      <c r="H18" s="60">
        <v>2753.9070000000002</v>
      </c>
      <c r="I18" s="60">
        <v>654.98500000000001</v>
      </c>
      <c r="J18" s="60">
        <v>3179.06</v>
      </c>
      <c r="K18" s="60">
        <v>7663.4070000000002</v>
      </c>
      <c r="L18" s="60">
        <v>1604.16</v>
      </c>
      <c r="M18" s="60">
        <v>466.67200000000003</v>
      </c>
      <c r="N18" s="60">
        <v>1722.4159999999999</v>
      </c>
      <c r="O18" s="60">
        <v>919.375</v>
      </c>
      <c r="P18" s="60">
        <v>1108.078</v>
      </c>
      <c r="Q18" s="60">
        <v>907.83900000000006</v>
      </c>
      <c r="R18" s="60">
        <v>35103</v>
      </c>
      <c r="S18" s="136">
        <v>2003</v>
      </c>
    </row>
    <row r="19" spans="1:19" s="17" customFormat="1" ht="12" customHeight="1">
      <c r="A19" s="136">
        <v>2004</v>
      </c>
      <c r="B19" s="60">
        <v>4942.8459999999995</v>
      </c>
      <c r="C19" s="60">
        <v>5598.2439999999997</v>
      </c>
      <c r="D19" s="60">
        <v>1359.8510000000001</v>
      </c>
      <c r="E19" s="60">
        <v>909.99900000000002</v>
      </c>
      <c r="F19" s="60">
        <v>357.23</v>
      </c>
      <c r="G19" s="60">
        <v>935.27099999999996</v>
      </c>
      <c r="H19" s="60">
        <v>2750.2840000000001</v>
      </c>
      <c r="I19" s="60">
        <v>649.72699999999998</v>
      </c>
      <c r="J19" s="60">
        <v>3189.4859999999999</v>
      </c>
      <c r="K19" s="60">
        <v>7680.62</v>
      </c>
      <c r="L19" s="60">
        <v>1617.944</v>
      </c>
      <c r="M19" s="60">
        <v>467.79199999999997</v>
      </c>
      <c r="N19" s="60">
        <v>1711.9970000000001</v>
      </c>
      <c r="O19" s="60">
        <v>912.60500000000002</v>
      </c>
      <c r="P19" s="60">
        <v>1105.9380000000001</v>
      </c>
      <c r="Q19" s="60">
        <v>911.16600000000005</v>
      </c>
      <c r="R19" s="60">
        <v>35101</v>
      </c>
      <c r="S19" s="136">
        <v>2004</v>
      </c>
    </row>
    <row r="20" spans="1:19" s="17" customFormat="1" ht="12" customHeight="1">
      <c r="A20" s="136">
        <v>2005</v>
      </c>
      <c r="B20" s="60">
        <v>4938.49</v>
      </c>
      <c r="C20" s="60">
        <v>5605.9709999999995</v>
      </c>
      <c r="D20" s="60">
        <v>1348.297</v>
      </c>
      <c r="E20" s="60">
        <v>893.72799999999995</v>
      </c>
      <c r="F20" s="60">
        <v>353.48</v>
      </c>
      <c r="G20" s="60">
        <v>943.08299999999997</v>
      </c>
      <c r="H20" s="60">
        <v>2733.7579999999998</v>
      </c>
      <c r="I20" s="60">
        <v>643.09199999999998</v>
      </c>
      <c r="J20" s="60">
        <v>3165.6779999999999</v>
      </c>
      <c r="K20" s="60">
        <v>7640.8620000000001</v>
      </c>
      <c r="L20" s="60">
        <v>1617.268</v>
      </c>
      <c r="M20" s="60">
        <v>467.83699999999999</v>
      </c>
      <c r="N20" s="60">
        <v>1682.741</v>
      </c>
      <c r="O20" s="60">
        <v>895.048</v>
      </c>
      <c r="P20" s="60">
        <v>1099.98</v>
      </c>
      <c r="Q20" s="60">
        <v>900.68700000000001</v>
      </c>
      <c r="R20" s="60">
        <v>34930</v>
      </c>
      <c r="S20" s="136">
        <v>2005</v>
      </c>
    </row>
    <row r="21" spans="1:19" s="17" customFormat="1" ht="12" customHeight="1">
      <c r="A21" s="136">
        <v>2006</v>
      </c>
      <c r="B21" s="60">
        <v>4967.1369999999997</v>
      </c>
      <c r="C21" s="60">
        <v>5657.2870000000003</v>
      </c>
      <c r="D21" s="60">
        <v>1366.748</v>
      </c>
      <c r="E21" s="60">
        <v>897.86699999999996</v>
      </c>
      <c r="F21" s="60">
        <v>358.60199999999998</v>
      </c>
      <c r="G21" s="60">
        <v>949.86599999999999</v>
      </c>
      <c r="H21" s="60">
        <v>2745.4589999999998</v>
      </c>
      <c r="I21" s="60">
        <v>647.44600000000003</v>
      </c>
      <c r="J21" s="60">
        <v>3185.4270000000001</v>
      </c>
      <c r="K21" s="60">
        <v>7671.7330000000002</v>
      </c>
      <c r="L21" s="60">
        <v>1626.674</v>
      </c>
      <c r="M21" s="60">
        <v>467.02300000000002</v>
      </c>
      <c r="N21" s="60">
        <v>1698.2940000000001</v>
      </c>
      <c r="O21" s="60">
        <v>903.83799999999997</v>
      </c>
      <c r="P21" s="60">
        <v>1109.288</v>
      </c>
      <c r="Q21" s="60">
        <v>906.31100000000004</v>
      </c>
      <c r="R21" s="60">
        <v>35159</v>
      </c>
      <c r="S21" s="136">
        <v>2006</v>
      </c>
    </row>
    <row r="22" spans="1:19" s="17" customFormat="1" ht="12" customHeight="1">
      <c r="A22" s="136">
        <v>2007</v>
      </c>
      <c r="B22" s="60">
        <v>5058.768</v>
      </c>
      <c r="C22" s="60">
        <v>5770.768</v>
      </c>
      <c r="D22" s="60">
        <v>1397.549</v>
      </c>
      <c r="E22" s="60">
        <v>916.99</v>
      </c>
      <c r="F22" s="60">
        <v>366.37700000000001</v>
      </c>
      <c r="G22" s="60">
        <v>969.71500000000003</v>
      </c>
      <c r="H22" s="60">
        <v>2792.25</v>
      </c>
      <c r="I22" s="60">
        <v>659.96199999999999</v>
      </c>
      <c r="J22" s="60">
        <v>3244.4540000000002</v>
      </c>
      <c r="K22" s="60">
        <v>7799.8530000000001</v>
      </c>
      <c r="L22" s="60">
        <v>1658.027</v>
      </c>
      <c r="M22" s="60">
        <v>471.149</v>
      </c>
      <c r="N22" s="60">
        <v>1728.845</v>
      </c>
      <c r="O22" s="60">
        <v>918.71</v>
      </c>
      <c r="P22" s="60">
        <v>1127.1220000000001</v>
      </c>
      <c r="Q22" s="60">
        <v>922.46100000000001</v>
      </c>
      <c r="R22" s="60">
        <v>35803</v>
      </c>
      <c r="S22" s="136">
        <v>2007</v>
      </c>
    </row>
    <row r="23" spans="1:19" s="17" customFormat="1" ht="12" customHeight="1">
      <c r="A23" s="136">
        <v>2008</v>
      </c>
      <c r="B23" s="60">
        <v>5150.5200000000004</v>
      </c>
      <c r="C23" s="60">
        <v>5870.2470000000003</v>
      </c>
      <c r="D23" s="60">
        <v>1425.655</v>
      </c>
      <c r="E23" s="60">
        <v>928.40499999999997</v>
      </c>
      <c r="F23" s="60">
        <v>371.77199999999999</v>
      </c>
      <c r="G23" s="60">
        <v>996.91499999999996</v>
      </c>
      <c r="H23" s="60">
        <v>2833.4369999999999</v>
      </c>
      <c r="I23" s="60">
        <v>665.24699999999996</v>
      </c>
      <c r="J23" s="60">
        <v>3296.556</v>
      </c>
      <c r="K23" s="60">
        <v>7917.6989999999996</v>
      </c>
      <c r="L23" s="60">
        <v>1683.597</v>
      </c>
      <c r="M23" s="60">
        <v>475.483</v>
      </c>
      <c r="N23" s="60">
        <v>1742.7059999999999</v>
      </c>
      <c r="O23" s="60">
        <v>928.92899999999997</v>
      </c>
      <c r="P23" s="60">
        <v>1141.8989999999999</v>
      </c>
      <c r="Q23" s="60">
        <v>929.93299999999999</v>
      </c>
      <c r="R23" s="60">
        <v>36359</v>
      </c>
      <c r="S23" s="136">
        <v>2008</v>
      </c>
    </row>
    <row r="24" spans="1:19" s="17" customFormat="1" ht="12" customHeight="1">
      <c r="A24" s="136">
        <v>2009</v>
      </c>
      <c r="B24" s="60">
        <v>5120.4369999999999</v>
      </c>
      <c r="C24" s="60">
        <v>5895.5590000000002</v>
      </c>
      <c r="D24" s="60">
        <v>1444.6310000000001</v>
      </c>
      <c r="E24" s="60">
        <v>939.03800000000001</v>
      </c>
      <c r="F24" s="60">
        <v>369.697</v>
      </c>
      <c r="G24" s="60">
        <v>1011.386</v>
      </c>
      <c r="H24" s="60">
        <v>2834.8049999999998</v>
      </c>
      <c r="I24" s="60">
        <v>668.50300000000004</v>
      </c>
      <c r="J24" s="60">
        <v>3326.6080000000002</v>
      </c>
      <c r="K24" s="60">
        <v>7912.3249999999998</v>
      </c>
      <c r="L24" s="60">
        <v>1685.9749999999999</v>
      </c>
      <c r="M24" s="60">
        <v>472.13200000000001</v>
      </c>
      <c r="N24" s="60">
        <v>1731.98</v>
      </c>
      <c r="O24" s="60">
        <v>928.54600000000005</v>
      </c>
      <c r="P24" s="60">
        <v>1148.241</v>
      </c>
      <c r="Q24" s="60">
        <v>921.13699999999994</v>
      </c>
      <c r="R24" s="60">
        <v>36411</v>
      </c>
      <c r="S24" s="136">
        <v>2009</v>
      </c>
    </row>
    <row r="25" spans="1:19" s="17" customFormat="1" ht="12" customHeight="1">
      <c r="A25" s="136">
        <v>2010</v>
      </c>
      <c r="B25" s="60">
        <v>5125.098</v>
      </c>
      <c r="C25" s="60">
        <v>5944.4290000000001</v>
      </c>
      <c r="D25" s="60">
        <v>1458.6089999999999</v>
      </c>
      <c r="E25" s="60">
        <v>944.16</v>
      </c>
      <c r="F25" s="60">
        <v>368.88200000000001</v>
      </c>
      <c r="G25" s="60">
        <v>1016.193</v>
      </c>
      <c r="H25" s="60">
        <v>2835.069</v>
      </c>
      <c r="I25" s="60">
        <v>664.279</v>
      </c>
      <c r="J25" s="60">
        <v>3343.1590000000001</v>
      </c>
      <c r="K25" s="60">
        <v>7923.7929999999997</v>
      </c>
      <c r="L25" s="60">
        <v>1690.576</v>
      </c>
      <c r="M25" s="60">
        <v>474.32400000000001</v>
      </c>
      <c r="N25" s="60">
        <v>1740.308</v>
      </c>
      <c r="O25" s="60">
        <v>930.56</v>
      </c>
      <c r="P25" s="60">
        <v>1147.9010000000001</v>
      </c>
      <c r="Q25" s="60">
        <v>925.66</v>
      </c>
      <c r="R25" s="60">
        <v>36533</v>
      </c>
      <c r="S25" s="136">
        <v>2010</v>
      </c>
    </row>
    <row r="26" spans="1:19" s="17" customFormat="1" ht="12" customHeight="1">
      <c r="A26" s="136">
        <v>2011</v>
      </c>
      <c r="B26" s="60">
        <v>5206.8</v>
      </c>
      <c r="C26" s="60">
        <v>6061.7430000000004</v>
      </c>
      <c r="D26" s="60">
        <v>1474.684</v>
      </c>
      <c r="E26" s="60">
        <v>946.04200000000003</v>
      </c>
      <c r="F26" s="60">
        <v>374.20499999999998</v>
      </c>
      <c r="G26" s="60">
        <v>1028.7280000000001</v>
      </c>
      <c r="H26" s="60">
        <v>2876.5540000000001</v>
      </c>
      <c r="I26" s="60">
        <v>657.84500000000003</v>
      </c>
      <c r="J26" s="60">
        <v>3400.3420000000001</v>
      </c>
      <c r="K26" s="60">
        <v>8039.5069999999996</v>
      </c>
      <c r="L26" s="60">
        <v>1711.643</v>
      </c>
      <c r="M26" s="60">
        <v>480.75</v>
      </c>
      <c r="N26" s="60">
        <v>1744.175</v>
      </c>
      <c r="O26" s="60">
        <v>926.43</v>
      </c>
      <c r="P26" s="60">
        <v>1158.068</v>
      </c>
      <c r="Q26" s="60">
        <v>929.48400000000004</v>
      </c>
      <c r="R26" s="60">
        <v>37017</v>
      </c>
      <c r="S26" s="136">
        <v>2011</v>
      </c>
    </row>
    <row r="27" spans="1:19" s="17" customFormat="1" ht="12" customHeight="1">
      <c r="A27" s="136">
        <v>2012</v>
      </c>
      <c r="B27" s="60">
        <v>5289.77</v>
      </c>
      <c r="C27" s="60">
        <v>6178.06</v>
      </c>
      <c r="D27" s="60">
        <v>1511.903</v>
      </c>
      <c r="E27" s="60">
        <v>949.702</v>
      </c>
      <c r="F27" s="60">
        <v>380.26100000000002</v>
      </c>
      <c r="G27" s="60">
        <v>1050.4929999999999</v>
      </c>
      <c r="H27" s="60">
        <v>2913.66</v>
      </c>
      <c r="I27" s="60">
        <v>656.58299999999997</v>
      </c>
      <c r="J27" s="60">
        <v>3448.8910000000001</v>
      </c>
      <c r="K27" s="60">
        <v>8129.0929999999998</v>
      </c>
      <c r="L27" s="60">
        <v>1729.405</v>
      </c>
      <c r="M27" s="60">
        <v>481.69200000000001</v>
      </c>
      <c r="N27" s="60">
        <v>1759.4870000000001</v>
      </c>
      <c r="O27" s="60">
        <v>922.35900000000004</v>
      </c>
      <c r="P27" s="60">
        <v>1165.0419999999999</v>
      </c>
      <c r="Q27" s="60">
        <v>930.59900000000005</v>
      </c>
      <c r="R27" s="60">
        <v>37497</v>
      </c>
      <c r="S27" s="136">
        <v>2012</v>
      </c>
    </row>
    <row r="28" spans="1:19" s="17" customFormat="1" ht="12" customHeight="1">
      <c r="A28" s="136">
        <v>2013</v>
      </c>
      <c r="B28" s="60">
        <v>5360.5860000000002</v>
      </c>
      <c r="C28" s="60">
        <v>6268.326</v>
      </c>
      <c r="D28" s="60">
        <v>1544.62</v>
      </c>
      <c r="E28" s="60">
        <v>951.88599999999997</v>
      </c>
      <c r="F28" s="60">
        <v>382.21</v>
      </c>
      <c r="G28" s="60">
        <v>1067.162</v>
      </c>
      <c r="H28" s="60">
        <v>2930.8980000000001</v>
      </c>
      <c r="I28" s="60">
        <v>657.25</v>
      </c>
      <c r="J28" s="60">
        <v>3488.6640000000002</v>
      </c>
      <c r="K28" s="60">
        <v>8187.2539999999999</v>
      </c>
      <c r="L28" s="60">
        <v>1741.9870000000001</v>
      </c>
      <c r="M28" s="60">
        <v>479.411</v>
      </c>
      <c r="N28" s="60">
        <v>1772.9159999999999</v>
      </c>
      <c r="O28" s="60">
        <v>919.26499999999999</v>
      </c>
      <c r="P28" s="60">
        <v>1173.306</v>
      </c>
      <c r="Q28" s="60">
        <v>929.25900000000001</v>
      </c>
      <c r="R28" s="60">
        <v>37855</v>
      </c>
      <c r="S28" s="136">
        <v>2013</v>
      </c>
    </row>
    <row r="29" spans="1:19" s="17" customFormat="1" ht="12" customHeight="1">
      <c r="A29" s="136">
        <v>2014</v>
      </c>
      <c r="B29" s="60">
        <v>5434.0680000000002</v>
      </c>
      <c r="C29" s="60">
        <v>6363.7259999999997</v>
      </c>
      <c r="D29" s="60">
        <v>1577.9010000000001</v>
      </c>
      <c r="E29" s="60">
        <v>955.00900000000001</v>
      </c>
      <c r="F29" s="60">
        <v>384.66500000000002</v>
      </c>
      <c r="G29" s="60">
        <v>1078.42</v>
      </c>
      <c r="H29" s="60">
        <v>2971.3139999999999</v>
      </c>
      <c r="I29" s="60">
        <v>660.74199999999996</v>
      </c>
      <c r="J29" s="60">
        <v>3534.4259999999999</v>
      </c>
      <c r="K29" s="60">
        <v>8250.4529999999995</v>
      </c>
      <c r="L29" s="60">
        <v>1758.498</v>
      </c>
      <c r="M29" s="60">
        <v>480.58699999999999</v>
      </c>
      <c r="N29" s="60">
        <v>1785.5319999999999</v>
      </c>
      <c r="O29" s="60">
        <v>913.90099999999995</v>
      </c>
      <c r="P29" s="60">
        <v>1183.693</v>
      </c>
      <c r="Q29" s="60">
        <v>929.06500000000005</v>
      </c>
      <c r="R29" s="60">
        <v>38262</v>
      </c>
      <c r="S29" s="136">
        <v>2014</v>
      </c>
    </row>
    <row r="30" spans="1:19" s="17" customFormat="1" ht="12" customHeight="1">
      <c r="A30" s="136">
        <v>2015</v>
      </c>
      <c r="B30" s="60">
        <v>5493.768</v>
      </c>
      <c r="C30" s="60">
        <v>6483.72</v>
      </c>
      <c r="D30" s="60">
        <v>1616.0319999999999</v>
      </c>
      <c r="E30" s="60">
        <v>954.96799999999996</v>
      </c>
      <c r="F30" s="60">
        <v>386.47300000000001</v>
      </c>
      <c r="G30" s="60">
        <v>1090.3800000000001</v>
      </c>
      <c r="H30" s="60">
        <v>3011.6590000000001</v>
      </c>
      <c r="I30" s="60">
        <v>663.34100000000001</v>
      </c>
      <c r="J30" s="60">
        <v>3578.895</v>
      </c>
      <c r="K30" s="60">
        <v>8350.1209999999992</v>
      </c>
      <c r="L30" s="60">
        <v>1777.5239999999999</v>
      </c>
      <c r="M30" s="60">
        <v>482.15899999999999</v>
      </c>
      <c r="N30" s="60">
        <v>1788</v>
      </c>
      <c r="O30" s="60">
        <v>911.17100000000005</v>
      </c>
      <c r="P30" s="60">
        <v>1198.123</v>
      </c>
      <c r="Q30" s="60">
        <v>930.66600000000005</v>
      </c>
      <c r="R30" s="60">
        <v>38717</v>
      </c>
      <c r="S30" s="136">
        <v>2015</v>
      </c>
    </row>
    <row r="31" spans="1:19" s="17" customFormat="1" ht="12" customHeight="1">
      <c r="A31" s="136">
        <v>2016</v>
      </c>
      <c r="B31" s="60">
        <v>5583.268</v>
      </c>
      <c r="C31" s="60">
        <v>6611.56</v>
      </c>
      <c r="D31" s="60">
        <v>1665.739</v>
      </c>
      <c r="E31" s="60">
        <v>966.04499999999996</v>
      </c>
      <c r="F31" s="60">
        <v>391.35500000000002</v>
      </c>
      <c r="G31" s="60">
        <v>1113.702</v>
      </c>
      <c r="H31" s="60">
        <v>3059.846</v>
      </c>
      <c r="I31" s="60">
        <v>667.12300000000005</v>
      </c>
      <c r="J31" s="60">
        <v>3639.6660000000002</v>
      </c>
      <c r="K31" s="60">
        <v>8461.6740000000009</v>
      </c>
      <c r="L31" s="60">
        <v>1796.8240000000001</v>
      </c>
      <c r="M31" s="60">
        <v>485.57499999999999</v>
      </c>
      <c r="N31" s="60">
        <v>1807.6079999999999</v>
      </c>
      <c r="O31" s="60">
        <v>914.60199999999998</v>
      </c>
      <c r="P31" s="60">
        <v>1220.345</v>
      </c>
      <c r="Q31" s="60">
        <v>935.06799999999998</v>
      </c>
      <c r="R31" s="60">
        <v>39320</v>
      </c>
      <c r="S31" s="136">
        <v>2016</v>
      </c>
    </row>
    <row r="32" spans="1:19" s="17" customFormat="1" ht="12" customHeight="1">
      <c r="A32" s="136">
        <v>2017</v>
      </c>
      <c r="B32" s="60">
        <v>5677.3429999999998</v>
      </c>
      <c r="C32" s="60">
        <v>6736.2089999999998</v>
      </c>
      <c r="D32" s="60">
        <v>1726.318</v>
      </c>
      <c r="E32" s="60">
        <v>983.721</v>
      </c>
      <c r="F32" s="60">
        <v>397.38099999999997</v>
      </c>
      <c r="G32" s="60">
        <v>1134.4960000000001</v>
      </c>
      <c r="H32" s="60">
        <v>3125.0390000000002</v>
      </c>
      <c r="I32" s="60">
        <v>676.84100000000001</v>
      </c>
      <c r="J32" s="60">
        <v>3686.9189999999999</v>
      </c>
      <c r="K32" s="60">
        <v>8589.4320000000007</v>
      </c>
      <c r="L32" s="60">
        <v>1815.9760000000001</v>
      </c>
      <c r="M32" s="60">
        <v>489.45499999999998</v>
      </c>
      <c r="N32" s="60">
        <v>1832.6559999999999</v>
      </c>
      <c r="O32" s="60">
        <v>919.197</v>
      </c>
      <c r="P32" s="60">
        <v>1243.1869999999999</v>
      </c>
      <c r="Q32" s="60">
        <v>943.83</v>
      </c>
      <c r="R32" s="60">
        <v>39978</v>
      </c>
      <c r="S32" s="136">
        <v>2017</v>
      </c>
    </row>
    <row r="33" spans="1:19" s="17" customFormat="1" ht="12" customHeight="1">
      <c r="A33" s="136">
        <v>2018</v>
      </c>
      <c r="B33" s="60">
        <v>5770.6189999999997</v>
      </c>
      <c r="C33" s="60">
        <v>6871.0230000000001</v>
      </c>
      <c r="D33" s="60">
        <v>1778.2829999999999</v>
      </c>
      <c r="E33" s="60">
        <v>995.62</v>
      </c>
      <c r="F33" s="60">
        <v>406.077</v>
      </c>
      <c r="G33" s="60">
        <v>1154.1379999999999</v>
      </c>
      <c r="H33" s="60">
        <v>3180.6289999999999</v>
      </c>
      <c r="I33" s="60">
        <v>684.5</v>
      </c>
      <c r="J33" s="60">
        <v>3743.511</v>
      </c>
      <c r="K33" s="60">
        <v>8736.643</v>
      </c>
      <c r="L33" s="60">
        <v>1837.442</v>
      </c>
      <c r="M33" s="60">
        <v>492.714</v>
      </c>
      <c r="N33" s="60">
        <v>1855.5150000000001</v>
      </c>
      <c r="O33" s="60">
        <v>920.476</v>
      </c>
      <c r="P33" s="60">
        <v>1265.3810000000001</v>
      </c>
      <c r="Q33" s="60">
        <v>948.42899999999997</v>
      </c>
      <c r="R33" s="60">
        <v>40641</v>
      </c>
      <c r="S33" s="136">
        <v>2018</v>
      </c>
    </row>
    <row r="34" spans="1:19" s="17" customFormat="1" ht="12" customHeight="1">
      <c r="A34" s="136">
        <v>2019</v>
      </c>
      <c r="B34" s="60">
        <v>5818.4009999999998</v>
      </c>
      <c r="C34" s="60">
        <v>6963.1120000000001</v>
      </c>
      <c r="D34" s="60">
        <v>1829.8109999999999</v>
      </c>
      <c r="E34" s="60">
        <v>1002.098</v>
      </c>
      <c r="F34" s="60">
        <v>408.928</v>
      </c>
      <c r="G34" s="60">
        <v>1177.8219999999999</v>
      </c>
      <c r="H34" s="60">
        <v>3218.8389999999999</v>
      </c>
      <c r="I34" s="60">
        <v>691.43299999999999</v>
      </c>
      <c r="J34" s="60">
        <v>3787.5790000000002</v>
      </c>
      <c r="K34" s="60">
        <v>8846.1270000000004</v>
      </c>
      <c r="L34" s="60">
        <v>1856.8920000000001</v>
      </c>
      <c r="M34" s="60">
        <v>492.73899999999998</v>
      </c>
      <c r="N34" s="60">
        <v>1872.173</v>
      </c>
      <c r="O34" s="60">
        <v>921.71</v>
      </c>
      <c r="P34" s="60">
        <v>1282.45</v>
      </c>
      <c r="Q34" s="60">
        <v>946.88599999999997</v>
      </c>
      <c r="R34" s="60">
        <v>41117</v>
      </c>
      <c r="S34" s="136">
        <v>2019</v>
      </c>
    </row>
    <row r="35" spans="1:19" s="17" customFormat="1" ht="12" customHeight="1">
      <c r="A35" s="136">
        <v>2020</v>
      </c>
      <c r="B35" s="60">
        <v>5769.6459999999997</v>
      </c>
      <c r="C35" s="60">
        <v>6935.4589999999998</v>
      </c>
      <c r="D35" s="60">
        <v>1829.8869999999999</v>
      </c>
      <c r="E35" s="60">
        <v>997.322</v>
      </c>
      <c r="F35" s="60">
        <v>405.03100000000001</v>
      </c>
      <c r="G35" s="60">
        <v>1177.2950000000001</v>
      </c>
      <c r="H35" s="60">
        <v>3197.183</v>
      </c>
      <c r="I35" s="60">
        <v>686.18899999999996</v>
      </c>
      <c r="J35" s="60">
        <v>3761.002</v>
      </c>
      <c r="K35" s="60">
        <v>8792.7909999999993</v>
      </c>
      <c r="L35" s="60">
        <v>1838.085</v>
      </c>
      <c r="M35" s="60">
        <v>483.947</v>
      </c>
      <c r="N35" s="60">
        <v>1861.415</v>
      </c>
      <c r="O35" s="60">
        <v>912.553</v>
      </c>
      <c r="P35" s="60">
        <v>1281.23</v>
      </c>
      <c r="Q35" s="60">
        <v>929.96500000000003</v>
      </c>
      <c r="R35" s="60">
        <v>40859</v>
      </c>
      <c r="S35" s="136">
        <v>2020</v>
      </c>
    </row>
    <row r="36" spans="1:19" s="17" customFormat="1" ht="12" customHeight="1">
      <c r="A36" s="136">
        <v>2021</v>
      </c>
      <c r="B36" s="60">
        <v>5781.4629999999997</v>
      </c>
      <c r="C36" s="60">
        <v>6958.7169999999996</v>
      </c>
      <c r="D36" s="60">
        <v>1858.7339999999999</v>
      </c>
      <c r="E36" s="60">
        <v>1009.931</v>
      </c>
      <c r="F36" s="60">
        <v>406.15800000000002</v>
      </c>
      <c r="G36" s="60">
        <v>1179.5119999999999</v>
      </c>
      <c r="H36" s="60">
        <v>3206.3449999999998</v>
      </c>
      <c r="I36" s="60">
        <v>688.77300000000002</v>
      </c>
      <c r="J36" s="60">
        <v>3773.7719999999999</v>
      </c>
      <c r="K36" s="60">
        <v>8833.8220000000001</v>
      </c>
      <c r="L36" s="60">
        <v>1845.068</v>
      </c>
      <c r="M36" s="60">
        <v>481.33699999999999</v>
      </c>
      <c r="N36" s="60">
        <v>1865.0360000000001</v>
      </c>
      <c r="O36" s="60">
        <v>913.654</v>
      </c>
      <c r="P36" s="60">
        <v>1293.9570000000001</v>
      </c>
      <c r="Q36" s="60">
        <v>925.721</v>
      </c>
      <c r="R36" s="60">
        <v>41022</v>
      </c>
      <c r="S36" s="136">
        <v>2021</v>
      </c>
    </row>
    <row r="37" spans="1:19" s="17" customFormat="1" ht="12" customHeight="1">
      <c r="A37" s="136">
        <v>2022</v>
      </c>
      <c r="B37" s="60">
        <v>5863.5810000000001</v>
      </c>
      <c r="C37" s="60">
        <v>7074.4009999999998</v>
      </c>
      <c r="D37" s="60">
        <v>1932.297</v>
      </c>
      <c r="E37" s="60">
        <v>1022.53</v>
      </c>
      <c r="F37" s="60">
        <v>412.745</v>
      </c>
      <c r="G37" s="60">
        <v>1209.3119999999999</v>
      </c>
      <c r="H37" s="60">
        <v>3255.3820000000001</v>
      </c>
      <c r="I37" s="60">
        <v>694.11400000000003</v>
      </c>
      <c r="J37" s="60">
        <v>3825.8110000000001</v>
      </c>
      <c r="K37" s="60">
        <v>8971.6569999999992</v>
      </c>
      <c r="L37" s="60">
        <v>1869.779</v>
      </c>
      <c r="M37" s="60">
        <v>484.38099999999997</v>
      </c>
      <c r="N37" s="60">
        <v>1883.9829999999999</v>
      </c>
      <c r="O37" s="60">
        <v>916.38900000000001</v>
      </c>
      <c r="P37" s="60">
        <v>1313.318</v>
      </c>
      <c r="Q37" s="60">
        <v>932.32</v>
      </c>
      <c r="R37" s="60">
        <v>41662</v>
      </c>
      <c r="S37" s="136">
        <v>2022</v>
      </c>
    </row>
    <row r="38" spans="1:19" s="17" customFormat="1" ht="12" customHeight="1">
      <c r="A38" s="136"/>
      <c r="B38" s="65"/>
      <c r="C38" s="65"/>
      <c r="D38" s="65"/>
      <c r="E38" s="65"/>
      <c r="F38" s="65"/>
      <c r="G38" s="65"/>
      <c r="H38" s="65"/>
      <c r="I38" s="65"/>
      <c r="J38" s="65"/>
      <c r="K38" s="65"/>
      <c r="L38" s="65"/>
      <c r="M38" s="65"/>
      <c r="N38" s="65"/>
      <c r="O38" s="65"/>
      <c r="P38" s="65"/>
      <c r="Q38" s="65"/>
      <c r="R38" s="65"/>
      <c r="S38" s="136"/>
    </row>
    <row r="39" spans="1:19" s="17" customFormat="1" ht="12" customHeight="1">
      <c r="A39" s="136"/>
      <c r="B39" s="252" t="s">
        <v>2</v>
      </c>
      <c r="C39" s="252"/>
      <c r="D39" s="252"/>
      <c r="E39" s="252"/>
      <c r="F39" s="252"/>
      <c r="G39" s="252"/>
      <c r="H39" s="252"/>
      <c r="I39" s="252"/>
      <c r="J39" s="252"/>
      <c r="K39" s="252" t="s">
        <v>2</v>
      </c>
      <c r="L39" s="252"/>
      <c r="M39" s="252"/>
      <c r="N39" s="252"/>
      <c r="O39" s="252"/>
      <c r="P39" s="252"/>
      <c r="Q39" s="252"/>
      <c r="R39" s="252"/>
      <c r="S39" s="136"/>
    </row>
    <row r="40" spans="1:19" s="17" customFormat="1" ht="12" hidden="1" customHeight="1" outlineLevel="1">
      <c r="A40" s="136">
        <v>1992</v>
      </c>
      <c r="B40" s="57">
        <v>1.152137225373977</v>
      </c>
      <c r="C40" s="57">
        <v>1.5951187077210278</v>
      </c>
      <c r="D40" s="57">
        <v>-2.1986988196272677</v>
      </c>
      <c r="E40" s="57">
        <v>-12.315484178174103</v>
      </c>
      <c r="F40" s="57">
        <v>0.90431832004864532</v>
      </c>
      <c r="G40" s="57">
        <v>1.2791886779456263</v>
      </c>
      <c r="H40" s="57">
        <v>1.3513755472198028</v>
      </c>
      <c r="I40" s="57">
        <v>-11.413488270390161</v>
      </c>
      <c r="J40" s="57">
        <v>1.7496938273145304</v>
      </c>
      <c r="K40" s="57">
        <v>0.96013576014155433</v>
      </c>
      <c r="L40" s="57">
        <v>0.87036364628477259</v>
      </c>
      <c r="M40" s="57">
        <v>0.8007103367095425</v>
      </c>
      <c r="N40" s="57">
        <v>-13.982766788945128</v>
      </c>
      <c r="O40" s="57">
        <v>-12.287906527060656</v>
      </c>
      <c r="P40" s="57">
        <v>1.290768773349555</v>
      </c>
      <c r="Q40" s="57">
        <v>-15.968581416425693</v>
      </c>
      <c r="R40" s="57">
        <v>-1.5747139458479751</v>
      </c>
      <c r="S40" s="136">
        <v>1992</v>
      </c>
    </row>
    <row r="41" spans="1:19" s="17" customFormat="1" ht="12" hidden="1" customHeight="1" outlineLevel="1">
      <c r="A41" s="136">
        <v>1993</v>
      </c>
      <c r="B41" s="57">
        <v>-1.8666241867399549</v>
      </c>
      <c r="C41" s="57">
        <v>-0.89975259742840308</v>
      </c>
      <c r="D41" s="57">
        <v>-1.0264741337830969</v>
      </c>
      <c r="E41" s="57">
        <v>-3.6561603314311526</v>
      </c>
      <c r="F41" s="57">
        <v>-1.7776226808157389</v>
      </c>
      <c r="G41" s="57">
        <v>-0.98114921169050717</v>
      </c>
      <c r="H41" s="57">
        <v>-1.1172034984976307</v>
      </c>
      <c r="I41" s="57">
        <v>-2.8081187057462813</v>
      </c>
      <c r="J41" s="57">
        <v>-0.60738040334297239</v>
      </c>
      <c r="K41" s="57">
        <v>-1.5772779270820365</v>
      </c>
      <c r="L41" s="57">
        <v>-0.90218965817770425</v>
      </c>
      <c r="M41" s="57">
        <v>-1.5512685167129519</v>
      </c>
      <c r="N41" s="57">
        <v>-4.0330441417617493</v>
      </c>
      <c r="O41" s="57">
        <v>-3.0585738850473803</v>
      </c>
      <c r="P41" s="57">
        <v>-0.91888891015948104</v>
      </c>
      <c r="Q41" s="57">
        <v>-3.0919956530046022</v>
      </c>
      <c r="R41" s="57">
        <v>-1.6056629834254181</v>
      </c>
      <c r="S41" s="136">
        <v>1993</v>
      </c>
    </row>
    <row r="42" spans="1:19" s="17" customFormat="1" ht="12" hidden="1" customHeight="1" outlineLevel="1">
      <c r="A42" s="136">
        <v>1994</v>
      </c>
      <c r="B42" s="57">
        <v>-1.1279547479743286</v>
      </c>
      <c r="C42" s="57">
        <v>-5.721000478320093E-2</v>
      </c>
      <c r="D42" s="57">
        <v>-1.4365600447467131</v>
      </c>
      <c r="E42" s="57">
        <v>2.7300249410460538</v>
      </c>
      <c r="F42" s="57">
        <v>-1.4160211447673703</v>
      </c>
      <c r="G42" s="57">
        <v>-0.36266073785398589</v>
      </c>
      <c r="H42" s="57">
        <v>-0.65239958208908888</v>
      </c>
      <c r="I42" s="57">
        <v>2.5746258368150734</v>
      </c>
      <c r="J42" s="57">
        <v>0.24340419882300068</v>
      </c>
      <c r="K42" s="57">
        <v>-1.1954599667270571</v>
      </c>
      <c r="L42" s="57">
        <v>7.9388185312794235E-2</v>
      </c>
      <c r="M42" s="57">
        <v>-0.59809211574801679</v>
      </c>
      <c r="N42" s="57">
        <v>2.6225573734047742</v>
      </c>
      <c r="O42" s="57">
        <v>1.6596944211391076</v>
      </c>
      <c r="P42" s="57">
        <v>-0.3780487019469092</v>
      </c>
      <c r="Q42" s="57">
        <v>2.1492531618198853</v>
      </c>
      <c r="R42" s="57">
        <v>-0.18131835994618939</v>
      </c>
      <c r="S42" s="136">
        <v>1994</v>
      </c>
    </row>
    <row r="43" spans="1:19" s="17" customFormat="1" ht="12" hidden="1" customHeight="1" outlineLevel="1">
      <c r="A43" s="136">
        <v>1995</v>
      </c>
      <c r="B43" s="57">
        <v>7.8379299481198927E-2</v>
      </c>
      <c r="C43" s="57">
        <v>-6.1011203224566657E-2</v>
      </c>
      <c r="D43" s="57">
        <v>-0.35249107170677973</v>
      </c>
      <c r="E43" s="57">
        <v>2.3389568600544948</v>
      </c>
      <c r="F43" s="57">
        <v>-2.3247686834683634</v>
      </c>
      <c r="G43" s="57">
        <v>-1.2019212923437834</v>
      </c>
      <c r="H43" s="57">
        <v>-0.40994032225010812</v>
      </c>
      <c r="I43" s="57">
        <v>2.9064305642801713</v>
      </c>
      <c r="J43" s="57">
        <v>1.0867394905538674</v>
      </c>
      <c r="K43" s="57">
        <v>-0.3428513736950265</v>
      </c>
      <c r="L43" s="57">
        <v>0.71278213310743865</v>
      </c>
      <c r="M43" s="57">
        <v>0.46266287680111873</v>
      </c>
      <c r="N43" s="57">
        <v>2.9193268422562255</v>
      </c>
      <c r="O43" s="57">
        <v>1.4843879398477071</v>
      </c>
      <c r="P43" s="57">
        <v>0.53177537985276047</v>
      </c>
      <c r="Q43" s="57">
        <v>1.1223165210678303</v>
      </c>
      <c r="R43" s="57">
        <v>0.33106761982890021</v>
      </c>
      <c r="S43" s="136">
        <v>1995</v>
      </c>
    </row>
    <row r="44" spans="1:19" s="17" customFormat="1" ht="12" hidden="1" customHeight="1" outlineLevel="1">
      <c r="A44" s="136">
        <v>1996</v>
      </c>
      <c r="B44" s="57">
        <v>0.53945553996712192</v>
      </c>
      <c r="C44" s="57">
        <v>-0.36321753610117469</v>
      </c>
      <c r="D44" s="57">
        <v>-2.1270848718307036</v>
      </c>
      <c r="E44" s="57">
        <v>-0.411006049706657</v>
      </c>
      <c r="F44" s="57">
        <v>-1.3864120438955894</v>
      </c>
      <c r="G44" s="57">
        <v>-0.79392512028029216</v>
      </c>
      <c r="H44" s="57">
        <v>0.13937861589698741</v>
      </c>
      <c r="I44" s="57">
        <v>-1.2181122010572523</v>
      </c>
      <c r="J44" s="57">
        <v>-0.12959702174993026</v>
      </c>
      <c r="K44" s="57">
        <v>0.36975916177036083</v>
      </c>
      <c r="L44" s="57">
        <v>0.67403890450124493</v>
      </c>
      <c r="M44" s="57">
        <v>6.6571976389752763E-2</v>
      </c>
      <c r="N44" s="57">
        <v>-3.8284181384327098E-2</v>
      </c>
      <c r="O44" s="57">
        <v>-1.9205011030570347</v>
      </c>
      <c r="P44" s="57">
        <v>0.35166175797807853</v>
      </c>
      <c r="Q44" s="57">
        <v>-1.196568216496658</v>
      </c>
      <c r="R44" s="57">
        <v>-0.12848591035186985</v>
      </c>
      <c r="S44" s="136">
        <v>1996</v>
      </c>
    </row>
    <row r="45" spans="1:19" s="17" customFormat="1" ht="12" hidden="1" customHeight="1" outlineLevel="1">
      <c r="A45" s="136">
        <v>1997</v>
      </c>
      <c r="B45" s="57">
        <v>0.40888693312884072</v>
      </c>
      <c r="C45" s="57">
        <v>7.0789005053995879E-2</v>
      </c>
      <c r="D45" s="57">
        <v>-2.5518007393016688</v>
      </c>
      <c r="E45" s="57">
        <v>-0.45025699006997399</v>
      </c>
      <c r="F45" s="57">
        <v>0.55130698019829083</v>
      </c>
      <c r="G45" s="57">
        <v>-0.99515461307237274</v>
      </c>
      <c r="H45" s="57">
        <v>-0.4885173625772552</v>
      </c>
      <c r="I45" s="57">
        <v>-1.7817799706330533</v>
      </c>
      <c r="J45" s="57">
        <v>0.16776383463601974</v>
      </c>
      <c r="K45" s="57">
        <v>0.56044822620791024</v>
      </c>
      <c r="L45" s="57">
        <v>0.25895070173713464</v>
      </c>
      <c r="M45" s="57">
        <v>-0.32990442340773996</v>
      </c>
      <c r="N45" s="57">
        <v>-1.788765493440053</v>
      </c>
      <c r="O45" s="57">
        <v>-2.2946426778290743</v>
      </c>
      <c r="P45" s="57">
        <v>-0.28543337721329465</v>
      </c>
      <c r="Q45" s="57">
        <v>-1.165882211208924</v>
      </c>
      <c r="R45" s="57">
        <v>-0.22221572468640716</v>
      </c>
      <c r="S45" s="136">
        <v>1997</v>
      </c>
    </row>
    <row r="46" spans="1:19" s="17" customFormat="1" ht="12" hidden="1" customHeight="1" outlineLevel="1">
      <c r="A46" s="136">
        <v>1998</v>
      </c>
      <c r="B46" s="57">
        <v>1.6064992988583384</v>
      </c>
      <c r="C46" s="57">
        <v>2.1799919069067215</v>
      </c>
      <c r="D46" s="57">
        <v>-0.83322986262344045</v>
      </c>
      <c r="E46" s="57">
        <v>-0.9167270326618393</v>
      </c>
      <c r="F46" s="57">
        <v>-0.43298951635409821</v>
      </c>
      <c r="G46" s="57">
        <v>0.64034116555427545</v>
      </c>
      <c r="H46" s="57">
        <v>0.92210886819120219</v>
      </c>
      <c r="I46" s="57">
        <v>-0.4392845047350562</v>
      </c>
      <c r="J46" s="57">
        <v>0.94361245048524722</v>
      </c>
      <c r="K46" s="57">
        <v>1.9118383474502991</v>
      </c>
      <c r="L46" s="57">
        <v>1.5699616651132686</v>
      </c>
      <c r="M46" s="57">
        <v>2.0755851298497987</v>
      </c>
      <c r="N46" s="57">
        <v>-0.43885988315301461</v>
      </c>
      <c r="O46" s="57">
        <v>-0.38476634571809143</v>
      </c>
      <c r="P46" s="57">
        <v>0.40082404870847199</v>
      </c>
      <c r="Q46" s="57">
        <v>2.0653601639258028</v>
      </c>
      <c r="R46" s="57">
        <v>1.1926739926740026</v>
      </c>
      <c r="S46" s="136">
        <v>1998</v>
      </c>
    </row>
    <row r="47" spans="1:19" s="17" customFormat="1" ht="12" hidden="1" customHeight="1" outlineLevel="1">
      <c r="A47" s="136">
        <v>1999</v>
      </c>
      <c r="B47" s="57">
        <v>1.9971742694754937</v>
      </c>
      <c r="C47" s="57">
        <v>2.0062371524356877</v>
      </c>
      <c r="D47" s="57">
        <v>-1.0551246348455834E-3</v>
      </c>
      <c r="E47" s="57">
        <v>-0.15269942818721916</v>
      </c>
      <c r="F47" s="57">
        <v>0.57190259536193366</v>
      </c>
      <c r="G47" s="57">
        <v>1.156118326745144</v>
      </c>
      <c r="H47" s="57">
        <v>1.9008331855788754</v>
      </c>
      <c r="I47" s="57">
        <v>0.71293053019316233</v>
      </c>
      <c r="J47" s="57">
        <v>2.398428111046627</v>
      </c>
      <c r="K47" s="57">
        <v>2.3505900727418947</v>
      </c>
      <c r="L47" s="57">
        <v>2.20440868693548</v>
      </c>
      <c r="M47" s="57">
        <v>2.9963251348682292</v>
      </c>
      <c r="N47" s="57">
        <v>0.23583376823140156</v>
      </c>
      <c r="O47" s="57">
        <v>-1.0547022387120961</v>
      </c>
      <c r="P47" s="57">
        <v>1.9090691299187483</v>
      </c>
      <c r="Q47" s="57">
        <v>1.8731500404095556</v>
      </c>
      <c r="R47" s="57">
        <v>1.7288312290049817</v>
      </c>
      <c r="S47" s="136">
        <v>1999</v>
      </c>
    </row>
    <row r="48" spans="1:19" s="17" customFormat="1" ht="12" customHeight="1" collapsed="1">
      <c r="A48" s="136">
        <v>2000</v>
      </c>
      <c r="B48" s="57">
        <v>3.3993188892707025</v>
      </c>
      <c r="C48" s="57">
        <v>2.6852449856317691</v>
      </c>
      <c r="D48" s="57">
        <v>1.8239076882819631</v>
      </c>
      <c r="E48" s="57">
        <v>-0.45839321010127776</v>
      </c>
      <c r="F48" s="57">
        <v>2.9203861192983709</v>
      </c>
      <c r="G48" s="57">
        <v>2.0210717069285096</v>
      </c>
      <c r="H48" s="57">
        <v>2.9937191878627374</v>
      </c>
      <c r="I48" s="57">
        <v>-0.25127119482421278</v>
      </c>
      <c r="J48" s="57">
        <v>3.1828349481510116</v>
      </c>
      <c r="K48" s="57">
        <v>3.2316652265470509</v>
      </c>
      <c r="L48" s="57">
        <v>2.9823411658927341</v>
      </c>
      <c r="M48" s="57">
        <v>3.2402968297142678</v>
      </c>
      <c r="N48" s="57">
        <v>-0.62171065792048807</v>
      </c>
      <c r="O48" s="57">
        <v>-2.1032895925894479</v>
      </c>
      <c r="P48" s="57">
        <v>2.1205024674742106</v>
      </c>
      <c r="Q48" s="57">
        <v>-1.0587175934488045</v>
      </c>
      <c r="R48" s="57">
        <v>2.3598736086993597</v>
      </c>
      <c r="S48" s="136">
        <v>2000</v>
      </c>
    </row>
    <row r="49" spans="1:19" s="17" customFormat="1" ht="12" hidden="1" customHeight="1" outlineLevel="1">
      <c r="A49" s="136">
        <v>2001</v>
      </c>
      <c r="B49" s="57">
        <v>0.84320198148031977</v>
      </c>
      <c r="C49" s="57">
        <v>0.84668760241510199</v>
      </c>
      <c r="D49" s="57">
        <v>-1.4715929776373429</v>
      </c>
      <c r="E49" s="57">
        <v>-2.9551731831736703</v>
      </c>
      <c r="F49" s="57">
        <v>4.0207767484218948E-2</v>
      </c>
      <c r="G49" s="57">
        <v>0.54508414078743783</v>
      </c>
      <c r="H49" s="57">
        <v>0.28609371413581641</v>
      </c>
      <c r="I49" s="57">
        <v>-2.9773711293466931</v>
      </c>
      <c r="J49" s="57">
        <v>-0.51162846947764251</v>
      </c>
      <c r="K49" s="57">
        <v>-0.52136551871680581</v>
      </c>
      <c r="L49" s="57">
        <v>1.9952572363692411E-2</v>
      </c>
      <c r="M49" s="57">
        <v>-0.12509740328117402</v>
      </c>
      <c r="N49" s="57">
        <v>-2.481002857223217</v>
      </c>
      <c r="O49" s="57">
        <v>-3.0319106849770918</v>
      </c>
      <c r="P49" s="57">
        <v>-5.4387316772306349E-2</v>
      </c>
      <c r="Q49" s="57">
        <v>-2.5084191076205542</v>
      </c>
      <c r="R49" s="57">
        <v>-0.35040881027865112</v>
      </c>
      <c r="S49" s="136">
        <v>2001</v>
      </c>
    </row>
    <row r="50" spans="1:19" s="17" customFormat="1" ht="12" hidden="1" customHeight="1" outlineLevel="1">
      <c r="A50" s="136">
        <v>2002</v>
      </c>
      <c r="B50" s="57">
        <v>-2.5837266417212845E-2</v>
      </c>
      <c r="C50" s="57">
        <v>-0.26436121728092132</v>
      </c>
      <c r="D50" s="57">
        <v>-2.0645821720672046</v>
      </c>
      <c r="E50" s="57">
        <v>-2.2058167380032359</v>
      </c>
      <c r="F50" s="57">
        <v>-0.559948379758751</v>
      </c>
      <c r="G50" s="57">
        <v>-0.99603136394652836</v>
      </c>
      <c r="H50" s="57">
        <v>-0.45345163804472577</v>
      </c>
      <c r="I50" s="57">
        <v>-1.9275447606558913</v>
      </c>
      <c r="J50" s="57">
        <v>-9.9304865938435682E-2</v>
      </c>
      <c r="K50" s="57">
        <v>-0.56462590781394795</v>
      </c>
      <c r="L50" s="57">
        <v>0.38639555580061824</v>
      </c>
      <c r="M50" s="57">
        <v>-0.47676684182557949</v>
      </c>
      <c r="N50" s="57">
        <v>-1.4881997567169947</v>
      </c>
      <c r="O50" s="57">
        <v>-2.1947328503805039</v>
      </c>
      <c r="P50" s="57">
        <v>-0.92447213836487663</v>
      </c>
      <c r="Q50" s="57">
        <v>-2.3580749425070593</v>
      </c>
      <c r="R50" s="57">
        <v>-0.63630274614870075</v>
      </c>
      <c r="S50" s="136">
        <v>2002</v>
      </c>
    </row>
    <row r="51" spans="1:19" s="17" customFormat="1" ht="12" hidden="1" customHeight="1" outlineLevel="1">
      <c r="A51" s="136">
        <v>2003</v>
      </c>
      <c r="B51" s="57">
        <v>-1.1630774856243136</v>
      </c>
      <c r="C51" s="57">
        <v>-1.4235354273987753</v>
      </c>
      <c r="D51" s="57">
        <v>-2.3098527418762416</v>
      </c>
      <c r="E51" s="57">
        <v>-1.956058725776046</v>
      </c>
      <c r="F51" s="57">
        <v>-1.2691778938685729</v>
      </c>
      <c r="G51" s="57">
        <v>-1.358069716430137</v>
      </c>
      <c r="H51" s="57">
        <v>-1.681011584467214</v>
      </c>
      <c r="I51" s="57">
        <v>-2.4752497360815653</v>
      </c>
      <c r="J51" s="57">
        <v>-0.8129502957147281</v>
      </c>
      <c r="K51" s="57">
        <v>-1.3437927647374579</v>
      </c>
      <c r="L51" s="57">
        <v>-1.001366341106376</v>
      </c>
      <c r="M51" s="57">
        <v>-1.1235764606176133</v>
      </c>
      <c r="N51" s="57">
        <v>-1.1239412283043322</v>
      </c>
      <c r="O51" s="57">
        <v>-1.6653386028055195</v>
      </c>
      <c r="P51" s="57">
        <v>-1.678796235663242</v>
      </c>
      <c r="Q51" s="57">
        <v>-2.5879921627369384</v>
      </c>
      <c r="R51" s="57">
        <v>-1.4071452645770108</v>
      </c>
      <c r="S51" s="136">
        <v>2003</v>
      </c>
    </row>
    <row r="52" spans="1:19" s="17" customFormat="1" ht="12" hidden="1" customHeight="1" outlineLevel="1">
      <c r="A52" s="136">
        <v>2004</v>
      </c>
      <c r="B52" s="57">
        <v>3.5498225898237479E-2</v>
      </c>
      <c r="C52" s="57">
        <v>-0.24453101737768179</v>
      </c>
      <c r="D52" s="57">
        <v>-0.34326712030105</v>
      </c>
      <c r="E52" s="57">
        <v>-0.36089105929627863</v>
      </c>
      <c r="F52" s="57">
        <v>-0.51631373160596183</v>
      </c>
      <c r="G52" s="57">
        <v>0.22965766754398942</v>
      </c>
      <c r="H52" s="57">
        <v>-0.1315585457315791</v>
      </c>
      <c r="I52" s="57">
        <v>-0.80276647556814851</v>
      </c>
      <c r="J52" s="57">
        <v>0.327958578950998</v>
      </c>
      <c r="K52" s="57">
        <v>0.22461289084607472</v>
      </c>
      <c r="L52" s="57">
        <v>0.85926590863753916</v>
      </c>
      <c r="M52" s="57">
        <v>0.2399972571741813</v>
      </c>
      <c r="N52" s="57">
        <v>-0.60490613185200459</v>
      </c>
      <c r="O52" s="57">
        <v>-0.73636981645138633</v>
      </c>
      <c r="P52" s="57">
        <v>-0.19312719862679728</v>
      </c>
      <c r="Q52" s="57">
        <v>0.36647467227118113</v>
      </c>
      <c r="R52" s="57">
        <v>-5.6975187305994268E-3</v>
      </c>
      <c r="S52" s="136">
        <v>2004</v>
      </c>
    </row>
    <row r="53" spans="1:19" s="17" customFormat="1" ht="12" hidden="1" customHeight="1" outlineLevel="1">
      <c r="A53" s="136">
        <v>2005</v>
      </c>
      <c r="B53" s="57">
        <v>-8.8127366298678567E-2</v>
      </c>
      <c r="C53" s="57">
        <v>0.13802542368641468</v>
      </c>
      <c r="D53" s="57">
        <v>-0.84965191039313481</v>
      </c>
      <c r="E53" s="57">
        <v>-1.7880239428834699</v>
      </c>
      <c r="F53" s="57">
        <v>-1.0497438624975501</v>
      </c>
      <c r="G53" s="57">
        <v>0.83526592827105617</v>
      </c>
      <c r="H53" s="57">
        <v>-0.60088339967801119</v>
      </c>
      <c r="I53" s="57">
        <v>-1.0211981339855072</v>
      </c>
      <c r="J53" s="57">
        <v>-0.74645256320296482</v>
      </c>
      <c r="K53" s="57">
        <v>-0.51764050298021402</v>
      </c>
      <c r="L53" s="57">
        <v>-4.1781421359459614E-2</v>
      </c>
      <c r="M53" s="57">
        <v>9.6196600198368287E-3</v>
      </c>
      <c r="N53" s="57">
        <v>-1.708881499208232</v>
      </c>
      <c r="O53" s="57">
        <v>-1.9238334219076165</v>
      </c>
      <c r="P53" s="57">
        <v>-0.53872821080386757</v>
      </c>
      <c r="Q53" s="57">
        <v>-1.1500648619461344</v>
      </c>
      <c r="R53" s="57">
        <v>-0.48716560781744533</v>
      </c>
      <c r="S53" s="136">
        <v>2005</v>
      </c>
    </row>
    <row r="54" spans="1:19" s="17" customFormat="1" ht="12" hidden="1" customHeight="1" outlineLevel="1">
      <c r="A54" s="136">
        <v>2006</v>
      </c>
      <c r="B54" s="57">
        <v>0.58007609613464695</v>
      </c>
      <c r="C54" s="57">
        <v>0.91538111774036679</v>
      </c>
      <c r="D54" s="57">
        <v>1.3684670365653915</v>
      </c>
      <c r="E54" s="57">
        <v>0.46311629489062511</v>
      </c>
      <c r="F54" s="57">
        <v>1.4490211610274741</v>
      </c>
      <c r="G54" s="57">
        <v>0.71923680100267973</v>
      </c>
      <c r="H54" s="57">
        <v>0.42801886633709785</v>
      </c>
      <c r="I54" s="57">
        <v>0.67704154304517772</v>
      </c>
      <c r="J54" s="57">
        <v>0.62384740330507782</v>
      </c>
      <c r="K54" s="57">
        <v>0.40402509559784505</v>
      </c>
      <c r="L54" s="57">
        <v>0.58159810247899202</v>
      </c>
      <c r="M54" s="57">
        <v>-0.17399222378733725</v>
      </c>
      <c r="N54" s="57">
        <v>0.92426582581633454</v>
      </c>
      <c r="O54" s="57">
        <v>0.9820702353393358</v>
      </c>
      <c r="P54" s="57">
        <v>0.84619720358551831</v>
      </c>
      <c r="Q54" s="57">
        <v>0.62441225420151625</v>
      </c>
      <c r="R54" s="57">
        <v>0.65559690810191285</v>
      </c>
      <c r="S54" s="136">
        <v>2006</v>
      </c>
    </row>
    <row r="55" spans="1:19" s="17" customFormat="1" ht="12" hidden="1" customHeight="1" outlineLevel="1">
      <c r="A55" s="136">
        <v>2007</v>
      </c>
      <c r="B55" s="57">
        <v>1.8447447694718306</v>
      </c>
      <c r="C55" s="57">
        <v>2.0059261621338891</v>
      </c>
      <c r="D55" s="57">
        <v>2.2535975907775168</v>
      </c>
      <c r="E55" s="57">
        <v>2.1298254641277623</v>
      </c>
      <c r="F55" s="57">
        <v>2.1681418396997287</v>
      </c>
      <c r="G55" s="57">
        <v>2.0896631735423767</v>
      </c>
      <c r="H55" s="57">
        <v>1.70430518175651</v>
      </c>
      <c r="I55" s="57">
        <v>1.9331341918862819</v>
      </c>
      <c r="J55" s="57">
        <v>1.8530325761663988</v>
      </c>
      <c r="K55" s="57">
        <v>1.6700268374824816</v>
      </c>
      <c r="L55" s="57">
        <v>1.9274298353573016</v>
      </c>
      <c r="M55" s="57">
        <v>0.88346826601686246</v>
      </c>
      <c r="N55" s="57">
        <v>1.7989229191176577</v>
      </c>
      <c r="O55" s="57">
        <v>1.6454276098150302</v>
      </c>
      <c r="P55" s="57">
        <v>1.6076979107319431</v>
      </c>
      <c r="Q55" s="57">
        <v>1.7819490219141016</v>
      </c>
      <c r="R55" s="57">
        <v>1.8316789442248052</v>
      </c>
      <c r="S55" s="136">
        <v>2007</v>
      </c>
    </row>
    <row r="56" spans="1:19" s="17" customFormat="1" ht="12" hidden="1" customHeight="1" outlineLevel="1">
      <c r="A56" s="136">
        <v>2008</v>
      </c>
      <c r="B56" s="57">
        <v>1.8137222343463861</v>
      </c>
      <c r="C56" s="57">
        <v>1.7238433428618123</v>
      </c>
      <c r="D56" s="57">
        <v>2.0110922765498742</v>
      </c>
      <c r="E56" s="57">
        <v>1.2448336404977169</v>
      </c>
      <c r="F56" s="57">
        <v>1.4725269326404202</v>
      </c>
      <c r="G56" s="57">
        <v>2.8049478455009762</v>
      </c>
      <c r="H56" s="57">
        <v>1.4750470051034199</v>
      </c>
      <c r="I56" s="57">
        <v>0.80080368263625701</v>
      </c>
      <c r="J56" s="57">
        <v>1.6058788320006983</v>
      </c>
      <c r="K56" s="57">
        <v>1.5108746280218384</v>
      </c>
      <c r="L56" s="57">
        <v>1.5421944274731203</v>
      </c>
      <c r="M56" s="57">
        <v>0.91987884936612829</v>
      </c>
      <c r="N56" s="57">
        <v>0.80174914466016389</v>
      </c>
      <c r="O56" s="57">
        <v>1.1123205364043116</v>
      </c>
      <c r="P56" s="57">
        <v>1.3110382017208337</v>
      </c>
      <c r="Q56" s="57">
        <v>0.81000714393344708</v>
      </c>
      <c r="R56" s="57">
        <v>1.5529424908527147</v>
      </c>
      <c r="S56" s="136">
        <v>2008</v>
      </c>
    </row>
    <row r="57" spans="1:19" s="17" customFormat="1" ht="12" hidden="1" customHeight="1" outlineLevel="1">
      <c r="A57" s="136">
        <v>2009</v>
      </c>
      <c r="B57" s="57">
        <v>-0.58407694757035244</v>
      </c>
      <c r="C57" s="57">
        <v>0.43119139620530689</v>
      </c>
      <c r="D57" s="57">
        <v>1.3310373126738284</v>
      </c>
      <c r="E57" s="57">
        <v>1.145297580258628</v>
      </c>
      <c r="F57" s="57">
        <v>-0.55813778337260089</v>
      </c>
      <c r="G57" s="57">
        <v>1.4515781184955614</v>
      </c>
      <c r="H57" s="57">
        <v>4.8280586439702233E-2</v>
      </c>
      <c r="I57" s="57">
        <v>0.4894422673082488</v>
      </c>
      <c r="J57" s="57">
        <v>0.91161806442845261</v>
      </c>
      <c r="K57" s="57">
        <v>-6.7873254590750776E-2</v>
      </c>
      <c r="L57" s="57">
        <v>0.14124520297909271</v>
      </c>
      <c r="M57" s="57">
        <v>-0.70475705756041407</v>
      </c>
      <c r="N57" s="57">
        <v>-0.61547960470669238</v>
      </c>
      <c r="O57" s="57">
        <v>-4.1230277017930916E-2</v>
      </c>
      <c r="P57" s="57">
        <v>0.55539062561575747</v>
      </c>
      <c r="Q57" s="57">
        <v>-0.94587459526654527</v>
      </c>
      <c r="R57" s="57">
        <v>0.14301823482495024</v>
      </c>
      <c r="S57" s="136">
        <v>2009</v>
      </c>
    </row>
    <row r="58" spans="1:19" s="17" customFormat="1" ht="12" customHeight="1" collapsed="1">
      <c r="A58" s="136">
        <v>2010</v>
      </c>
      <c r="B58" s="57">
        <v>9.1027386920302433E-2</v>
      </c>
      <c r="C58" s="57">
        <v>0.82892902946099412</v>
      </c>
      <c r="D58" s="57">
        <v>0.96758272527723932</v>
      </c>
      <c r="E58" s="57">
        <v>0.54545183475002545</v>
      </c>
      <c r="F58" s="57">
        <v>-0.2204508016023965</v>
      </c>
      <c r="G58" s="57">
        <v>0.47528836665723873</v>
      </c>
      <c r="H58" s="57">
        <v>9.3128098758228361E-3</v>
      </c>
      <c r="I58" s="57">
        <v>-0.63185954288911717</v>
      </c>
      <c r="J58" s="57">
        <v>0.49753382424380277</v>
      </c>
      <c r="K58" s="57">
        <v>0.1449384346573197</v>
      </c>
      <c r="L58" s="57">
        <v>0.27289847121103605</v>
      </c>
      <c r="M58" s="57">
        <v>0.46427693949996751</v>
      </c>
      <c r="N58" s="57">
        <v>0.48083696116583496</v>
      </c>
      <c r="O58" s="57">
        <v>0.21689824736736796</v>
      </c>
      <c r="P58" s="57">
        <v>-2.9610508595311558E-2</v>
      </c>
      <c r="Q58" s="57">
        <v>0.49102359366739279</v>
      </c>
      <c r="R58" s="57">
        <v>0.33506357968747125</v>
      </c>
      <c r="S58" s="136">
        <v>2010</v>
      </c>
    </row>
    <row r="59" spans="1:19" s="17" customFormat="1" ht="12" customHeight="1">
      <c r="A59" s="136">
        <v>2011</v>
      </c>
      <c r="B59" s="57">
        <v>1.5941548825017691</v>
      </c>
      <c r="C59" s="57">
        <v>1.9735116694976114</v>
      </c>
      <c r="D59" s="57">
        <v>1.102077390171047</v>
      </c>
      <c r="E59" s="57">
        <v>0.19933062192849604</v>
      </c>
      <c r="F59" s="57">
        <v>1.4430088754669583</v>
      </c>
      <c r="G59" s="57">
        <v>1.2335255212346539</v>
      </c>
      <c r="H59" s="57">
        <v>1.4632800824248022</v>
      </c>
      <c r="I59" s="57">
        <v>-0.96856892962144059</v>
      </c>
      <c r="J59" s="57">
        <v>1.7104481120999679</v>
      </c>
      <c r="K59" s="57">
        <v>1.4603359779842719</v>
      </c>
      <c r="L59" s="57">
        <v>1.2461433262982666</v>
      </c>
      <c r="M59" s="57">
        <v>1.3547701571077937</v>
      </c>
      <c r="N59" s="57">
        <v>0.22220204699397073</v>
      </c>
      <c r="O59" s="57">
        <v>-0.44381877579091622</v>
      </c>
      <c r="P59" s="57">
        <v>0.88570355805943279</v>
      </c>
      <c r="Q59" s="57">
        <v>0.41311064537737252</v>
      </c>
      <c r="R59" s="57">
        <v>1.3248296061095317</v>
      </c>
      <c r="S59" s="136">
        <v>2011</v>
      </c>
    </row>
    <row r="60" spans="1:19" s="17" customFormat="1" ht="12" customHeight="1">
      <c r="A60" s="136">
        <v>2012</v>
      </c>
      <c r="B60" s="57">
        <v>1.5934931243758257</v>
      </c>
      <c r="C60" s="57">
        <v>1.9188705294830299</v>
      </c>
      <c r="D60" s="57">
        <v>2.5238627394072353</v>
      </c>
      <c r="E60" s="57">
        <v>0.38687500132128605</v>
      </c>
      <c r="F60" s="57">
        <v>1.6183642655763606</v>
      </c>
      <c r="G60" s="57">
        <v>2.115719607126465</v>
      </c>
      <c r="H60" s="57">
        <v>1.289946234278915</v>
      </c>
      <c r="I60" s="57">
        <v>-0.1918385029908336</v>
      </c>
      <c r="J60" s="57">
        <v>1.4277681480274538</v>
      </c>
      <c r="K60" s="57">
        <v>1.1143220597979564</v>
      </c>
      <c r="L60" s="57">
        <v>1.0377163929627784</v>
      </c>
      <c r="M60" s="57">
        <v>0.19594383775351787</v>
      </c>
      <c r="N60" s="57">
        <v>0.87789355999254326</v>
      </c>
      <c r="O60" s="57">
        <v>-0.43942877497488553</v>
      </c>
      <c r="P60" s="57">
        <v>0.60220988750228344</v>
      </c>
      <c r="Q60" s="57">
        <v>0.11995903103228045</v>
      </c>
      <c r="R60" s="57">
        <v>1.2967015155198993</v>
      </c>
      <c r="S60" s="136">
        <v>2012</v>
      </c>
    </row>
    <row r="61" spans="1:19" s="17" customFormat="1" ht="12" customHeight="1">
      <c r="A61" s="136">
        <v>2013</v>
      </c>
      <c r="B61" s="57">
        <v>1.3387349544498051</v>
      </c>
      <c r="C61" s="57">
        <v>1.4610735408850104</v>
      </c>
      <c r="D61" s="57">
        <v>2.1639615769000926</v>
      </c>
      <c r="E61" s="57">
        <v>0.22996687381935033</v>
      </c>
      <c r="F61" s="57">
        <v>0.51254270093434684</v>
      </c>
      <c r="G61" s="57">
        <v>1.5867787791065808</v>
      </c>
      <c r="H61" s="57">
        <v>0.59162702580259463</v>
      </c>
      <c r="I61" s="57">
        <v>0.10158654732150296</v>
      </c>
      <c r="J61" s="57">
        <v>1.1532112786400148</v>
      </c>
      <c r="K61" s="57">
        <v>0.71546727291715229</v>
      </c>
      <c r="L61" s="57">
        <v>0.72753345803904779</v>
      </c>
      <c r="M61" s="57">
        <v>-0.47353910797771448</v>
      </c>
      <c r="N61" s="57">
        <v>0.76323382895127168</v>
      </c>
      <c r="O61" s="57">
        <v>-0.33544422507939942</v>
      </c>
      <c r="P61" s="57">
        <v>0.7093306507404975</v>
      </c>
      <c r="Q61" s="57">
        <v>-0.14399327744818891</v>
      </c>
      <c r="R61" s="57">
        <v>0.95474304611036587</v>
      </c>
      <c r="S61" s="136">
        <v>2013</v>
      </c>
    </row>
    <row r="62" spans="1:19" s="17" customFormat="1" ht="12" customHeight="1">
      <c r="A62" s="136">
        <v>2014</v>
      </c>
      <c r="B62" s="57">
        <v>1.3707829703692767</v>
      </c>
      <c r="C62" s="57">
        <v>1.5219374359278532</v>
      </c>
      <c r="D62" s="57">
        <v>2.1546399761753747</v>
      </c>
      <c r="E62" s="57">
        <v>0.32808550603749609</v>
      </c>
      <c r="F62" s="57">
        <v>0.64231705083592772</v>
      </c>
      <c r="G62" s="57">
        <v>1.0549476087042109</v>
      </c>
      <c r="H62" s="57">
        <v>1.3789630345375343</v>
      </c>
      <c r="I62" s="57">
        <v>0.53130467858500197</v>
      </c>
      <c r="J62" s="57">
        <v>1.3117342340792817</v>
      </c>
      <c r="K62" s="57">
        <v>0.77191937614247763</v>
      </c>
      <c r="L62" s="57">
        <v>0.94782567263705175</v>
      </c>
      <c r="M62" s="57">
        <v>0.24530100477460337</v>
      </c>
      <c r="N62" s="57">
        <v>0.71159603726289333</v>
      </c>
      <c r="O62" s="57">
        <v>-0.58350965173264058</v>
      </c>
      <c r="P62" s="57">
        <v>0.88527630473210195</v>
      </c>
      <c r="Q62" s="57">
        <v>-2.0876849188439905E-2</v>
      </c>
      <c r="R62" s="57">
        <v>1.0751551974640137</v>
      </c>
      <c r="S62" s="136">
        <v>2014</v>
      </c>
    </row>
    <row r="63" spans="1:19" s="17" customFormat="1" ht="12" customHeight="1">
      <c r="A63" s="136">
        <v>2015</v>
      </c>
      <c r="B63" s="57">
        <v>1.0986244559324518</v>
      </c>
      <c r="C63" s="57">
        <v>1.885593440069556</v>
      </c>
      <c r="D63" s="57">
        <v>2.4165647908202033</v>
      </c>
      <c r="E63" s="57">
        <v>-4.2931532582457521E-3</v>
      </c>
      <c r="F63" s="57">
        <v>0.47001936750159246</v>
      </c>
      <c r="G63" s="57">
        <v>1.1090298770423317</v>
      </c>
      <c r="H63" s="57">
        <v>1.3578167773584511</v>
      </c>
      <c r="I63" s="57">
        <v>0.39334566290625617</v>
      </c>
      <c r="J63" s="57">
        <v>1.2581675214023562</v>
      </c>
      <c r="K63" s="57">
        <v>1.2080306378328629</v>
      </c>
      <c r="L63" s="57">
        <v>1.081946069884637</v>
      </c>
      <c r="M63" s="57">
        <v>0.32709998397793072</v>
      </c>
      <c r="N63" s="57">
        <v>0.13822210971297011</v>
      </c>
      <c r="O63" s="57">
        <v>-0.2987194455416784</v>
      </c>
      <c r="P63" s="57">
        <v>1.2190660923060364</v>
      </c>
      <c r="Q63" s="57">
        <v>0.17232378789428537</v>
      </c>
      <c r="R63" s="57">
        <v>1.1891694109037729</v>
      </c>
      <c r="S63" s="136">
        <v>2015</v>
      </c>
    </row>
    <row r="64" spans="1:19" s="17" customFormat="1" ht="12" customHeight="1">
      <c r="A64" s="136">
        <v>2016</v>
      </c>
      <c r="B64" s="57">
        <v>1.6291186668239419</v>
      </c>
      <c r="C64" s="57">
        <v>1.9717075999580658</v>
      </c>
      <c r="D64" s="57">
        <v>3.0758673095582196</v>
      </c>
      <c r="E64" s="57">
        <v>1.1599341548617303</v>
      </c>
      <c r="F64" s="57">
        <v>1.2632189053310299</v>
      </c>
      <c r="G64" s="57">
        <v>2.1388873603697789</v>
      </c>
      <c r="H64" s="57">
        <v>1.600015141156419</v>
      </c>
      <c r="I64" s="57">
        <v>0.5701441641629259</v>
      </c>
      <c r="J64" s="57">
        <v>1.6980380815866454</v>
      </c>
      <c r="K64" s="57">
        <v>1.3359447126574793</v>
      </c>
      <c r="L64" s="57">
        <v>1.0857799950943132</v>
      </c>
      <c r="M64" s="57">
        <v>0.70847998274427937</v>
      </c>
      <c r="N64" s="57">
        <v>1.0966442953020135</v>
      </c>
      <c r="O64" s="57">
        <v>0.37654841956118901</v>
      </c>
      <c r="P64" s="57">
        <v>1.854734447131051</v>
      </c>
      <c r="Q64" s="57">
        <v>0.47299460816232397</v>
      </c>
      <c r="R64" s="57">
        <v>1.5574553813570304</v>
      </c>
      <c r="S64" s="136">
        <v>2016</v>
      </c>
    </row>
    <row r="65" spans="1:19" s="17" customFormat="1" ht="12" customHeight="1">
      <c r="A65" s="136">
        <v>2017</v>
      </c>
      <c r="B65" s="57">
        <v>1.6849450895067122</v>
      </c>
      <c r="C65" s="57">
        <v>1.885319047244522</v>
      </c>
      <c r="D65" s="57">
        <v>3.6367642229665051</v>
      </c>
      <c r="E65" s="57">
        <v>1.8297284287999105</v>
      </c>
      <c r="F65" s="57">
        <v>1.5397784620101902</v>
      </c>
      <c r="G65" s="57">
        <v>1.8671062815726316</v>
      </c>
      <c r="H65" s="57">
        <v>2.130597422223218</v>
      </c>
      <c r="I65" s="57">
        <v>1.4567028868739413</v>
      </c>
      <c r="J65" s="57">
        <v>1.2982784684089097</v>
      </c>
      <c r="K65" s="57">
        <v>1.5098430877861659</v>
      </c>
      <c r="L65" s="57">
        <v>1.0658806872570779</v>
      </c>
      <c r="M65" s="57">
        <v>0.79905266951551823</v>
      </c>
      <c r="N65" s="57">
        <v>1.3856986691804849</v>
      </c>
      <c r="O65" s="57">
        <v>0.50240432450398487</v>
      </c>
      <c r="P65" s="57">
        <v>1.8717657711548696</v>
      </c>
      <c r="Q65" s="57">
        <v>0.93704415079973558</v>
      </c>
      <c r="R65" s="57">
        <v>1.6734486266531121</v>
      </c>
      <c r="S65" s="136">
        <v>2017</v>
      </c>
    </row>
    <row r="66" spans="1:19" s="17" customFormat="1" ht="12" customHeight="1">
      <c r="A66" s="136">
        <v>2018</v>
      </c>
      <c r="B66" s="57">
        <v>1.6429516412871408</v>
      </c>
      <c r="C66" s="57">
        <v>2.0013333909324871</v>
      </c>
      <c r="D66" s="57">
        <v>3.0101638284487393</v>
      </c>
      <c r="E66" s="57">
        <v>1.2095909307618768</v>
      </c>
      <c r="F66" s="57">
        <v>2.1883280780913026</v>
      </c>
      <c r="G66" s="57">
        <v>1.7313414943728134</v>
      </c>
      <c r="H66" s="57">
        <v>1.7788577998546486</v>
      </c>
      <c r="I66" s="57">
        <v>1.1315803859399693</v>
      </c>
      <c r="J66" s="57">
        <v>1.5349401492140231</v>
      </c>
      <c r="K66" s="57">
        <v>1.7138618711924067</v>
      </c>
      <c r="L66" s="57">
        <v>1.1820640801420268</v>
      </c>
      <c r="M66" s="57">
        <v>0.66584262087422985</v>
      </c>
      <c r="N66" s="57">
        <v>1.2473153717882894</v>
      </c>
      <c r="O66" s="57">
        <v>0.13914318693382199</v>
      </c>
      <c r="P66" s="57">
        <v>1.7852503283898784</v>
      </c>
      <c r="Q66" s="57">
        <v>0.4872699532754865</v>
      </c>
      <c r="R66" s="57">
        <v>1.6584121266696599</v>
      </c>
      <c r="S66" s="136">
        <v>2018</v>
      </c>
    </row>
    <row r="67" spans="1:19" s="17" customFormat="1" ht="12" customHeight="1">
      <c r="A67" s="136">
        <v>2019</v>
      </c>
      <c r="B67" s="57">
        <v>0.82802208913810205</v>
      </c>
      <c r="C67" s="57">
        <v>1.3402516626709087</v>
      </c>
      <c r="D67" s="57">
        <v>2.8976265307602915</v>
      </c>
      <c r="E67" s="57">
        <v>0.65064984632689971</v>
      </c>
      <c r="F67" s="57">
        <v>0.70208359498322181</v>
      </c>
      <c r="G67" s="57">
        <v>2.0520942902841739</v>
      </c>
      <c r="H67" s="57">
        <v>1.2013347045505753</v>
      </c>
      <c r="I67" s="57">
        <v>1.012856099342585</v>
      </c>
      <c r="J67" s="57">
        <v>1.1771836652810777</v>
      </c>
      <c r="K67" s="57">
        <v>1.2531586789113334</v>
      </c>
      <c r="L67" s="57">
        <v>1.0585368136790265</v>
      </c>
      <c r="M67" s="57">
        <v>5.0739374160286843E-3</v>
      </c>
      <c r="N67" s="57">
        <v>0.89775614856253583</v>
      </c>
      <c r="O67" s="57">
        <v>0.13406107274931855</v>
      </c>
      <c r="P67" s="57">
        <v>1.3489217871929498</v>
      </c>
      <c r="Q67" s="57">
        <v>-0.16269009066571982</v>
      </c>
      <c r="R67" s="57">
        <v>1.1712310228587057</v>
      </c>
      <c r="S67" s="136">
        <v>2019</v>
      </c>
    </row>
    <row r="68" spans="1:19" s="17" customFormat="1" ht="12" customHeight="1">
      <c r="A68" s="136">
        <v>2020</v>
      </c>
      <c r="B68" s="57">
        <v>-0.8379449955408802</v>
      </c>
      <c r="C68" s="57">
        <v>-0.39713564854335459</v>
      </c>
      <c r="D68" s="57">
        <v>4.1534344257456723E-3</v>
      </c>
      <c r="E68" s="57">
        <v>-0.47660009300487616</v>
      </c>
      <c r="F68" s="57">
        <v>-0.95297949761327061</v>
      </c>
      <c r="G68" s="57">
        <v>-4.4743603023192691E-2</v>
      </c>
      <c r="H68" s="57">
        <v>-0.67278916404330857</v>
      </c>
      <c r="I68" s="57">
        <v>-0.75842489438601035</v>
      </c>
      <c r="J68" s="57">
        <v>-0.70168833442154721</v>
      </c>
      <c r="K68" s="57">
        <v>-0.60293052541526038</v>
      </c>
      <c r="L68" s="57">
        <v>-1.0128214241862139</v>
      </c>
      <c r="M68" s="57">
        <v>-1.7843117756053459</v>
      </c>
      <c r="N68" s="57">
        <v>-0.57462638335239546</v>
      </c>
      <c r="O68" s="57">
        <v>-0.99347951090908282</v>
      </c>
      <c r="P68" s="57">
        <v>-9.5130414441115363E-2</v>
      </c>
      <c r="Q68" s="57">
        <v>-1.7870155435817878</v>
      </c>
      <c r="R68" s="57">
        <v>-0.62747768562881845</v>
      </c>
      <c r="S68" s="136">
        <v>2020</v>
      </c>
    </row>
    <row r="69" spans="1:19" s="17" customFormat="1" ht="12" customHeight="1">
      <c r="A69" s="136">
        <v>2021</v>
      </c>
      <c r="B69" s="57">
        <v>0.20481325890703772</v>
      </c>
      <c r="C69" s="57">
        <v>0.3353491095542438</v>
      </c>
      <c r="D69" s="57">
        <v>1.5764361405922784</v>
      </c>
      <c r="E69" s="57">
        <v>1.2642857572579373</v>
      </c>
      <c r="F69" s="57">
        <v>0.27825030676665108</v>
      </c>
      <c r="G69" s="57">
        <v>0.18831303963746393</v>
      </c>
      <c r="H69" s="57">
        <v>0.28656476654605001</v>
      </c>
      <c r="I69" s="57">
        <v>0.37657263523607298</v>
      </c>
      <c r="J69" s="57">
        <v>0.33953717652902071</v>
      </c>
      <c r="K69" s="57">
        <v>0.46664364022754512</v>
      </c>
      <c r="L69" s="57">
        <v>0.37990626113591475</v>
      </c>
      <c r="M69" s="57">
        <v>-0.5393152555961791</v>
      </c>
      <c r="N69" s="57">
        <v>0.19452943056761285</v>
      </c>
      <c r="O69" s="57">
        <v>0.12065052659954745</v>
      </c>
      <c r="P69" s="57">
        <v>0.99334233509986802</v>
      </c>
      <c r="Q69" s="57">
        <v>-0.45636126090766993</v>
      </c>
      <c r="R69" s="57">
        <v>0.3989329156367063</v>
      </c>
      <c r="S69" s="136">
        <v>2021</v>
      </c>
    </row>
    <row r="70" spans="1:19" s="17" customFormat="1" ht="12" customHeight="1">
      <c r="A70" s="136">
        <v>2022</v>
      </c>
      <c r="B70" s="57">
        <v>1.4203671285278716</v>
      </c>
      <c r="C70" s="57">
        <v>1.6624328881315193</v>
      </c>
      <c r="D70" s="57">
        <v>3.957693785124718</v>
      </c>
      <c r="E70" s="57">
        <v>1.2475109685711203</v>
      </c>
      <c r="F70" s="57">
        <v>1.6217826560107227</v>
      </c>
      <c r="G70" s="57">
        <v>2.5264685734439212</v>
      </c>
      <c r="H70" s="57">
        <v>1.5293737885349259</v>
      </c>
      <c r="I70" s="57">
        <v>0.77543690011077615</v>
      </c>
      <c r="J70" s="57">
        <v>1.37896513090881</v>
      </c>
      <c r="K70" s="57">
        <v>1.5603099088933305</v>
      </c>
      <c r="L70" s="57">
        <v>1.3393002317529721</v>
      </c>
      <c r="M70" s="57">
        <v>0.63240515480838155</v>
      </c>
      <c r="N70" s="57">
        <v>1.0159053230071748</v>
      </c>
      <c r="O70" s="57">
        <v>0.29934745538244556</v>
      </c>
      <c r="P70" s="57">
        <v>1.4962630133767902</v>
      </c>
      <c r="Q70" s="57">
        <v>0.71284976791064025</v>
      </c>
      <c r="R70" s="57">
        <v>1.5601384622885348</v>
      </c>
      <c r="S70" s="136">
        <v>2022</v>
      </c>
    </row>
    <row r="71" spans="1:19" s="17" customFormat="1" ht="12" customHeight="1">
      <c r="A71" s="136"/>
      <c r="B71" s="57"/>
      <c r="C71" s="57"/>
      <c r="D71" s="57"/>
      <c r="E71" s="57"/>
      <c r="F71" s="57"/>
      <c r="G71" s="57"/>
      <c r="H71" s="57"/>
      <c r="I71" s="57"/>
      <c r="J71" s="57"/>
      <c r="K71" s="57"/>
      <c r="L71" s="57"/>
      <c r="M71" s="57"/>
      <c r="N71" s="57"/>
      <c r="O71" s="57"/>
      <c r="P71" s="57"/>
      <c r="Q71" s="57"/>
      <c r="R71" s="57"/>
      <c r="S71" s="136"/>
    </row>
    <row r="72" spans="1:19" s="17" customFormat="1" ht="12" customHeight="1">
      <c r="A72" s="136"/>
      <c r="B72" s="252" t="s">
        <v>143</v>
      </c>
      <c r="C72" s="252"/>
      <c r="D72" s="252"/>
      <c r="E72" s="252"/>
      <c r="F72" s="252"/>
      <c r="G72" s="252"/>
      <c r="H72" s="252"/>
      <c r="I72" s="252"/>
      <c r="J72" s="252"/>
      <c r="K72" s="252" t="s">
        <v>143</v>
      </c>
      <c r="L72" s="252"/>
      <c r="M72" s="252"/>
      <c r="N72" s="252"/>
      <c r="O72" s="252"/>
      <c r="P72" s="252"/>
      <c r="Q72" s="252"/>
      <c r="R72" s="252"/>
      <c r="S72" s="136"/>
    </row>
    <row r="73" spans="1:19" s="17" customFormat="1" ht="12" hidden="1" customHeight="1" outlineLevel="1">
      <c r="A73" s="136">
        <v>1991</v>
      </c>
      <c r="B73" s="57">
        <v>84.948836572640118</v>
      </c>
      <c r="C73" s="57">
        <v>81.347451771513889</v>
      </c>
      <c r="D73" s="57">
        <v>97.833830023167863</v>
      </c>
      <c r="E73" s="57">
        <v>118.53266287456754</v>
      </c>
      <c r="F73" s="57">
        <v>96.997202909388236</v>
      </c>
      <c r="G73" s="57">
        <v>86.54276490764687</v>
      </c>
      <c r="H73" s="57">
        <v>89.014858587907867</v>
      </c>
      <c r="I73" s="57">
        <v>120.65061559590016</v>
      </c>
      <c r="J73" s="57">
        <v>82.408564654732814</v>
      </c>
      <c r="K73" s="57">
        <v>88.439305250786191</v>
      </c>
      <c r="L73" s="57">
        <v>83.511502516984308</v>
      </c>
      <c r="M73" s="57">
        <v>91.796896874267617</v>
      </c>
      <c r="N73" s="57">
        <v>119.46912751677854</v>
      </c>
      <c r="O73" s="57">
        <v>133.3805619362337</v>
      </c>
      <c r="P73" s="57">
        <v>90.391220267034356</v>
      </c>
      <c r="Q73" s="57">
        <v>124.48612069206352</v>
      </c>
      <c r="R73" s="57">
        <v>91.19508226360513</v>
      </c>
      <c r="S73" s="136">
        <v>1991</v>
      </c>
    </row>
    <row r="74" spans="1:19" s="17" customFormat="1" ht="12" hidden="1" customHeight="1" outlineLevel="1">
      <c r="A74" s="136">
        <v>1992</v>
      </c>
      <c r="B74" s="57">
        <v>85.927563741315609</v>
      </c>
      <c r="C74" s="57">
        <v>82.645040192975642</v>
      </c>
      <c r="D74" s="57">
        <v>95.68275875725233</v>
      </c>
      <c r="E74" s="57">
        <v>103.93479153228171</v>
      </c>
      <c r="F74" s="57">
        <v>97.874366385232591</v>
      </c>
      <c r="G74" s="57">
        <v>87.649810157926595</v>
      </c>
      <c r="H74" s="57">
        <v>90.217783620257137</v>
      </c>
      <c r="I74" s="57">
        <v>106.88017173670856</v>
      </c>
      <c r="J74" s="57">
        <v>83.85046222367518</v>
      </c>
      <c r="K74" s="57">
        <v>89.288442646519741</v>
      </c>
      <c r="L74" s="57">
        <v>84.238356275358299</v>
      </c>
      <c r="M74" s="57">
        <v>92.531924116318478</v>
      </c>
      <c r="N74" s="57">
        <v>102.7640380313199</v>
      </c>
      <c r="O74" s="57">
        <v>116.99088316024107</v>
      </c>
      <c r="P74" s="57">
        <v>91.557961912090832</v>
      </c>
      <c r="Q74" s="57">
        <v>104.60745315720139</v>
      </c>
      <c r="R74" s="57">
        <v>89.759020585272623</v>
      </c>
      <c r="S74" s="136">
        <v>1992</v>
      </c>
    </row>
    <row r="75" spans="1:19" s="17" customFormat="1" ht="12" hidden="1" customHeight="1" outlineLevel="1">
      <c r="A75" s="136">
        <v>1993</v>
      </c>
      <c r="B75" s="57">
        <v>84.323619053443821</v>
      </c>
      <c r="C75" s="57">
        <v>81.901439297193591</v>
      </c>
      <c r="D75" s="57">
        <v>94.700599988119052</v>
      </c>
      <c r="E75" s="57">
        <v>100.13476891372277</v>
      </c>
      <c r="F75" s="57">
        <v>96.134529449664001</v>
      </c>
      <c r="G75" s="57">
        <v>86.789834736513868</v>
      </c>
      <c r="H75" s="57">
        <v>89.209867385384598</v>
      </c>
      <c r="I75" s="57">
        <v>103.8788496414363</v>
      </c>
      <c r="J75" s="57">
        <v>83.341170948016085</v>
      </c>
      <c r="K75" s="57">
        <v>87.880115749220877</v>
      </c>
      <c r="L75" s="57">
        <v>83.478366536823131</v>
      </c>
      <c r="M75" s="57">
        <v>91.096505509593314</v>
      </c>
      <c r="N75" s="57">
        <v>98.619519015659947</v>
      </c>
      <c r="O75" s="57">
        <v>113.41263056001563</v>
      </c>
      <c r="P75" s="57">
        <v>90.7166459537126</v>
      </c>
      <c r="Q75" s="57">
        <v>101.37299525286193</v>
      </c>
      <c r="R75" s="57">
        <v>88.317793217449704</v>
      </c>
      <c r="S75" s="136">
        <v>1993</v>
      </c>
    </row>
    <row r="76" spans="1:19" s="17" customFormat="1" ht="12" hidden="1" customHeight="1" outlineLevel="1">
      <c r="A76" s="136">
        <v>1994</v>
      </c>
      <c r="B76" s="57">
        <v>83.37248678866672</v>
      </c>
      <c r="C76" s="57">
        <v>81.854583479854142</v>
      </c>
      <c r="D76" s="57">
        <v>93.340169006554333</v>
      </c>
      <c r="E76" s="57">
        <v>102.86847307972624</v>
      </c>
      <c r="F76" s="57">
        <v>94.773244185234162</v>
      </c>
      <c r="G76" s="57">
        <v>86.475082081476174</v>
      </c>
      <c r="H76" s="57">
        <v>88.627862583380107</v>
      </c>
      <c r="I76" s="57">
        <v>106.553341343291</v>
      </c>
      <c r="J76" s="57">
        <v>83.544026857451811</v>
      </c>
      <c r="K76" s="57">
        <v>86.829544146725539</v>
      </c>
      <c r="L76" s="57">
        <v>83.544638497145471</v>
      </c>
      <c r="M76" s="57">
        <v>90.551664492418482</v>
      </c>
      <c r="N76" s="57">
        <v>101.20587248322148</v>
      </c>
      <c r="O76" s="57">
        <v>115.29493366228733</v>
      </c>
      <c r="P76" s="57">
        <v>90.373692851234793</v>
      </c>
      <c r="Q76" s="57">
        <v>103.55175755856558</v>
      </c>
      <c r="R76" s="57">
        <v>88.157656843247153</v>
      </c>
      <c r="S76" s="136">
        <v>1994</v>
      </c>
    </row>
    <row r="77" spans="1:19" s="17" customFormat="1" ht="12" hidden="1" customHeight="1" outlineLevel="1">
      <c r="A77" s="136">
        <v>1995</v>
      </c>
      <c r="B77" s="57">
        <v>83.437833559771732</v>
      </c>
      <c r="C77" s="57">
        <v>81.804643013578627</v>
      </c>
      <c r="D77" s="57">
        <v>93.011153244490202</v>
      </c>
      <c r="E77" s="57">
        <v>105.27452228765782</v>
      </c>
      <c r="F77" s="57">
        <v>92.569985484108841</v>
      </c>
      <c r="G77" s="57">
        <v>85.435719657367144</v>
      </c>
      <c r="H77" s="57">
        <v>88.264541237902421</v>
      </c>
      <c r="I77" s="57">
        <v>109.65024022335422</v>
      </c>
      <c r="J77" s="57">
        <v>84.451932789310675</v>
      </c>
      <c r="K77" s="57">
        <v>86.531847861845364</v>
      </c>
      <c r="L77" s="57">
        <v>84.140129753522331</v>
      </c>
      <c r="M77" s="57">
        <v>90.970613428350404</v>
      </c>
      <c r="N77" s="57">
        <v>104.16040268456375</v>
      </c>
      <c r="O77" s="57">
        <v>117.00635775282575</v>
      </c>
      <c r="P77" s="57">
        <v>90.854277899681421</v>
      </c>
      <c r="Q77" s="57">
        <v>104.71393604150146</v>
      </c>
      <c r="R77" s="57">
        <v>88.449518299455022</v>
      </c>
      <c r="S77" s="136">
        <v>1995</v>
      </c>
    </row>
    <row r="78" spans="1:19" s="17" customFormat="1" ht="12" hidden="1" customHeight="1" outlineLevel="1">
      <c r="A78" s="136">
        <v>1996</v>
      </c>
      <c r="B78" s="57">
        <v>83.887943575338468</v>
      </c>
      <c r="C78" s="57">
        <v>81.507514204808345</v>
      </c>
      <c r="D78" s="57">
        <v>91.032727074711389</v>
      </c>
      <c r="E78" s="57">
        <v>104.84183763225575</v>
      </c>
      <c r="F78" s="57">
        <v>91.286584056324756</v>
      </c>
      <c r="G78" s="57">
        <v>84.75742401731506</v>
      </c>
      <c r="H78" s="57">
        <v>88.387563133807632</v>
      </c>
      <c r="I78" s="57">
        <v>108.31457726870492</v>
      </c>
      <c r="J78" s="57">
        <v>84.342485599605467</v>
      </c>
      <c r="K78" s="57">
        <v>86.851807297163717</v>
      </c>
      <c r="L78" s="57">
        <v>84.707266962358887</v>
      </c>
      <c r="M78" s="57">
        <v>91.03117436364353</v>
      </c>
      <c r="N78" s="57">
        <v>104.12052572706936</v>
      </c>
      <c r="O78" s="57">
        <v>114.75924936153588</v>
      </c>
      <c r="P78" s="57">
        <v>91.173777650541723</v>
      </c>
      <c r="Q78" s="57">
        <v>103.46096236458622</v>
      </c>
      <c r="R78" s="57">
        <v>88.335873130666116</v>
      </c>
      <c r="S78" s="136">
        <v>1996</v>
      </c>
    </row>
    <row r="79" spans="1:19" s="17" customFormat="1" ht="12" hidden="1" customHeight="1" outlineLevel="1">
      <c r="A79" s="136">
        <v>1997</v>
      </c>
      <c r="B79" s="57">
        <v>84.230950415088529</v>
      </c>
      <c r="C79" s="57">
        <v>81.565212563158184</v>
      </c>
      <c r="D79" s="57">
        <v>88.709753272212438</v>
      </c>
      <c r="E79" s="57">
        <v>104.3697799297987</v>
      </c>
      <c r="F79" s="57">
        <v>91.789853366211872</v>
      </c>
      <c r="G79" s="57">
        <v>83.913956602285438</v>
      </c>
      <c r="H79" s="57">
        <v>87.955774541540052</v>
      </c>
      <c r="I79" s="57">
        <v>106.38464982565527</v>
      </c>
      <c r="J79" s="57">
        <v>84.483981787674679</v>
      </c>
      <c r="K79" s="57">
        <v>87.338566710590186</v>
      </c>
      <c r="L79" s="57">
        <v>84.926617024580253</v>
      </c>
      <c r="M79" s="57">
        <v>90.73085849273788</v>
      </c>
      <c r="N79" s="57">
        <v>102.25805369127517</v>
      </c>
      <c r="O79" s="57">
        <v>112.12593464892977</v>
      </c>
      <c r="P79" s="57">
        <v>90.913537257860838</v>
      </c>
      <c r="Q79" s="57">
        <v>102.25472940883196</v>
      </c>
      <c r="R79" s="57">
        <v>88.139576930030742</v>
      </c>
      <c r="S79" s="136">
        <v>1997</v>
      </c>
    </row>
    <row r="80" spans="1:19" s="17" customFormat="1" ht="12" hidden="1" customHeight="1" outlineLevel="1">
      <c r="A80" s="136">
        <v>1998</v>
      </c>
      <c r="B80" s="57">
        <v>85.584120042928632</v>
      </c>
      <c r="C80" s="57">
        <v>83.343327595886308</v>
      </c>
      <c r="D80" s="57">
        <v>87.970597116888783</v>
      </c>
      <c r="E80" s="57">
        <v>103.41299394325256</v>
      </c>
      <c r="F80" s="57">
        <v>91.392412924059371</v>
      </c>
      <c r="G80" s="57">
        <v>84.4512922100552</v>
      </c>
      <c r="H80" s="57">
        <v>88.766822538673864</v>
      </c>
      <c r="I80" s="57">
        <v>105.9173185435545</v>
      </c>
      <c r="J80" s="57">
        <v>85.281183158488858</v>
      </c>
      <c r="K80" s="57">
        <v>89.008338921076728</v>
      </c>
      <c r="L80" s="57">
        <v>86.259932355343722</v>
      </c>
      <c r="M80" s="57">
        <v>92.614054699798203</v>
      </c>
      <c r="N80" s="57">
        <v>101.8092841163311</v>
      </c>
      <c r="O80" s="57">
        <v>111.69451178757883</v>
      </c>
      <c r="P80" s="57">
        <v>91.277940578721882</v>
      </c>
      <c r="Q80" s="57">
        <v>104.36665785577208</v>
      </c>
      <c r="R80" s="57">
        <v>89.190794741328091</v>
      </c>
      <c r="S80" s="136">
        <v>1998</v>
      </c>
    </row>
    <row r="81" spans="1:19" s="17" customFormat="1" ht="12" hidden="1" customHeight="1" outlineLevel="1">
      <c r="A81" s="136">
        <v>1999</v>
      </c>
      <c r="B81" s="57">
        <v>87.293384067183027</v>
      </c>
      <c r="C81" s="57">
        <v>85.015392398191153</v>
      </c>
      <c r="D81" s="57">
        <v>87.96966891744718</v>
      </c>
      <c r="E81" s="57">
        <v>103.25508289282992</v>
      </c>
      <c r="F81" s="57">
        <v>91.915088505535962</v>
      </c>
      <c r="G81" s="57">
        <v>85.427649076468754</v>
      </c>
      <c r="H81" s="57">
        <v>90.454131759272883</v>
      </c>
      <c r="I81" s="57">
        <v>106.67243544421345</v>
      </c>
      <c r="J81" s="57">
        <v>87.326591028795207</v>
      </c>
      <c r="K81" s="57">
        <v>91.10056009966803</v>
      </c>
      <c r="L81" s="57">
        <v>88.161453797529603</v>
      </c>
      <c r="M81" s="57">
        <v>95.389072899188861</v>
      </c>
      <c r="N81" s="57">
        <v>102.04938478747204</v>
      </c>
      <c r="O81" s="57">
        <v>110.51646727123668</v>
      </c>
      <c r="P81" s="57">
        <v>93.020499564735843</v>
      </c>
      <c r="Q81" s="57">
        <v>106.32160194957159</v>
      </c>
      <c r="R81" s="57">
        <v>90.732753054213916</v>
      </c>
      <c r="S81" s="136">
        <v>1999</v>
      </c>
    </row>
    <row r="82" spans="1:19" s="17" customFormat="1" ht="12" customHeight="1" collapsed="1">
      <c r="A82" s="136">
        <v>2000</v>
      </c>
      <c r="B82" s="57">
        <v>90.260764560862413</v>
      </c>
      <c r="C82" s="57">
        <v>87.298263959578762</v>
      </c>
      <c r="D82" s="57">
        <v>89.574154472188667</v>
      </c>
      <c r="E82" s="57">
        <v>102.78176860376473</v>
      </c>
      <c r="F82" s="57">
        <v>94.599363991792444</v>
      </c>
      <c r="G82" s="57">
        <v>87.154203121847416</v>
      </c>
      <c r="H82" s="57">
        <v>93.162074457964863</v>
      </c>
      <c r="I82" s="57">
        <v>106.40439834112469</v>
      </c>
      <c r="J82" s="57">
        <v>90.106052287088616</v>
      </c>
      <c r="K82" s="57">
        <v>94.044625221598594</v>
      </c>
      <c r="L82" s="57">
        <v>90.790729126582832</v>
      </c>
      <c r="M82" s="57">
        <v>98.479962004235105</v>
      </c>
      <c r="N82" s="57">
        <v>101.41493288590604</v>
      </c>
      <c r="O82" s="57">
        <v>108.19198591702326</v>
      </c>
      <c r="P82" s="57">
        <v>94.993001553262886</v>
      </c>
      <c r="Q82" s="57">
        <v>105.19595644409488</v>
      </c>
      <c r="R82" s="57">
        <v>92.873931347986669</v>
      </c>
      <c r="S82" s="136">
        <v>2000</v>
      </c>
    </row>
    <row r="83" spans="1:19" s="17" customFormat="1" ht="12" customHeight="1">
      <c r="A83" s="136">
        <v>2001</v>
      </c>
      <c r="B83" s="57">
        <v>91.021845116138877</v>
      </c>
      <c r="C83" s="57">
        <v>88.037407537648136</v>
      </c>
      <c r="D83" s="57">
        <v>88.255987505197922</v>
      </c>
      <c r="E83" s="57">
        <v>99.744389340794669</v>
      </c>
      <c r="F83" s="57">
        <v>94.637400284107812</v>
      </c>
      <c r="G83" s="57">
        <v>87.629266861094294</v>
      </c>
      <c r="H83" s="57">
        <v>93.428605296947637</v>
      </c>
      <c r="I83" s="57">
        <v>103.236344504561</v>
      </c>
      <c r="J83" s="57">
        <v>89.645044070865453</v>
      </c>
      <c r="K83" s="57">
        <v>93.554308973486741</v>
      </c>
      <c r="L83" s="57">
        <v>90.808844212511332</v>
      </c>
      <c r="M83" s="57">
        <v>98.356766129015526</v>
      </c>
      <c r="N83" s="57">
        <v>98.89882550335571</v>
      </c>
      <c r="O83" s="57">
        <v>104.91170153571612</v>
      </c>
      <c r="P83" s="57">
        <v>94.94133740859661</v>
      </c>
      <c r="Q83" s="57">
        <v>102.557200972207</v>
      </c>
      <c r="R83" s="57">
        <v>92.54849291009117</v>
      </c>
      <c r="S83" s="136">
        <v>2001</v>
      </c>
    </row>
    <row r="84" spans="1:19" s="17" customFormat="1" ht="12" customHeight="1">
      <c r="A84" s="136">
        <v>2002</v>
      </c>
      <c r="B84" s="57">
        <v>90.998327559518358</v>
      </c>
      <c r="C84" s="57">
        <v>87.804670775419041</v>
      </c>
      <c r="D84" s="57">
        <v>86.433870121383734</v>
      </c>
      <c r="E84" s="57">
        <v>97.544210905496314</v>
      </c>
      <c r="F84" s="57">
        <v>94.107479694571154</v>
      </c>
      <c r="G84" s="57">
        <v>86.756451879161389</v>
      </c>
      <c r="H84" s="57">
        <v>93.004951755826283</v>
      </c>
      <c r="I84" s="57">
        <v>101.24641775497068</v>
      </c>
      <c r="J84" s="57">
        <v>89.556022180030425</v>
      </c>
      <c r="K84" s="57">
        <v>93.026077107146122</v>
      </c>
      <c r="L84" s="57">
        <v>91.159725550822372</v>
      </c>
      <c r="M84" s="57">
        <v>97.88783368142046</v>
      </c>
      <c r="N84" s="57">
        <v>97.427013422818789</v>
      </c>
      <c r="O84" s="57">
        <v>102.6091699582186</v>
      </c>
      <c r="P84" s="57">
        <v>94.063631196463135</v>
      </c>
      <c r="Q84" s="57">
        <v>100.13882531434477</v>
      </c>
      <c r="R84" s="57">
        <v>91.959604308185035</v>
      </c>
      <c r="S84" s="136">
        <v>2002</v>
      </c>
    </row>
    <row r="85" spans="1:19" s="17" customFormat="1" ht="12" customHeight="1">
      <c r="A85" s="136">
        <v>2003</v>
      </c>
      <c r="B85" s="57">
        <v>89.939946499378934</v>
      </c>
      <c r="C85" s="57">
        <v>86.554740180020104</v>
      </c>
      <c r="D85" s="57">
        <v>84.437375002475207</v>
      </c>
      <c r="E85" s="57">
        <v>95.636188856589953</v>
      </c>
      <c r="F85" s="57">
        <v>92.913088365810808</v>
      </c>
      <c r="G85" s="57">
        <v>85.578238779141216</v>
      </c>
      <c r="H85" s="57">
        <v>91.441527742682695</v>
      </c>
      <c r="I85" s="57">
        <v>98.740316066698725</v>
      </c>
      <c r="J85" s="57">
        <v>88.827976232887522</v>
      </c>
      <c r="K85" s="57">
        <v>91.775999413661197</v>
      </c>
      <c r="L85" s="57">
        <v>90.246882742511502</v>
      </c>
      <c r="M85" s="57">
        <v>96.787989024367477</v>
      </c>
      <c r="N85" s="57">
        <v>96.331991051454139</v>
      </c>
      <c r="O85" s="57">
        <v>100.90037984088607</v>
      </c>
      <c r="P85" s="57">
        <v>92.48449449680875</v>
      </c>
      <c r="Q85" s="57">
        <v>97.547240363352699</v>
      </c>
      <c r="R85" s="57">
        <v>90.66559909083864</v>
      </c>
      <c r="S85" s="136">
        <v>2003</v>
      </c>
    </row>
    <row r="86" spans="1:19" s="17" customFormat="1" ht="12" customHeight="1">
      <c r="A86" s="136">
        <v>2004</v>
      </c>
      <c r="B86" s="57">
        <v>89.971873584760033</v>
      </c>
      <c r="C86" s="57">
        <v>86.343086993269296</v>
      </c>
      <c r="D86" s="57">
        <v>84.147529256846411</v>
      </c>
      <c r="E86" s="57">
        <v>95.291046401554823</v>
      </c>
      <c r="F86" s="57">
        <v>92.433365332118939</v>
      </c>
      <c r="G86" s="57">
        <v>85.77477576624662</v>
      </c>
      <c r="H86" s="57">
        <v>91.32122859858967</v>
      </c>
      <c r="I86" s="57">
        <v>97.947661911445238</v>
      </c>
      <c r="J86" s="57">
        <v>89.119295201451848</v>
      </c>
      <c r="K86" s="57">
        <v>91.982140139047104</v>
      </c>
      <c r="L86" s="57">
        <v>91.022343439525997</v>
      </c>
      <c r="M86" s="57">
        <v>97.020277543300026</v>
      </c>
      <c r="N86" s="57">
        <v>95.749272930648772</v>
      </c>
      <c r="O86" s="57">
        <v>100.15737989905298</v>
      </c>
      <c r="P86" s="57">
        <v>92.305881783422905</v>
      </c>
      <c r="Q86" s="57">
        <v>97.904726292783877</v>
      </c>
      <c r="R86" s="57">
        <v>90.660433401348257</v>
      </c>
      <c r="S86" s="136">
        <v>2004</v>
      </c>
    </row>
    <row r="87" spans="1:19" s="17" customFormat="1" ht="12" customHeight="1">
      <c r="A87" s="136">
        <v>2005</v>
      </c>
      <c r="B87" s="57">
        <v>89.892583742160198</v>
      </c>
      <c r="C87" s="57">
        <v>86.462262404915691</v>
      </c>
      <c r="D87" s="57">
        <v>83.432568166966988</v>
      </c>
      <c r="E87" s="57">
        <v>93.587219676470838</v>
      </c>
      <c r="F87" s="57">
        <v>91.463051752645072</v>
      </c>
      <c r="G87" s="57">
        <v>86.49122324327297</v>
      </c>
      <c r="H87" s="57">
        <v>90.77249449555876</v>
      </c>
      <c r="I87" s="57">
        <v>96.947422215723137</v>
      </c>
      <c r="J87" s="57">
        <v>88.454061938112176</v>
      </c>
      <c r="K87" s="57">
        <v>91.506003326179354</v>
      </c>
      <c r="L87" s="57">
        <v>90.984313010682285</v>
      </c>
      <c r="M87" s="57">
        <v>97.029610564150005</v>
      </c>
      <c r="N87" s="57">
        <v>94.113031319910505</v>
      </c>
      <c r="O87" s="57">
        <v>98.230518750048006</v>
      </c>
      <c r="P87" s="57">
        <v>91.808603958024335</v>
      </c>
      <c r="Q87" s="57">
        <v>96.778758437506042</v>
      </c>
      <c r="R87" s="57">
        <v>90.218766949918631</v>
      </c>
      <c r="S87" s="136">
        <v>2005</v>
      </c>
    </row>
    <row r="88" spans="1:19" s="17" customFormat="1" ht="12" customHeight="1">
      <c r="A88" s="136">
        <v>2006</v>
      </c>
      <c r="B88" s="57">
        <v>90.414029132646291</v>
      </c>
      <c r="C88" s="57">
        <v>87.253721628941406</v>
      </c>
      <c r="D88" s="57">
        <v>84.574315360091887</v>
      </c>
      <c r="E88" s="57">
        <v>94.020637340727646</v>
      </c>
      <c r="F88" s="57">
        <v>92.788370727062414</v>
      </c>
      <c r="G88" s="57">
        <v>87.113299950475977</v>
      </c>
      <c r="H88" s="57">
        <v>91.161017897444552</v>
      </c>
      <c r="I88" s="57">
        <v>97.603796539034988</v>
      </c>
      <c r="J88" s="57">
        <v>89.005880306630957</v>
      </c>
      <c r="K88" s="57">
        <v>91.87571054359573</v>
      </c>
      <c r="L88" s="57">
        <v>91.513476048705954</v>
      </c>
      <c r="M88" s="57">
        <v>96.860786586997236</v>
      </c>
      <c r="N88" s="57">
        <v>94.982885906040266</v>
      </c>
      <c r="O88" s="57">
        <v>99.195211436711645</v>
      </c>
      <c r="P88" s="57">
        <v>92.585485797368051</v>
      </c>
      <c r="Q88" s="57">
        <v>97.383056864653923</v>
      </c>
      <c r="R88" s="57">
        <v>90.810238396569986</v>
      </c>
      <c r="S88" s="136">
        <v>2006</v>
      </c>
    </row>
    <row r="89" spans="1:19" s="17" customFormat="1" ht="12" customHeight="1">
      <c r="A89" s="136">
        <v>2007</v>
      </c>
      <c r="B89" s="57">
        <v>92.081937205939539</v>
      </c>
      <c r="C89" s="57">
        <v>89.003966858531825</v>
      </c>
      <c r="D89" s="57">
        <v>86.480280093463506</v>
      </c>
      <c r="E89" s="57">
        <v>96.023112816345673</v>
      </c>
      <c r="F89" s="57">
        <v>94.80015421517156</v>
      </c>
      <c r="G89" s="57">
        <v>88.933674498798581</v>
      </c>
      <c r="H89" s="57">
        <v>92.714679849212672</v>
      </c>
      <c r="I89" s="57">
        <v>99.490608902510175</v>
      </c>
      <c r="J89" s="57">
        <v>90.655188263416505</v>
      </c>
      <c r="K89" s="57">
        <v>93.410059566801493</v>
      </c>
      <c r="L89" s="57">
        <v>93.277334089441283</v>
      </c>
      <c r="M89" s="57">
        <v>97.716520898707699</v>
      </c>
      <c r="N89" s="57">
        <v>96.69155480984341</v>
      </c>
      <c r="O89" s="57">
        <v>100.8273968333057</v>
      </c>
      <c r="P89" s="57">
        <v>94.073980718173345</v>
      </c>
      <c r="Q89" s="57">
        <v>99.118373293963671</v>
      </c>
      <c r="R89" s="57">
        <v>92.473590412480306</v>
      </c>
      <c r="S89" s="136">
        <v>2007</v>
      </c>
    </row>
    <row r="90" spans="1:19" s="17" customFormat="1" ht="12" customHeight="1">
      <c r="A90" s="136">
        <v>2008</v>
      </c>
      <c r="B90" s="57">
        <v>93.752047774860543</v>
      </c>
      <c r="C90" s="57">
        <v>90.538255816105575</v>
      </c>
      <c r="D90" s="57">
        <v>88.219478327161838</v>
      </c>
      <c r="E90" s="57">
        <v>97.218440827336622</v>
      </c>
      <c r="F90" s="57">
        <v>96.196112018174617</v>
      </c>
      <c r="G90" s="57">
        <v>91.428217685577494</v>
      </c>
      <c r="H90" s="57">
        <v>94.082264957619699</v>
      </c>
      <c r="I90" s="57">
        <v>100.28733336247872</v>
      </c>
      <c r="J90" s="57">
        <v>92.111000741849097</v>
      </c>
      <c r="K90" s="57">
        <v>94.821368456816373</v>
      </c>
      <c r="L90" s="57">
        <v>94.71585193786413</v>
      </c>
      <c r="M90" s="57">
        <v>98.615394506791333</v>
      </c>
      <c r="N90" s="57">
        <v>97.466778523489921</v>
      </c>
      <c r="O90" s="57">
        <v>101.94892067460444</v>
      </c>
      <c r="P90" s="57">
        <v>95.307326543268076</v>
      </c>
      <c r="Q90" s="57">
        <v>99.921239198595416</v>
      </c>
      <c r="R90" s="57">
        <v>93.909652090812827</v>
      </c>
      <c r="S90" s="136">
        <v>2008</v>
      </c>
    </row>
    <row r="91" spans="1:19" s="17" customFormat="1" ht="12" customHeight="1">
      <c r="A91" s="136">
        <v>2009</v>
      </c>
      <c r="B91" s="57">
        <v>93.204463675932431</v>
      </c>
      <c r="C91" s="57">
        <v>90.928648985458963</v>
      </c>
      <c r="D91" s="57">
        <v>89.393712500742566</v>
      </c>
      <c r="E91" s="57">
        <v>98.331881277697263</v>
      </c>
      <c r="F91" s="57">
        <v>95.659205170865746</v>
      </c>
      <c r="G91" s="57">
        <v>92.755369687631827</v>
      </c>
      <c r="H91" s="57">
        <v>94.127688426877015</v>
      </c>
      <c r="I91" s="57">
        <v>100.77818196071102</v>
      </c>
      <c r="J91" s="57">
        <v>92.950701263937617</v>
      </c>
      <c r="K91" s="57">
        <v>94.757010107997246</v>
      </c>
      <c r="L91" s="57">
        <v>94.849633535187152</v>
      </c>
      <c r="M91" s="57">
        <v>97.920395554163676</v>
      </c>
      <c r="N91" s="57">
        <v>96.866890380313194</v>
      </c>
      <c r="O91" s="57">
        <v>101.90688685219349</v>
      </c>
      <c r="P91" s="57">
        <v>95.836654500414397</v>
      </c>
      <c r="Q91" s="57">
        <v>98.976109581740374</v>
      </c>
      <c r="R91" s="57">
        <v>94.04396001756335</v>
      </c>
      <c r="S91" s="136">
        <v>2009</v>
      </c>
    </row>
    <row r="92" spans="1:19" s="17" customFormat="1" ht="12" customHeight="1">
      <c r="A92" s="136">
        <v>2010</v>
      </c>
      <c r="B92" s="57">
        <v>93.289305263709707</v>
      </c>
      <c r="C92" s="57">
        <v>91.682382952996122</v>
      </c>
      <c r="D92" s="57">
        <v>90.258670620383754</v>
      </c>
      <c r="E92" s="57">
        <v>98.868234328270688</v>
      </c>
      <c r="F92" s="57">
        <v>95.448323686260096</v>
      </c>
      <c r="G92" s="57">
        <v>93.196225169207054</v>
      </c>
      <c r="H92" s="57">
        <v>94.136454359540693</v>
      </c>
      <c r="I92" s="57">
        <v>100.1414054008421</v>
      </c>
      <c r="J92" s="57">
        <v>93.41316244259751</v>
      </c>
      <c r="K92" s="57">
        <v>94.894349435175855</v>
      </c>
      <c r="L92" s="57">
        <v>95.108476735053941</v>
      </c>
      <c r="M92" s="57">
        <v>98.375017369788807</v>
      </c>
      <c r="N92" s="57">
        <v>97.332662192393741</v>
      </c>
      <c r="O92" s="57">
        <v>102.12792110372256</v>
      </c>
      <c r="P92" s="57">
        <v>95.808276779596085</v>
      </c>
      <c r="Q92" s="57">
        <v>99.462105631880817</v>
      </c>
      <c r="R92" s="57">
        <v>94.359067076478027</v>
      </c>
      <c r="S92" s="136">
        <v>2010</v>
      </c>
    </row>
    <row r="93" spans="1:19" s="17" customFormat="1" ht="12" customHeight="1">
      <c r="A93" s="136">
        <v>2011</v>
      </c>
      <c r="B93" s="57">
        <v>94.77648127842312</v>
      </c>
      <c r="C93" s="57">
        <v>93.49174547944699</v>
      </c>
      <c r="D93" s="57">
        <v>91.253391021959956</v>
      </c>
      <c r="E93" s="57">
        <v>99.065308994646955</v>
      </c>
      <c r="F93" s="57">
        <v>96.825651468537259</v>
      </c>
      <c r="G93" s="57">
        <v>94.345824391496535</v>
      </c>
      <c r="H93" s="57">
        <v>95.513934346484774</v>
      </c>
      <c r="I93" s="57">
        <v>99.171466862443296</v>
      </c>
      <c r="J93" s="57">
        <v>95.010946116049794</v>
      </c>
      <c r="K93" s="57">
        <v>96.280125761051849</v>
      </c>
      <c r="L93" s="57">
        <v>96.293664670631742</v>
      </c>
      <c r="M93" s="57">
        <v>99.707772747164313</v>
      </c>
      <c r="N93" s="57">
        <v>97.548937360178968</v>
      </c>
      <c r="O93" s="57">
        <v>101.67465821453929</v>
      </c>
      <c r="P93" s="57">
        <v>96.656854095948404</v>
      </c>
      <c r="Q93" s="57">
        <v>99.872994178362589</v>
      </c>
      <c r="R93" s="57">
        <v>95.609163933155983</v>
      </c>
      <c r="S93" s="136">
        <v>2011</v>
      </c>
    </row>
    <row r="94" spans="1:19" s="17" customFormat="1" ht="12" customHeight="1">
      <c r="A94" s="136">
        <v>2012</v>
      </c>
      <c r="B94" s="57">
        <v>96.286737991120134</v>
      </c>
      <c r="C94" s="57">
        <v>95.285731030951368</v>
      </c>
      <c r="D94" s="57">
        <v>93.556501356408788</v>
      </c>
      <c r="E94" s="57">
        <v>99.448567910128929</v>
      </c>
      <c r="F94" s="57">
        <v>98.392643211815582</v>
      </c>
      <c r="G94" s="57">
        <v>96.341917496652528</v>
      </c>
      <c r="H94" s="57">
        <v>96.746012745798907</v>
      </c>
      <c r="I94" s="57">
        <v>98.981217805020336</v>
      </c>
      <c r="J94" s="57">
        <v>96.367482141834287</v>
      </c>
      <c r="K94" s="57">
        <v>97.352996441608468</v>
      </c>
      <c r="L94" s="57">
        <v>97.292919814303488</v>
      </c>
      <c r="M94" s="57">
        <v>99.903143983623664</v>
      </c>
      <c r="N94" s="57">
        <v>98.405313199105152</v>
      </c>
      <c r="O94" s="57">
        <v>101.22787050948725</v>
      </c>
      <c r="P94" s="57">
        <v>97.238931228262857</v>
      </c>
      <c r="Q94" s="57">
        <v>99.992800854441882</v>
      </c>
      <c r="R94" s="57">
        <v>96.848929410853117</v>
      </c>
      <c r="S94" s="136">
        <v>2012</v>
      </c>
    </row>
    <row r="95" spans="1:19" s="17" customFormat="1" ht="12" customHeight="1">
      <c r="A95" s="136">
        <v>2013</v>
      </c>
      <c r="B95" s="57">
        <v>97.57576220910677</v>
      </c>
      <c r="C95" s="57">
        <v>96.677925635283444</v>
      </c>
      <c r="D95" s="57">
        <v>95.581028098453487</v>
      </c>
      <c r="E95" s="57">
        <v>99.677266672809978</v>
      </c>
      <c r="F95" s="57">
        <v>98.896947522854106</v>
      </c>
      <c r="G95" s="57">
        <v>97.87065059887378</v>
      </c>
      <c r="H95" s="57">
        <v>97.318388303589487</v>
      </c>
      <c r="I95" s="57">
        <v>99.081769406685254</v>
      </c>
      <c r="J95" s="57">
        <v>97.478802814835305</v>
      </c>
      <c r="K95" s="57">
        <v>98.049525270352376</v>
      </c>
      <c r="L95" s="57">
        <v>98.000758358255652</v>
      </c>
      <c r="M95" s="57">
        <v>99.430063526761927</v>
      </c>
      <c r="N95" s="57">
        <v>99.156375838926166</v>
      </c>
      <c r="O95" s="57">
        <v>100.88830746369233</v>
      </c>
      <c r="P95" s="57">
        <v>97.928676771917409</v>
      </c>
      <c r="Q95" s="57">
        <v>99.848817943279329</v>
      </c>
      <c r="R95" s="57">
        <v>97.773587829635559</v>
      </c>
      <c r="S95" s="136">
        <v>2013</v>
      </c>
    </row>
    <row r="96" spans="1:19" s="17" customFormat="1" ht="12" customHeight="1">
      <c r="A96" s="136">
        <v>2014</v>
      </c>
      <c r="B96" s="57">
        <v>98.913314140677215</v>
      </c>
      <c r="C96" s="57">
        <v>98.149303177805322</v>
      </c>
      <c r="D96" s="57">
        <v>97.640455139502194</v>
      </c>
      <c r="E96" s="57">
        <v>100.00429333757781</v>
      </c>
      <c r="F96" s="57">
        <v>99.532179479549683</v>
      </c>
      <c r="G96" s="57">
        <v>98.903134686989858</v>
      </c>
      <c r="H96" s="57">
        <v>98.660372904103681</v>
      </c>
      <c r="I96" s="57">
        <v>99.608195483167776</v>
      </c>
      <c r="J96" s="57">
        <v>98.757465642328143</v>
      </c>
      <c r="K96" s="57">
        <v>98.806388554129938</v>
      </c>
      <c r="L96" s="57">
        <v>98.929634705354204</v>
      </c>
      <c r="M96" s="57">
        <v>99.673966471641094</v>
      </c>
      <c r="N96" s="57">
        <v>99.86196868008949</v>
      </c>
      <c r="O96" s="57">
        <v>100.29961445217197</v>
      </c>
      <c r="P96" s="57">
        <v>98.79561614291687</v>
      </c>
      <c r="Q96" s="57">
        <v>99.827972656140872</v>
      </c>
      <c r="R96" s="57">
        <v>98.824805640932922</v>
      </c>
      <c r="S96" s="136">
        <v>2014</v>
      </c>
    </row>
    <row r="97" spans="1:19" s="17" customFormat="1" ht="12" customHeight="1">
      <c r="A97" s="136">
        <v>2015</v>
      </c>
      <c r="B97" s="58">
        <v>100</v>
      </c>
      <c r="C97" s="58">
        <v>100</v>
      </c>
      <c r="D97" s="58">
        <v>100</v>
      </c>
      <c r="E97" s="58">
        <v>100</v>
      </c>
      <c r="F97" s="58">
        <v>100</v>
      </c>
      <c r="G97" s="58">
        <v>100</v>
      </c>
      <c r="H97" s="58">
        <v>100</v>
      </c>
      <c r="I97" s="58">
        <v>100</v>
      </c>
      <c r="J97" s="58">
        <v>100</v>
      </c>
      <c r="K97" s="58">
        <v>100</v>
      </c>
      <c r="L97" s="58">
        <v>100</v>
      </c>
      <c r="M97" s="58">
        <v>100</v>
      </c>
      <c r="N97" s="58">
        <v>100</v>
      </c>
      <c r="O97" s="58">
        <v>100</v>
      </c>
      <c r="P97" s="58">
        <v>100</v>
      </c>
      <c r="Q97" s="58">
        <v>100</v>
      </c>
      <c r="R97" s="58">
        <v>100</v>
      </c>
      <c r="S97" s="136">
        <v>2015</v>
      </c>
    </row>
    <row r="98" spans="1:19" s="17" customFormat="1" ht="12" customHeight="1">
      <c r="A98" s="136">
        <v>2016</v>
      </c>
      <c r="B98" s="57">
        <v>101.62911866682394</v>
      </c>
      <c r="C98" s="57">
        <v>101.97170759995807</v>
      </c>
      <c r="D98" s="57">
        <v>103.07586730955822</v>
      </c>
      <c r="E98" s="57">
        <v>101.15993415486173</v>
      </c>
      <c r="F98" s="57">
        <v>101.26321890533103</v>
      </c>
      <c r="G98" s="57">
        <v>102.13888736036978</v>
      </c>
      <c r="H98" s="57">
        <v>101.60001514115642</v>
      </c>
      <c r="I98" s="57">
        <v>100.57014416416293</v>
      </c>
      <c r="J98" s="57">
        <v>101.69803808158665</v>
      </c>
      <c r="K98" s="57">
        <v>101.33594471265748</v>
      </c>
      <c r="L98" s="57">
        <v>101.08577999509431</v>
      </c>
      <c r="M98" s="57">
        <v>100.70847998274428</v>
      </c>
      <c r="N98" s="57">
        <v>101.09664429530201</v>
      </c>
      <c r="O98" s="57">
        <v>100.37654841956119</v>
      </c>
      <c r="P98" s="57">
        <v>101.85473444713105</v>
      </c>
      <c r="Q98" s="57">
        <v>100.47299460816232</v>
      </c>
      <c r="R98" s="57">
        <v>101.55745538135703</v>
      </c>
      <c r="S98" s="136">
        <v>2016</v>
      </c>
    </row>
    <row r="99" spans="1:19" s="17" customFormat="1" ht="12" customHeight="1">
      <c r="A99" s="136">
        <v>2017</v>
      </c>
      <c r="B99" s="57">
        <v>103.34151351130953</v>
      </c>
      <c r="C99" s="57">
        <v>103.89419962614055</v>
      </c>
      <c r="D99" s="57">
        <v>106.82449357438466</v>
      </c>
      <c r="E99" s="57">
        <v>103.01088622864852</v>
      </c>
      <c r="F99" s="57">
        <v>102.82244813997355</v>
      </c>
      <c r="G99" s="57">
        <v>104.04592894220363</v>
      </c>
      <c r="H99" s="57">
        <v>103.76470244473228</v>
      </c>
      <c r="I99" s="57">
        <v>102.03515235753558</v>
      </c>
      <c r="J99" s="57">
        <v>103.01836181279418</v>
      </c>
      <c r="K99" s="57">
        <v>102.86595846934436</v>
      </c>
      <c r="L99" s="57">
        <v>102.1632338016252</v>
      </c>
      <c r="M99" s="57">
        <v>101.51319378047489</v>
      </c>
      <c r="N99" s="57">
        <v>102.49753914988815</v>
      </c>
      <c r="O99" s="57">
        <v>100.8808445396089</v>
      </c>
      <c r="P99" s="57">
        <v>103.76121650281314</v>
      </c>
      <c r="Q99" s="57">
        <v>101.41447092727142</v>
      </c>
      <c r="R99" s="57">
        <v>103.25696722370019</v>
      </c>
      <c r="S99" s="136">
        <v>2017</v>
      </c>
    </row>
    <row r="100" spans="1:19" s="17" customFormat="1" ht="12" customHeight="1">
      <c r="A100" s="136">
        <v>2018</v>
      </c>
      <c r="B100" s="57">
        <v>105.03936460367456</v>
      </c>
      <c r="C100" s="57">
        <v>105.97346893450057</v>
      </c>
      <c r="D100" s="57">
        <v>110.04008583988436</v>
      </c>
      <c r="E100" s="57">
        <v>104.25689656616765</v>
      </c>
      <c r="F100" s="57">
        <v>105.07254064320146</v>
      </c>
      <c r="G100" s="57">
        <v>105.84731928318567</v>
      </c>
      <c r="H100" s="57">
        <v>105.61052894766638</v>
      </c>
      <c r="I100" s="57">
        <v>103.18976212837741</v>
      </c>
      <c r="J100" s="57">
        <v>104.59963200932133</v>
      </c>
      <c r="K100" s="57">
        <v>104.62893890998706</v>
      </c>
      <c r="L100" s="57">
        <v>103.37086869150571</v>
      </c>
      <c r="M100" s="57">
        <v>102.18911189047597</v>
      </c>
      <c r="N100" s="57">
        <v>103.77600671140941</v>
      </c>
      <c r="O100" s="57">
        <v>101.02121336170707</v>
      </c>
      <c r="P100" s="57">
        <v>105.61361396117093</v>
      </c>
      <c r="Q100" s="57">
        <v>101.90863317237333</v>
      </c>
      <c r="R100" s="57">
        <v>104.96939328976936</v>
      </c>
      <c r="S100" s="136">
        <v>2018</v>
      </c>
    </row>
    <row r="101" spans="1:19" s="17" customFormat="1" ht="12" customHeight="1">
      <c r="A101" s="136">
        <v>2019</v>
      </c>
      <c r="B101" s="57">
        <v>105.9091137448833</v>
      </c>
      <c r="C101" s="57">
        <v>107.39378011388523</v>
      </c>
      <c r="D101" s="57">
        <v>113.22863656165225</v>
      </c>
      <c r="E101" s="57">
        <v>104.93524390346063</v>
      </c>
      <c r="F101" s="57">
        <v>105.81023771388945</v>
      </c>
      <c r="G101" s="57">
        <v>108.01940607861478</v>
      </c>
      <c r="H101" s="57">
        <v>106.87926488357414</v>
      </c>
      <c r="I101" s="57">
        <v>104.2349259279918</v>
      </c>
      <c r="J101" s="57">
        <v>105.83096179127915</v>
      </c>
      <c r="K101" s="57">
        <v>105.94010553859042</v>
      </c>
      <c r="L101" s="57">
        <v>104.46508739122511</v>
      </c>
      <c r="M101" s="57">
        <v>102.19429690205928</v>
      </c>
      <c r="N101" s="57">
        <v>104.70766219239374</v>
      </c>
      <c r="O101" s="57">
        <v>101.15664348404417</v>
      </c>
      <c r="P101" s="57">
        <v>107.03825901013502</v>
      </c>
      <c r="Q101" s="57">
        <v>101.74283792466898</v>
      </c>
      <c r="R101" s="57">
        <v>106.19882738848567</v>
      </c>
      <c r="S101" s="136">
        <v>2019</v>
      </c>
    </row>
    <row r="102" spans="1:19" s="17" customFormat="1" ht="12" customHeight="1">
      <c r="A102" s="136">
        <v>2020</v>
      </c>
      <c r="B102" s="57">
        <v>105.02165362643635</v>
      </c>
      <c r="C102" s="57">
        <v>106.96728112873473</v>
      </c>
      <c r="D102" s="57">
        <v>113.23333943882299</v>
      </c>
      <c r="E102" s="57">
        <v>104.43512243342185</v>
      </c>
      <c r="F102" s="57">
        <v>104.80188784210023</v>
      </c>
      <c r="G102" s="57">
        <v>107.97107430437094</v>
      </c>
      <c r="H102" s="57">
        <v>106.1601927708283</v>
      </c>
      <c r="I102" s="57">
        <v>103.44438230110909</v>
      </c>
      <c r="J102" s="57">
        <v>105.08835827818363</v>
      </c>
      <c r="K102" s="57">
        <v>105.3013603036411</v>
      </c>
      <c r="L102" s="57">
        <v>103.40704260533191</v>
      </c>
      <c r="M102" s="57">
        <v>100.37083202843876</v>
      </c>
      <c r="N102" s="57">
        <v>104.10598434004474</v>
      </c>
      <c r="O102" s="57">
        <v>100.15167295710683</v>
      </c>
      <c r="P102" s="57">
        <v>106.93643307072813</v>
      </c>
      <c r="Q102" s="57">
        <v>99.924677596473927</v>
      </c>
      <c r="R102" s="57">
        <v>105.53245344422346</v>
      </c>
      <c r="S102" s="136">
        <v>2020</v>
      </c>
    </row>
    <row r="103" spans="1:19" s="17" customFormat="1" ht="12" customHeight="1">
      <c r="A103" s="136">
        <v>2021</v>
      </c>
      <c r="B103" s="57">
        <v>105.23675189778672</v>
      </c>
      <c r="C103" s="57">
        <v>107.32599495351434</v>
      </c>
      <c r="D103" s="57">
        <v>115.01839072493614</v>
      </c>
      <c r="E103" s="57">
        <v>105.7554808119225</v>
      </c>
      <c r="F103" s="57">
        <v>105.09349941651811</v>
      </c>
      <c r="G103" s="57">
        <v>108.17439791632273</v>
      </c>
      <c r="H103" s="57">
        <v>106.46441047940685</v>
      </c>
      <c r="I103" s="57">
        <v>103.83392553754405</v>
      </c>
      <c r="J103" s="57">
        <v>105.44517232274207</v>
      </c>
      <c r="K103" s="57">
        <v>105.79274240457114</v>
      </c>
      <c r="L103" s="57">
        <v>103.79989243464505</v>
      </c>
      <c r="M103" s="57">
        <v>99.829516819140579</v>
      </c>
      <c r="N103" s="57">
        <v>104.30850111856824</v>
      </c>
      <c r="O103" s="57">
        <v>100.27250647792785</v>
      </c>
      <c r="P103" s="57">
        <v>107.99867793206542</v>
      </c>
      <c r="Q103" s="57">
        <v>99.468660077836716</v>
      </c>
      <c r="R103" s="57">
        <v>105.95345713769144</v>
      </c>
      <c r="S103" s="136">
        <v>2021</v>
      </c>
    </row>
    <row r="104" spans="1:19" s="184" customFormat="1" ht="12" customHeight="1">
      <c r="A104" s="167">
        <v>2022</v>
      </c>
      <c r="B104" s="168">
        <v>106.73150012887329</v>
      </c>
      <c r="C104" s="168">
        <v>109.11021759113595</v>
      </c>
      <c r="D104" s="168">
        <v>119.57046642640741</v>
      </c>
      <c r="E104" s="168">
        <v>107.07479203491634</v>
      </c>
      <c r="F104" s="168">
        <v>106.79788756264992</v>
      </c>
      <c r="G104" s="168">
        <v>110.90739008419081</v>
      </c>
      <c r="H104" s="168">
        <v>108.09264926739715</v>
      </c>
      <c r="I104" s="168">
        <v>104.63909211099572</v>
      </c>
      <c r="J104" s="168">
        <v>106.8992244812994</v>
      </c>
      <c r="K104" s="168">
        <v>107.44343704719968</v>
      </c>
      <c r="L104" s="168">
        <v>105.19008463458159</v>
      </c>
      <c r="M104" s="168">
        <v>100.46084382952512</v>
      </c>
      <c r="N104" s="168">
        <v>105.36817673378076</v>
      </c>
      <c r="O104" s="168">
        <v>100.57266967451773</v>
      </c>
      <c r="P104" s="168">
        <v>109.61462220489881</v>
      </c>
      <c r="Q104" s="168">
        <v>100.17772219034539</v>
      </c>
      <c r="R104" s="168">
        <v>107.60647777462096</v>
      </c>
      <c r="S104" s="167">
        <v>2022</v>
      </c>
    </row>
    <row r="105" spans="1:19" s="184" customFormat="1" ht="12" customHeight="1">
      <c r="A105" s="167"/>
      <c r="B105" s="168"/>
      <c r="C105" s="168"/>
      <c r="D105" s="168"/>
      <c r="E105" s="168"/>
      <c r="F105" s="168"/>
      <c r="G105" s="168"/>
      <c r="H105" s="168"/>
      <c r="I105" s="168"/>
      <c r="J105" s="168"/>
      <c r="K105" s="168"/>
      <c r="L105" s="168"/>
      <c r="M105" s="168"/>
      <c r="N105" s="168"/>
      <c r="O105" s="168"/>
      <c r="P105" s="168"/>
      <c r="Q105" s="168"/>
      <c r="R105" s="168"/>
      <c r="S105" s="167"/>
    </row>
    <row r="106" spans="1:19" s="184" customFormat="1" ht="12" customHeight="1">
      <c r="A106" s="167"/>
      <c r="B106" s="253" t="s">
        <v>4</v>
      </c>
      <c r="C106" s="253"/>
      <c r="D106" s="253"/>
      <c r="E106" s="253"/>
      <c r="F106" s="253"/>
      <c r="G106" s="253"/>
      <c r="H106" s="253"/>
      <c r="I106" s="253"/>
      <c r="J106" s="253"/>
      <c r="K106" s="253" t="s">
        <v>4</v>
      </c>
      <c r="L106" s="253"/>
      <c r="M106" s="253"/>
      <c r="N106" s="253"/>
      <c r="O106" s="253"/>
      <c r="P106" s="253"/>
      <c r="Q106" s="253"/>
      <c r="R106" s="253"/>
      <c r="S106" s="167"/>
    </row>
    <row r="107" spans="1:19" s="184" customFormat="1" ht="12" hidden="1" customHeight="1" outlineLevel="1">
      <c r="A107" s="167">
        <v>1991</v>
      </c>
      <c r="B107" s="185">
        <v>13.217661719723575</v>
      </c>
      <c r="C107" s="185">
        <v>14.938090517729693</v>
      </c>
      <c r="D107" s="185">
        <v>4.4778123937917753</v>
      </c>
      <c r="E107" s="185">
        <v>3.2059278350515465</v>
      </c>
      <c r="F107" s="185">
        <v>1.0617083946980854</v>
      </c>
      <c r="G107" s="185">
        <v>2.6726096068879572</v>
      </c>
      <c r="H107" s="185">
        <v>7.5926815452588654</v>
      </c>
      <c r="I107" s="185">
        <v>2.2666959329330467</v>
      </c>
      <c r="J107" s="185">
        <v>8.3531097768211158</v>
      </c>
      <c r="K107" s="185">
        <v>20.915342132094707</v>
      </c>
      <c r="L107" s="185">
        <v>4.2042511612099238</v>
      </c>
      <c r="M107" s="185">
        <v>1.2535600996941203</v>
      </c>
      <c r="N107" s="185">
        <v>6.049926362297497</v>
      </c>
      <c r="O107" s="185">
        <v>3.442066953664892</v>
      </c>
      <c r="P107" s="185">
        <v>3.0672878667724031</v>
      </c>
      <c r="Q107" s="185">
        <v>3.2812677013707945</v>
      </c>
      <c r="R107" s="186">
        <v>100</v>
      </c>
      <c r="S107" s="167">
        <v>1991</v>
      </c>
    </row>
    <row r="108" spans="1:19" s="184" customFormat="1" ht="12" hidden="1" customHeight="1" outlineLevel="1">
      <c r="A108" s="167">
        <v>1992</v>
      </c>
      <c r="B108" s="185">
        <v>13.583854166666667</v>
      </c>
      <c r="C108" s="185">
        <v>15.419178752302026</v>
      </c>
      <c r="D108" s="185">
        <v>4.4494244935543277</v>
      </c>
      <c r="E108" s="185">
        <v>2.8560773480662984</v>
      </c>
      <c r="F108" s="185">
        <v>1.0884495856353591</v>
      </c>
      <c r="G108" s="185">
        <v>2.750103591160221</v>
      </c>
      <c r="H108" s="185">
        <v>7.818404696132597</v>
      </c>
      <c r="I108" s="185">
        <v>2.0401127992633517</v>
      </c>
      <c r="J108" s="185">
        <v>8.6352440147329652</v>
      </c>
      <c r="K108" s="185">
        <v>21.453996892265195</v>
      </c>
      <c r="L108" s="185">
        <v>4.3086930248618778</v>
      </c>
      <c r="M108" s="185">
        <v>1.2838138812154696</v>
      </c>
      <c r="N108" s="185">
        <v>5.287238144567219</v>
      </c>
      <c r="O108" s="185">
        <v>3.0674119475138122</v>
      </c>
      <c r="P108" s="185">
        <v>3.1565866712707185</v>
      </c>
      <c r="Q108" s="185">
        <v>2.801409990791897</v>
      </c>
      <c r="R108" s="186">
        <v>100</v>
      </c>
      <c r="S108" s="167">
        <v>1992</v>
      </c>
    </row>
    <row r="109" spans="1:19" s="184" customFormat="1" ht="12" hidden="1" customHeight="1" outlineLevel="1">
      <c r="A109" s="167">
        <v>1993</v>
      </c>
      <c r="B109" s="185">
        <v>13.54782710417032</v>
      </c>
      <c r="C109" s="185">
        <v>15.52980054980406</v>
      </c>
      <c r="D109" s="185">
        <v>4.4756156050769142</v>
      </c>
      <c r="E109" s="185">
        <v>2.796557875650699</v>
      </c>
      <c r="F109" s="185">
        <v>1.0865473474878633</v>
      </c>
      <c r="G109" s="185">
        <v>2.7675586360180153</v>
      </c>
      <c r="H109" s="185">
        <v>7.8572176405217302</v>
      </c>
      <c r="I109" s="185">
        <v>2.0151810259109784</v>
      </c>
      <c r="J109" s="185">
        <v>8.7228548868222493</v>
      </c>
      <c r="K109" s="185">
        <v>21.460185997543427</v>
      </c>
      <c r="L109" s="185">
        <v>4.3394981575715041</v>
      </c>
      <c r="M109" s="185">
        <v>1.2845236006316898</v>
      </c>
      <c r="N109" s="185">
        <v>5.1568023629876585</v>
      </c>
      <c r="O109" s="185">
        <v>3.0221179154237587</v>
      </c>
      <c r="P109" s="185">
        <v>3.1786190559747323</v>
      </c>
      <c r="Q109" s="185">
        <v>2.7590922384043983</v>
      </c>
      <c r="R109" s="186">
        <v>100</v>
      </c>
      <c r="S109" s="167">
        <v>1993</v>
      </c>
    </row>
    <row r="110" spans="1:19" s="184" customFormat="1" ht="12" hidden="1" customHeight="1" outlineLevel="1">
      <c r="A110" s="167">
        <v>1994</v>
      </c>
      <c r="B110" s="185">
        <v>13.419345482245401</v>
      </c>
      <c r="C110" s="185">
        <v>15.5491093402086</v>
      </c>
      <c r="D110" s="185">
        <v>4.4193337630376179</v>
      </c>
      <c r="E110" s="185">
        <v>2.8781231688737843</v>
      </c>
      <c r="F110" s="185">
        <v>1.0731073479432791</v>
      </c>
      <c r="G110" s="185">
        <v>2.7625307629204268</v>
      </c>
      <c r="H110" s="185">
        <v>7.8201365287706546</v>
      </c>
      <c r="I110" s="185">
        <v>2.0708191726239304</v>
      </c>
      <c r="J110" s="185">
        <v>8.759970116020158</v>
      </c>
      <c r="K110" s="185">
        <v>21.24215399039025</v>
      </c>
      <c r="L110" s="185">
        <v>4.35083206375249</v>
      </c>
      <c r="M110" s="185">
        <v>1.2791603187624516</v>
      </c>
      <c r="N110" s="185">
        <v>5.3016553380991445</v>
      </c>
      <c r="O110" s="185">
        <v>3.0778565568967542</v>
      </c>
      <c r="P110" s="185">
        <v>3.1723543888433139</v>
      </c>
      <c r="Q110" s="185">
        <v>2.823511660611743</v>
      </c>
      <c r="R110" s="186">
        <v>100</v>
      </c>
      <c r="S110" s="167">
        <v>1994</v>
      </c>
    </row>
    <row r="111" spans="1:19" s="184" customFormat="1" ht="12" hidden="1" customHeight="1" outlineLevel="1">
      <c r="A111" s="167">
        <v>1995</v>
      </c>
      <c r="B111" s="185">
        <v>13.38554825521974</v>
      </c>
      <c r="C111" s="185">
        <v>15.488345743904219</v>
      </c>
      <c r="D111" s="185">
        <v>4.3892247043363994</v>
      </c>
      <c r="E111" s="185">
        <v>2.9357220032121476</v>
      </c>
      <c r="F111" s="185">
        <v>1.0447014162651482</v>
      </c>
      <c r="G111" s="185">
        <v>2.7203212147758795</v>
      </c>
      <c r="H111" s="185">
        <v>7.7623799094758361</v>
      </c>
      <c r="I111" s="185">
        <v>2.1239743028179299</v>
      </c>
      <c r="J111" s="185">
        <v>8.8259483136224262</v>
      </c>
      <c r="K111" s="185">
        <v>21.09947145568696</v>
      </c>
      <c r="L111" s="185">
        <v>4.3673850197109072</v>
      </c>
      <c r="M111" s="185">
        <v>1.2808380785516134</v>
      </c>
      <c r="N111" s="185">
        <v>5.4384231274638628</v>
      </c>
      <c r="O111" s="185">
        <v>3.1132369689005692</v>
      </c>
      <c r="P111" s="185">
        <v>3.1787005402248507</v>
      </c>
      <c r="Q111" s="185">
        <v>2.8457789458315084</v>
      </c>
      <c r="R111" s="186">
        <v>100</v>
      </c>
      <c r="S111" s="167">
        <v>1995</v>
      </c>
    </row>
    <row r="112" spans="1:19" s="184" customFormat="1" ht="12" hidden="1" customHeight="1" outlineLevel="1">
      <c r="A112" s="167">
        <v>1996</v>
      </c>
      <c r="B112" s="185">
        <v>13.475070904359523</v>
      </c>
      <c r="C112" s="185">
        <v>15.451942925645449</v>
      </c>
      <c r="D112" s="185">
        <v>4.3013888482792897</v>
      </c>
      <c r="E112" s="185">
        <v>2.9274173269787434</v>
      </c>
      <c r="F112" s="185">
        <v>1.0315429373410134</v>
      </c>
      <c r="G112" s="185">
        <v>2.7021958422268355</v>
      </c>
      <c r="H112" s="185">
        <v>7.7831993216572606</v>
      </c>
      <c r="I112" s="185">
        <v>2.1008011461653169</v>
      </c>
      <c r="J112" s="185">
        <v>8.8258501213414817</v>
      </c>
      <c r="K112" s="185">
        <v>21.204733779714044</v>
      </c>
      <c r="L112" s="185">
        <v>4.4024794596649226</v>
      </c>
      <c r="M112" s="185">
        <v>1.2833396684307476</v>
      </c>
      <c r="N112" s="185">
        <v>5.4433349902049653</v>
      </c>
      <c r="O112" s="185">
        <v>3.0573755153358091</v>
      </c>
      <c r="P112" s="185">
        <v>3.1939826320867808</v>
      </c>
      <c r="Q112" s="185">
        <v>2.8153445805678197</v>
      </c>
      <c r="R112" s="186">
        <v>100</v>
      </c>
      <c r="S112" s="167">
        <v>1996</v>
      </c>
    </row>
    <row r="113" spans="1:19" s="184" customFormat="1" ht="12" hidden="1" customHeight="1" outlineLevel="1">
      <c r="A113" s="167">
        <v>1997</v>
      </c>
      <c r="B113" s="185">
        <v>13.560301831501834</v>
      </c>
      <c r="C113" s="185">
        <v>15.497318681318681</v>
      </c>
      <c r="D113" s="185">
        <v>4.2009611721611728</v>
      </c>
      <c r="E113" s="185">
        <v>2.92072673992674</v>
      </c>
      <c r="F113" s="185">
        <v>1.0395399267399268</v>
      </c>
      <c r="G113" s="185">
        <v>2.6812630036630036</v>
      </c>
      <c r="H113" s="185">
        <v>7.762426373626373</v>
      </c>
      <c r="I113" s="185">
        <v>2.067964835164835</v>
      </c>
      <c r="J113" s="185">
        <v>8.8603457875457874</v>
      </c>
      <c r="K113" s="185">
        <v>21.371065201465203</v>
      </c>
      <c r="L113" s="185">
        <v>4.4237098901098904</v>
      </c>
      <c r="M113" s="185">
        <v>1.2819545787545787</v>
      </c>
      <c r="N113" s="185">
        <v>5.3578725274725274</v>
      </c>
      <c r="O113" s="185">
        <v>2.9938725274725275</v>
      </c>
      <c r="P113" s="185">
        <v>3.1919589743589745</v>
      </c>
      <c r="Q113" s="185">
        <v>2.7887179487179488</v>
      </c>
      <c r="R113" s="186">
        <v>100</v>
      </c>
      <c r="S113" s="167">
        <v>1997</v>
      </c>
    </row>
    <row r="114" spans="1:19" s="184" customFormat="1" ht="12" hidden="1" customHeight="1" outlineLevel="1">
      <c r="A114" s="167">
        <v>1998</v>
      </c>
      <c r="B114" s="185">
        <v>13.615756399860999</v>
      </c>
      <c r="C114" s="185">
        <v>15.648523109000346</v>
      </c>
      <c r="D114" s="185">
        <v>4.1168568284489746</v>
      </c>
      <c r="E114" s="185">
        <v>2.8598430441329783</v>
      </c>
      <c r="F114" s="185">
        <v>1.0228396849299202</v>
      </c>
      <c r="G114" s="185">
        <v>2.6666280551372643</v>
      </c>
      <c r="H114" s="185">
        <v>7.7416714931078419</v>
      </c>
      <c r="I114" s="185">
        <v>2.0346142708212671</v>
      </c>
      <c r="J114" s="185">
        <v>8.8385381674968144</v>
      </c>
      <c r="K114" s="185">
        <v>21.522946831924013</v>
      </c>
      <c r="L114" s="185">
        <v>4.4402032897023052</v>
      </c>
      <c r="M114" s="185">
        <v>1.293139696513379</v>
      </c>
      <c r="N114" s="185">
        <v>5.2714873161125908</v>
      </c>
      <c r="O114" s="185">
        <v>2.947202594694776</v>
      </c>
      <c r="P114" s="185">
        <v>3.1669813506312989</v>
      </c>
      <c r="Q114" s="185">
        <v>2.8127678674852308</v>
      </c>
      <c r="R114" s="186">
        <v>100</v>
      </c>
      <c r="S114" s="167">
        <v>1998</v>
      </c>
    </row>
    <row r="115" spans="1:19" s="184" customFormat="1" ht="12" hidden="1" customHeight="1" outlineLevel="1">
      <c r="A115" s="167">
        <v>1999</v>
      </c>
      <c r="B115" s="185">
        <v>13.651672407412679</v>
      </c>
      <c r="C115" s="185">
        <v>15.691195308719291</v>
      </c>
      <c r="D115" s="185">
        <v>4.0468501807623323</v>
      </c>
      <c r="E115" s="185">
        <v>2.8069486748839991</v>
      </c>
      <c r="F115" s="185">
        <v>1.0112072646531356</v>
      </c>
      <c r="G115" s="185">
        <v>2.6516154743943749</v>
      </c>
      <c r="H115" s="185">
        <v>7.7547610236556697</v>
      </c>
      <c r="I115" s="185">
        <v>2.014295880896126</v>
      </c>
      <c r="J115" s="185">
        <v>8.896714964843861</v>
      </c>
      <c r="K115" s="185">
        <v>21.65449343846964</v>
      </c>
      <c r="L115" s="185">
        <v>4.4609610293489705</v>
      </c>
      <c r="M115" s="185">
        <v>1.3092516154743943</v>
      </c>
      <c r="N115" s="185">
        <v>5.1941216658601155</v>
      </c>
      <c r="O115" s="185">
        <v>2.8665603916991662</v>
      </c>
      <c r="P115" s="185">
        <v>3.1725924449884708</v>
      </c>
      <c r="Q115" s="185">
        <v>2.8167582339377724</v>
      </c>
      <c r="R115" s="186">
        <v>100</v>
      </c>
      <c r="S115" s="167">
        <v>1999</v>
      </c>
    </row>
    <row r="116" spans="1:19" s="184" customFormat="1" ht="12" customHeight="1" collapsed="1">
      <c r="A116" s="167">
        <v>2000</v>
      </c>
      <c r="B116" s="185">
        <v>13.790302575226651</v>
      </c>
      <c r="C116" s="185">
        <v>15.741072918404805</v>
      </c>
      <c r="D116" s="185">
        <v>4.0256604927971518</v>
      </c>
      <c r="E116" s="185">
        <v>2.7296651649146226</v>
      </c>
      <c r="F116" s="185">
        <v>1.016744535291173</v>
      </c>
      <c r="G116" s="185">
        <v>2.6428388675677179</v>
      </c>
      <c r="H116" s="185">
        <v>7.8027810223037992</v>
      </c>
      <c r="I116" s="185">
        <v>1.9629122865565383</v>
      </c>
      <c r="J116" s="185">
        <v>8.9682435063129198</v>
      </c>
      <c r="K116" s="185">
        <v>21.838923188163971</v>
      </c>
      <c r="L116" s="185">
        <v>4.4880888814728293</v>
      </c>
      <c r="M116" s="185">
        <v>1.3205128205128205</v>
      </c>
      <c r="N116" s="185">
        <v>5.0428249624561987</v>
      </c>
      <c r="O116" s="185">
        <v>2.7415707213971854</v>
      </c>
      <c r="P116" s="185">
        <v>3.1651732576895268</v>
      </c>
      <c r="Q116" s="185">
        <v>2.7226847989320873</v>
      </c>
      <c r="R116" s="186">
        <v>100</v>
      </c>
      <c r="S116" s="167">
        <v>2000</v>
      </c>
    </row>
    <row r="117" spans="1:19" s="184" customFormat="1" ht="12" customHeight="1">
      <c r="A117" s="167">
        <v>2001</v>
      </c>
      <c r="B117" s="185">
        <v>13.955483924983255</v>
      </c>
      <c r="C117" s="185">
        <v>15.930171355213218</v>
      </c>
      <c r="D117" s="185">
        <v>3.9803667113194905</v>
      </c>
      <c r="E117" s="185">
        <v>2.6583137977227058</v>
      </c>
      <c r="F117" s="185">
        <v>1.0207300736771601</v>
      </c>
      <c r="G117" s="185">
        <v>2.6665885242241569</v>
      </c>
      <c r="H117" s="185">
        <v>7.8526205626255869</v>
      </c>
      <c r="I117" s="185">
        <v>1.9111659968743022</v>
      </c>
      <c r="J117" s="185">
        <v>8.9537340924313469</v>
      </c>
      <c r="K117" s="185">
        <v>21.801456798392501</v>
      </c>
      <c r="L117" s="185">
        <v>4.5047694797945965</v>
      </c>
      <c r="M117" s="185">
        <v>1.3234985487832105</v>
      </c>
      <c r="N117" s="185">
        <v>4.9350050234427325</v>
      </c>
      <c r="O117" s="185">
        <v>2.6677969412815359</v>
      </c>
      <c r="P117" s="185">
        <v>3.1745757981692337</v>
      </c>
      <c r="Q117" s="185">
        <v>2.6637223710649702</v>
      </c>
      <c r="R117" s="186">
        <v>100</v>
      </c>
      <c r="S117" s="167">
        <v>2001</v>
      </c>
    </row>
    <row r="118" spans="1:19" s="184" customFormat="1" ht="12" customHeight="1">
      <c r="A118" s="167">
        <v>2002</v>
      </c>
      <c r="B118" s="185">
        <v>14.041222896303788</v>
      </c>
      <c r="C118" s="185">
        <v>15.989801707673296</v>
      </c>
      <c r="D118" s="185">
        <v>3.9231518930457252</v>
      </c>
      <c r="E118" s="185">
        <v>2.6163240085383661</v>
      </c>
      <c r="F118" s="185">
        <v>1.0215144365801594</v>
      </c>
      <c r="G118" s="185">
        <v>2.6569346140883048</v>
      </c>
      <c r="H118" s="185">
        <v>7.8670711156049888</v>
      </c>
      <c r="I118" s="185">
        <v>1.8863301876193685</v>
      </c>
      <c r="J118" s="185">
        <v>9.0021233569261874</v>
      </c>
      <c r="K118" s="185">
        <v>21.817183462532299</v>
      </c>
      <c r="L118" s="185">
        <v>4.5511347039658467</v>
      </c>
      <c r="M118" s="185">
        <v>1.3256235254465791</v>
      </c>
      <c r="N118" s="185">
        <v>4.892694641051567</v>
      </c>
      <c r="O118" s="185">
        <v>2.6259549488821485</v>
      </c>
      <c r="P118" s="185">
        <v>3.1653690596562187</v>
      </c>
      <c r="Q118" s="185">
        <v>2.6175654420851591</v>
      </c>
      <c r="R118" s="186">
        <v>100</v>
      </c>
      <c r="S118" s="167">
        <v>2002</v>
      </c>
    </row>
    <row r="119" spans="1:19" s="184" customFormat="1" ht="12" customHeight="1">
      <c r="A119" s="167">
        <v>2003</v>
      </c>
      <c r="B119" s="185">
        <v>14.075982109791186</v>
      </c>
      <c r="C119" s="185">
        <v>15.987143548984417</v>
      </c>
      <c r="D119" s="185">
        <v>3.8872318605247416</v>
      </c>
      <c r="E119" s="185">
        <v>2.6017576845283878</v>
      </c>
      <c r="F119" s="185">
        <v>1.0229439079280973</v>
      </c>
      <c r="G119" s="185">
        <v>2.6582571290203116</v>
      </c>
      <c r="H119" s="185">
        <v>7.8452183574053507</v>
      </c>
      <c r="I119" s="185">
        <v>1.8658946528786715</v>
      </c>
      <c r="J119" s="185">
        <v>9.0563769478392153</v>
      </c>
      <c r="K119" s="185">
        <v>21.831202461328093</v>
      </c>
      <c r="L119" s="185">
        <v>4.5698658234338945</v>
      </c>
      <c r="M119" s="185">
        <v>1.3294362305216079</v>
      </c>
      <c r="N119" s="185">
        <v>4.9067487109363874</v>
      </c>
      <c r="O119" s="185">
        <v>2.61907814146939</v>
      </c>
      <c r="P119" s="185">
        <v>3.1566475799789191</v>
      </c>
      <c r="Q119" s="185">
        <v>2.5862148534313305</v>
      </c>
      <c r="R119" s="186">
        <v>100</v>
      </c>
      <c r="S119" s="167">
        <v>2003</v>
      </c>
    </row>
    <row r="120" spans="1:19" s="184" customFormat="1" ht="12" customHeight="1">
      <c r="A120" s="167">
        <v>2004</v>
      </c>
      <c r="B120" s="185">
        <v>14.081781145836301</v>
      </c>
      <c r="C120" s="185">
        <v>15.948958719124812</v>
      </c>
      <c r="D120" s="185">
        <v>3.8741089997435973</v>
      </c>
      <c r="E120" s="185">
        <v>2.5925158827383834</v>
      </c>
      <c r="F120" s="185">
        <v>1.0177202928691491</v>
      </c>
      <c r="G120" s="185">
        <v>2.6645138315147716</v>
      </c>
      <c r="H120" s="185">
        <v>7.8353437224010714</v>
      </c>
      <c r="I120" s="185">
        <v>1.8510213384234067</v>
      </c>
      <c r="J120" s="185">
        <v>9.0865958234808133</v>
      </c>
      <c r="K120" s="185">
        <v>21.881484857981253</v>
      </c>
      <c r="L120" s="185">
        <v>4.6093957437110058</v>
      </c>
      <c r="M120" s="185">
        <v>1.3327027720007978</v>
      </c>
      <c r="N120" s="185">
        <v>4.8773453747756479</v>
      </c>
      <c r="O120" s="185">
        <v>2.5999401726446538</v>
      </c>
      <c r="P120" s="185">
        <v>3.1507307484117266</v>
      </c>
      <c r="Q120" s="185">
        <v>2.5958405743426116</v>
      </c>
      <c r="R120" s="186">
        <v>100</v>
      </c>
      <c r="S120" s="167">
        <v>2004</v>
      </c>
    </row>
    <row r="121" spans="1:19" s="184" customFormat="1" ht="12" customHeight="1">
      <c r="A121" s="167">
        <v>2005</v>
      </c>
      <c r="B121" s="185">
        <v>14.13824792442027</v>
      </c>
      <c r="C121" s="185">
        <v>16.049158316633267</v>
      </c>
      <c r="D121" s="185">
        <v>3.8599971371314061</v>
      </c>
      <c r="E121" s="185">
        <v>2.5586258230747205</v>
      </c>
      <c r="F121" s="185">
        <v>1.0119667907243057</v>
      </c>
      <c r="G121" s="185">
        <v>2.6999227025479531</v>
      </c>
      <c r="H121" s="185">
        <v>7.826389922702548</v>
      </c>
      <c r="I121" s="185">
        <v>1.8410878900658461</v>
      </c>
      <c r="J121" s="185">
        <v>9.0629201259662171</v>
      </c>
      <c r="K121" s="185">
        <v>21.874783853421128</v>
      </c>
      <c r="L121" s="185">
        <v>4.6300257658173489</v>
      </c>
      <c r="M121" s="185">
        <v>1.3393558545662754</v>
      </c>
      <c r="N121" s="185">
        <v>4.8174663612940165</v>
      </c>
      <c r="O121" s="185">
        <v>2.5624048096192382</v>
      </c>
      <c r="P121" s="185">
        <v>3.1490981963927855</v>
      </c>
      <c r="Q121" s="185">
        <v>2.5785485256226739</v>
      </c>
      <c r="R121" s="186">
        <v>100</v>
      </c>
      <c r="S121" s="167">
        <v>2005</v>
      </c>
    </row>
    <row r="122" spans="1:19" s="184" customFormat="1" ht="12" customHeight="1">
      <c r="A122" s="167">
        <v>2006</v>
      </c>
      <c r="B122" s="185">
        <v>14.12764014903723</v>
      </c>
      <c r="C122" s="185">
        <v>16.090579936858273</v>
      </c>
      <c r="D122" s="185">
        <v>3.8873346795983963</v>
      </c>
      <c r="E122" s="185">
        <v>2.5537330413265451</v>
      </c>
      <c r="F122" s="185">
        <v>1.0199436844051308</v>
      </c>
      <c r="G122" s="185">
        <v>2.7016297391848458</v>
      </c>
      <c r="H122" s="185">
        <v>7.8086947865411416</v>
      </c>
      <c r="I122" s="185">
        <v>1.8414801331095878</v>
      </c>
      <c r="J122" s="185">
        <v>9.0600614351944024</v>
      </c>
      <c r="K122" s="185">
        <v>21.820111493500953</v>
      </c>
      <c r="L122" s="185">
        <v>4.6266219175744467</v>
      </c>
      <c r="M122" s="185">
        <v>1.3283170738644445</v>
      </c>
      <c r="N122" s="185">
        <v>4.8303250945703802</v>
      </c>
      <c r="O122" s="185">
        <v>2.5707158906681076</v>
      </c>
      <c r="P122" s="185">
        <v>3.1550612929833042</v>
      </c>
      <c r="Q122" s="185">
        <v>2.5777496515828098</v>
      </c>
      <c r="R122" s="186">
        <v>100</v>
      </c>
      <c r="S122" s="167">
        <v>2006</v>
      </c>
    </row>
    <row r="123" spans="1:19" s="184" customFormat="1" ht="12" customHeight="1">
      <c r="A123" s="167">
        <v>2007</v>
      </c>
      <c r="B123" s="185">
        <v>14.129452839147557</v>
      </c>
      <c r="C123" s="185">
        <v>16.118113007289892</v>
      </c>
      <c r="D123" s="185">
        <v>3.9034410524257739</v>
      </c>
      <c r="E123" s="185">
        <v>2.5612099544730889</v>
      </c>
      <c r="F123" s="185">
        <v>1.0233136887970282</v>
      </c>
      <c r="G123" s="185">
        <v>2.7084741502108765</v>
      </c>
      <c r="H123" s="185">
        <v>7.7989274641789796</v>
      </c>
      <c r="I123" s="185">
        <v>1.8433148060218416</v>
      </c>
      <c r="J123" s="185">
        <v>9.0619612881602105</v>
      </c>
      <c r="K123" s="185">
        <v>21.785473284361643</v>
      </c>
      <c r="L123" s="185">
        <v>4.6309722648940035</v>
      </c>
      <c r="M123" s="185">
        <v>1.3159483842136135</v>
      </c>
      <c r="N123" s="185">
        <v>4.8287713320112839</v>
      </c>
      <c r="O123" s="185">
        <v>2.5660140211714104</v>
      </c>
      <c r="P123" s="185">
        <v>3.1481216657821971</v>
      </c>
      <c r="Q123" s="185">
        <v>2.5764907968605986</v>
      </c>
      <c r="R123" s="186">
        <v>100</v>
      </c>
      <c r="S123" s="167">
        <v>2007</v>
      </c>
    </row>
    <row r="124" spans="1:19" s="184" customFormat="1" ht="12" customHeight="1">
      <c r="A124" s="167">
        <v>2008</v>
      </c>
      <c r="B124" s="185">
        <v>14.165736131356748</v>
      </c>
      <c r="C124" s="185">
        <v>16.145237767815399</v>
      </c>
      <c r="D124" s="185">
        <v>3.9210511840259628</v>
      </c>
      <c r="E124" s="185">
        <v>2.5534393135124724</v>
      </c>
      <c r="F124" s="185">
        <v>1.0225033691795704</v>
      </c>
      <c r="G124" s="185">
        <v>2.7418658378943315</v>
      </c>
      <c r="H124" s="185">
        <v>7.7929453505321922</v>
      </c>
      <c r="I124" s="185">
        <v>1.8296625319728266</v>
      </c>
      <c r="J124" s="185">
        <v>9.0666850023377989</v>
      </c>
      <c r="K124" s="185">
        <v>21.776448747215269</v>
      </c>
      <c r="L124" s="185">
        <v>4.6304821364724003</v>
      </c>
      <c r="M124" s="185">
        <v>1.3077449874859044</v>
      </c>
      <c r="N124" s="185">
        <v>4.7930526142083112</v>
      </c>
      <c r="O124" s="185">
        <v>2.5548804972634009</v>
      </c>
      <c r="P124" s="185">
        <v>3.1406226793916221</v>
      </c>
      <c r="Q124" s="185">
        <v>2.5576418493357904</v>
      </c>
      <c r="R124" s="186">
        <v>100</v>
      </c>
      <c r="S124" s="167">
        <v>2008</v>
      </c>
    </row>
    <row r="125" spans="1:19" s="184" customFormat="1" ht="12" customHeight="1">
      <c r="A125" s="167">
        <v>2009</v>
      </c>
      <c r="B125" s="185">
        <v>14.062884842492654</v>
      </c>
      <c r="C125" s="185">
        <v>16.19169756392299</v>
      </c>
      <c r="D125" s="185">
        <v>3.9675674933399248</v>
      </c>
      <c r="E125" s="185">
        <v>2.5789953585454946</v>
      </c>
      <c r="F125" s="185">
        <v>1.0153442640960151</v>
      </c>
      <c r="G125" s="185">
        <v>2.7776935541457251</v>
      </c>
      <c r="H125" s="185">
        <v>7.7855730411139481</v>
      </c>
      <c r="I125" s="185">
        <v>1.8359918705885585</v>
      </c>
      <c r="J125" s="185">
        <v>9.136272005712561</v>
      </c>
      <c r="K125" s="185">
        <v>21.730589656971794</v>
      </c>
      <c r="L125" s="185">
        <v>4.630400153799676</v>
      </c>
      <c r="M125" s="185">
        <v>1.2966740820081843</v>
      </c>
      <c r="N125" s="185">
        <v>4.7567493339924747</v>
      </c>
      <c r="O125" s="185">
        <v>2.5501798906923732</v>
      </c>
      <c r="P125" s="185">
        <v>3.1535552442943064</v>
      </c>
      <c r="Q125" s="185">
        <v>2.5298316442833211</v>
      </c>
      <c r="R125" s="186">
        <v>100</v>
      </c>
      <c r="S125" s="167">
        <v>2009</v>
      </c>
    </row>
    <row r="126" spans="1:19" s="184" customFormat="1" ht="12" customHeight="1">
      <c r="A126" s="167">
        <v>2010</v>
      </c>
      <c r="B126" s="185">
        <v>14.02868091862152</v>
      </c>
      <c r="C126" s="185">
        <v>16.271395724413544</v>
      </c>
      <c r="D126" s="185">
        <v>3.9925793118550352</v>
      </c>
      <c r="E126" s="185">
        <v>2.5844031423644376</v>
      </c>
      <c r="F126" s="185">
        <v>1.0097227164481426</v>
      </c>
      <c r="G126" s="185">
        <v>2.7815755618208193</v>
      </c>
      <c r="H126" s="185">
        <v>7.760296170585498</v>
      </c>
      <c r="I126" s="185">
        <v>1.818298524621575</v>
      </c>
      <c r="J126" s="185">
        <v>9.1510661593627685</v>
      </c>
      <c r="K126" s="185">
        <v>21.689412312156129</v>
      </c>
      <c r="L126" s="185">
        <v>4.6275312730955571</v>
      </c>
      <c r="M126" s="185">
        <v>1.2983439629923632</v>
      </c>
      <c r="N126" s="185">
        <v>4.7636602523745655</v>
      </c>
      <c r="O126" s="185">
        <v>2.5471765253332603</v>
      </c>
      <c r="P126" s="185">
        <v>3.1420934497577533</v>
      </c>
      <c r="Q126" s="185">
        <v>2.5337639941970269</v>
      </c>
      <c r="R126" s="186">
        <v>100</v>
      </c>
      <c r="S126" s="167">
        <v>2010</v>
      </c>
    </row>
    <row r="127" spans="1:19" s="184" customFormat="1" ht="12" customHeight="1">
      <c r="A127" s="167">
        <v>2011</v>
      </c>
      <c r="B127" s="185">
        <v>14.065969689602076</v>
      </c>
      <c r="C127" s="185">
        <v>16.375565280816922</v>
      </c>
      <c r="D127" s="185">
        <v>3.9838020369019636</v>
      </c>
      <c r="E127" s="185">
        <v>2.5556960315530701</v>
      </c>
      <c r="F127" s="185">
        <v>1.0109003971148391</v>
      </c>
      <c r="G127" s="185">
        <v>2.7790690763703165</v>
      </c>
      <c r="H127" s="185">
        <v>7.7708998568225409</v>
      </c>
      <c r="I127" s="185">
        <v>1.7771429343274712</v>
      </c>
      <c r="J127" s="185">
        <v>9.1858929680957413</v>
      </c>
      <c r="K127" s="185">
        <v>21.718418564443361</v>
      </c>
      <c r="L127" s="185">
        <v>4.623937650268795</v>
      </c>
      <c r="M127" s="185">
        <v>1.2987276116378961</v>
      </c>
      <c r="N127" s="185">
        <v>4.7118215954831566</v>
      </c>
      <c r="O127" s="185">
        <v>2.5027149687981196</v>
      </c>
      <c r="P127" s="185">
        <v>3.1284761055731152</v>
      </c>
      <c r="Q127" s="185">
        <v>2.5109652321906148</v>
      </c>
      <c r="R127" s="186">
        <v>100</v>
      </c>
      <c r="S127" s="167">
        <v>2011</v>
      </c>
    </row>
    <row r="128" spans="1:19" s="184" customFormat="1" ht="12" customHeight="1">
      <c r="A128" s="167">
        <v>2012</v>
      </c>
      <c r="B128" s="185">
        <v>14.107181907885966</v>
      </c>
      <c r="C128" s="185">
        <v>16.476144758247326</v>
      </c>
      <c r="D128" s="185">
        <v>4.0320638984452088</v>
      </c>
      <c r="E128" s="185">
        <v>2.5327412859695442</v>
      </c>
      <c r="F128" s="185">
        <v>1.014110462170307</v>
      </c>
      <c r="G128" s="185">
        <v>2.801538789769848</v>
      </c>
      <c r="H128" s="185">
        <v>7.7703816305304416</v>
      </c>
      <c r="I128" s="185">
        <v>1.7510280822465796</v>
      </c>
      <c r="J128" s="185">
        <v>9.1977784889457812</v>
      </c>
      <c r="K128" s="185">
        <v>21.679315678587621</v>
      </c>
      <c r="L128" s="185">
        <v>4.6121156359175401</v>
      </c>
      <c r="M128" s="185">
        <v>1.2846147691815346</v>
      </c>
      <c r="N128" s="185">
        <v>4.6923407205909813</v>
      </c>
      <c r="O128" s="185">
        <v>2.4598207856628531</v>
      </c>
      <c r="P128" s="185">
        <v>3.1070272288449741</v>
      </c>
      <c r="Q128" s="185">
        <v>2.4817958770034938</v>
      </c>
      <c r="R128" s="186">
        <v>100</v>
      </c>
      <c r="S128" s="167">
        <v>2012</v>
      </c>
    </row>
    <row r="129" spans="1:19" s="184" customFormat="1" ht="12" customHeight="1">
      <c r="A129" s="167">
        <v>2013</v>
      </c>
      <c r="B129" s="185">
        <v>14.160840047549861</v>
      </c>
      <c r="C129" s="185">
        <v>16.558779553559635</v>
      </c>
      <c r="D129" s="185">
        <v>4.0803592656188084</v>
      </c>
      <c r="E129" s="185">
        <v>2.5145581825386341</v>
      </c>
      <c r="F129" s="185">
        <v>1.0096684718002906</v>
      </c>
      <c r="G129" s="185">
        <v>2.8190780610223221</v>
      </c>
      <c r="H129" s="185">
        <v>7.7424329679038433</v>
      </c>
      <c r="I129" s="185">
        <v>1.7362303526614713</v>
      </c>
      <c r="J129" s="185">
        <v>9.2158605204068156</v>
      </c>
      <c r="K129" s="185">
        <v>21.627932901862369</v>
      </c>
      <c r="L129" s="185">
        <v>4.6017355699379214</v>
      </c>
      <c r="M129" s="185">
        <v>1.2664403645489368</v>
      </c>
      <c r="N129" s="185">
        <v>4.6834394399682999</v>
      </c>
      <c r="O129" s="185">
        <v>2.428384625544842</v>
      </c>
      <c r="P129" s="185">
        <v>3.0994743098665962</v>
      </c>
      <c r="Q129" s="185">
        <v>2.4547853652093514</v>
      </c>
      <c r="R129" s="186">
        <v>100</v>
      </c>
      <c r="S129" s="167">
        <v>2013</v>
      </c>
    </row>
    <row r="130" spans="1:19" s="184" customFormat="1" ht="12" customHeight="1">
      <c r="A130" s="167">
        <v>2014</v>
      </c>
      <c r="B130" s="185">
        <v>14.202258115101147</v>
      </c>
      <c r="C130" s="185">
        <v>16.631974282578014</v>
      </c>
      <c r="D130" s="185">
        <v>4.123937588207621</v>
      </c>
      <c r="E130" s="185">
        <v>2.4959725053577966</v>
      </c>
      <c r="F130" s="185">
        <v>1.0053447284512049</v>
      </c>
      <c r="G130" s="185">
        <v>2.8185144529820709</v>
      </c>
      <c r="H130" s="185">
        <v>7.7657048769013635</v>
      </c>
      <c r="I130" s="185">
        <v>1.7268882964821493</v>
      </c>
      <c r="J130" s="185">
        <v>9.2374313940724466</v>
      </c>
      <c r="K130" s="185">
        <v>21.563046887251058</v>
      </c>
      <c r="L130" s="185">
        <v>4.5959385290889134</v>
      </c>
      <c r="M130" s="185">
        <v>1.2560425487428779</v>
      </c>
      <c r="N130" s="185">
        <v>4.6665934870106112</v>
      </c>
      <c r="O130" s="185">
        <v>2.3885343160315715</v>
      </c>
      <c r="P130" s="185">
        <v>3.0936516648371755</v>
      </c>
      <c r="Q130" s="185">
        <v>2.4281663269039777</v>
      </c>
      <c r="R130" s="186">
        <v>100</v>
      </c>
      <c r="S130" s="167">
        <v>2014</v>
      </c>
    </row>
    <row r="131" spans="1:19" s="184" customFormat="1" ht="12" customHeight="1">
      <c r="A131" s="167">
        <v>2015</v>
      </c>
      <c r="B131" s="185">
        <v>14.189549810160912</v>
      </c>
      <c r="C131" s="185">
        <v>16.746442131363484</v>
      </c>
      <c r="D131" s="185">
        <v>4.17395975927887</v>
      </c>
      <c r="E131" s="185">
        <v>2.4665340806364129</v>
      </c>
      <c r="F131" s="185">
        <v>0.99819975721259402</v>
      </c>
      <c r="G131" s="185">
        <v>2.8162822532737559</v>
      </c>
      <c r="H131" s="185">
        <v>7.7786476224914125</v>
      </c>
      <c r="I131" s="185">
        <v>1.7133068161272826</v>
      </c>
      <c r="J131" s="185">
        <v>9.2437301443810203</v>
      </c>
      <c r="K131" s="185">
        <v>21.567066146653925</v>
      </c>
      <c r="L131" s="185">
        <v>4.5910685228710895</v>
      </c>
      <c r="M131" s="185">
        <v>1.2453418395020275</v>
      </c>
      <c r="N131" s="185">
        <v>4.6181264044218304</v>
      </c>
      <c r="O131" s="185">
        <v>2.3534132293307848</v>
      </c>
      <c r="P131" s="185">
        <v>3.0945656946560942</v>
      </c>
      <c r="Q131" s="185">
        <v>2.403765787638505</v>
      </c>
      <c r="R131" s="186">
        <v>100</v>
      </c>
      <c r="S131" s="167">
        <v>2015</v>
      </c>
    </row>
    <row r="132" spans="1:19" s="184" customFormat="1" ht="12" customHeight="1">
      <c r="A132" s="167">
        <v>2016</v>
      </c>
      <c r="B132" s="185">
        <v>14.199562563580875</v>
      </c>
      <c r="C132" s="185">
        <v>16.814750762970498</v>
      </c>
      <c r="D132" s="185">
        <v>4.2363657171922684</v>
      </c>
      <c r="E132" s="185">
        <v>2.456879450661241</v>
      </c>
      <c r="F132" s="185">
        <v>0.99530773143438456</v>
      </c>
      <c r="G132" s="185">
        <v>2.8324059003051882</v>
      </c>
      <c r="H132" s="185">
        <v>7.7819074262461845</v>
      </c>
      <c r="I132" s="185">
        <v>1.696650559511699</v>
      </c>
      <c r="J132" s="185">
        <v>9.2565259409969478</v>
      </c>
      <c r="K132" s="185">
        <v>21.52002543234995</v>
      </c>
      <c r="L132" s="185">
        <v>4.5697456765005091</v>
      </c>
      <c r="M132" s="185">
        <v>1.2349313326551374</v>
      </c>
      <c r="N132" s="185">
        <v>4.5971719226856562</v>
      </c>
      <c r="O132" s="185">
        <v>2.3260478128179041</v>
      </c>
      <c r="P132" s="185">
        <v>3.1036241098677522</v>
      </c>
      <c r="Q132" s="185">
        <v>2.3780976602238049</v>
      </c>
      <c r="R132" s="186">
        <v>100</v>
      </c>
      <c r="S132" s="167">
        <v>2016</v>
      </c>
    </row>
    <row r="133" spans="1:19" s="184" customFormat="1" ht="12" customHeight="1">
      <c r="A133" s="167">
        <v>2017</v>
      </c>
      <c r="B133" s="185">
        <v>14.201168142478362</v>
      </c>
      <c r="C133" s="185">
        <v>16.84978988443644</v>
      </c>
      <c r="D133" s="185">
        <v>4.3181699934964231</v>
      </c>
      <c r="E133" s="185">
        <v>2.4606558607233979</v>
      </c>
      <c r="F133" s="185">
        <v>0.99399919955975791</v>
      </c>
      <c r="G133" s="185">
        <v>2.8378007904347391</v>
      </c>
      <c r="H133" s="185">
        <v>7.8168967932362801</v>
      </c>
      <c r="I133" s="185">
        <v>1.6930336685176846</v>
      </c>
      <c r="J133" s="185">
        <v>9.2223698033918655</v>
      </c>
      <c r="K133" s="185">
        <v>21.485396968332584</v>
      </c>
      <c r="L133" s="185">
        <v>4.5424383410875988</v>
      </c>
      <c r="M133" s="185">
        <v>1.2243108709790385</v>
      </c>
      <c r="N133" s="185">
        <v>4.5841612887087901</v>
      </c>
      <c r="O133" s="185">
        <v>2.2992570914002699</v>
      </c>
      <c r="P133" s="185">
        <v>3.1096778228025412</v>
      </c>
      <c r="Q133" s="185">
        <v>2.3608734804142282</v>
      </c>
      <c r="R133" s="186">
        <v>100</v>
      </c>
      <c r="S133" s="167">
        <v>2017</v>
      </c>
    </row>
    <row r="134" spans="1:19" s="184" customFormat="1" ht="12" customHeight="1">
      <c r="A134" s="167">
        <v>2018</v>
      </c>
      <c r="B134" s="185">
        <v>14.19900839054157</v>
      </c>
      <c r="C134" s="185">
        <v>16.90662877389828</v>
      </c>
      <c r="D134" s="185">
        <v>4.3755886912231485</v>
      </c>
      <c r="E134" s="185">
        <v>2.449792081887749</v>
      </c>
      <c r="F134" s="185">
        <v>0.99918063039787408</v>
      </c>
      <c r="G134" s="185">
        <v>2.8398366181934498</v>
      </c>
      <c r="H134" s="185">
        <v>7.8261583130336358</v>
      </c>
      <c r="I134" s="185">
        <v>1.6842597377033044</v>
      </c>
      <c r="J134" s="185">
        <v>9.2111685243965464</v>
      </c>
      <c r="K134" s="185">
        <v>21.497116212691616</v>
      </c>
      <c r="L134" s="185">
        <v>4.5211535149233528</v>
      </c>
      <c r="M134" s="185">
        <v>1.2123569794050344</v>
      </c>
      <c r="N134" s="185">
        <v>4.5656233852513477</v>
      </c>
      <c r="O134" s="185">
        <v>2.2648950567161243</v>
      </c>
      <c r="P134" s="185">
        <v>3.1135577372604022</v>
      </c>
      <c r="Q134" s="185">
        <v>2.333675352476563</v>
      </c>
      <c r="R134" s="186">
        <v>100</v>
      </c>
      <c r="S134" s="167">
        <v>2018</v>
      </c>
    </row>
    <row r="135" spans="1:19" s="184" customFormat="1" ht="12" customHeight="1">
      <c r="A135" s="167">
        <v>2019</v>
      </c>
      <c r="B135" s="185">
        <v>14.15084028504025</v>
      </c>
      <c r="C135" s="185">
        <v>16.934873653233456</v>
      </c>
      <c r="D135" s="185">
        <v>4.4502541527835202</v>
      </c>
      <c r="E135" s="185">
        <v>2.4371865651676918</v>
      </c>
      <c r="F135" s="185">
        <v>0.99454726755356659</v>
      </c>
      <c r="G135" s="185">
        <v>2.8645621032662887</v>
      </c>
      <c r="H135" s="185">
        <v>7.8284870005107381</v>
      </c>
      <c r="I135" s="185">
        <v>1.6816231728968554</v>
      </c>
      <c r="J135" s="185">
        <v>9.2117104847143523</v>
      </c>
      <c r="K135" s="185">
        <v>21.514524405963471</v>
      </c>
      <c r="L135" s="185">
        <v>4.5161174210180706</v>
      </c>
      <c r="M135" s="185">
        <v>1.1983826641048714</v>
      </c>
      <c r="N135" s="185">
        <v>4.5532820974292871</v>
      </c>
      <c r="O135" s="185">
        <v>2.2416761923292068</v>
      </c>
      <c r="P135" s="185">
        <v>3.119026193545249</v>
      </c>
      <c r="Q135" s="185">
        <v>2.3029063404431254</v>
      </c>
      <c r="R135" s="186">
        <v>100</v>
      </c>
      <c r="S135" s="167">
        <v>2019</v>
      </c>
    </row>
    <row r="136" spans="1:19" s="184" customFormat="1" ht="12" customHeight="1">
      <c r="A136" s="167">
        <v>2020</v>
      </c>
      <c r="B136" s="185">
        <v>14.120869331114319</v>
      </c>
      <c r="C136" s="185">
        <v>16.97412809907242</v>
      </c>
      <c r="D136" s="185">
        <v>4.4785408355564256</v>
      </c>
      <c r="E136" s="185">
        <v>2.4408869526909616</v>
      </c>
      <c r="F136" s="185">
        <v>0.99128955676839858</v>
      </c>
      <c r="G136" s="185">
        <v>2.8813602878190854</v>
      </c>
      <c r="H136" s="185">
        <v>7.8249173988594922</v>
      </c>
      <c r="I136" s="185">
        <v>1.6794072297413052</v>
      </c>
      <c r="J136" s="185">
        <v>9.2048312489292439</v>
      </c>
      <c r="K136" s="185">
        <v>21.519838958369021</v>
      </c>
      <c r="L136" s="185">
        <v>4.4986049585158723</v>
      </c>
      <c r="M136" s="185">
        <v>1.1844318265253677</v>
      </c>
      <c r="N136" s="185">
        <v>4.5557037617171243</v>
      </c>
      <c r="O136" s="185">
        <v>2.2334198095890745</v>
      </c>
      <c r="P136" s="185">
        <v>3.1357350889644877</v>
      </c>
      <c r="Q136" s="185">
        <v>2.2760346557673952</v>
      </c>
      <c r="R136" s="186">
        <v>100</v>
      </c>
      <c r="S136" s="167">
        <v>2020</v>
      </c>
    </row>
    <row r="137" spans="1:19" s="184" customFormat="1" ht="12" customHeight="1">
      <c r="A137" s="167">
        <v>2021</v>
      </c>
      <c r="B137" s="185">
        <v>14.093566866559406</v>
      </c>
      <c r="C137" s="185">
        <v>16.963378187314124</v>
      </c>
      <c r="D137" s="185">
        <v>4.5310662571303197</v>
      </c>
      <c r="E137" s="185">
        <v>2.4619253083711179</v>
      </c>
      <c r="F137" s="185">
        <v>0.99009799619716243</v>
      </c>
      <c r="G137" s="185">
        <v>2.8753156842669787</v>
      </c>
      <c r="H137" s="185">
        <v>7.8161596216664231</v>
      </c>
      <c r="I137" s="185">
        <v>1.6790332016966507</v>
      </c>
      <c r="J137" s="185">
        <v>9.1993856954804727</v>
      </c>
      <c r="K137" s="185">
        <v>21.534352298766514</v>
      </c>
      <c r="L137" s="185">
        <v>4.4977524255277661</v>
      </c>
      <c r="M137" s="185">
        <v>1.1733630734727707</v>
      </c>
      <c r="N137" s="185">
        <v>4.546428745551168</v>
      </c>
      <c r="O137" s="185">
        <v>2.2272292915996297</v>
      </c>
      <c r="P137" s="185">
        <v>3.154300131636683</v>
      </c>
      <c r="Q137" s="185">
        <v>2.25664521476281</v>
      </c>
      <c r="R137" s="186">
        <v>100</v>
      </c>
      <c r="S137" s="167">
        <v>2021</v>
      </c>
    </row>
    <row r="138" spans="1:19" s="184" customFormat="1" ht="12" customHeight="1">
      <c r="A138" s="167">
        <v>2022</v>
      </c>
      <c r="B138" s="185">
        <v>14.074170707119199</v>
      </c>
      <c r="C138" s="185">
        <v>16.980464211991741</v>
      </c>
      <c r="D138" s="185">
        <v>4.6380322596130767</v>
      </c>
      <c r="E138" s="185">
        <v>2.4543468868513276</v>
      </c>
      <c r="F138" s="185">
        <v>0.99069895828332777</v>
      </c>
      <c r="G138" s="185">
        <v>2.9026738994767411</v>
      </c>
      <c r="H138" s="185">
        <v>7.8137919446978064</v>
      </c>
      <c r="I138" s="185">
        <v>1.6660601987422592</v>
      </c>
      <c r="J138" s="185">
        <v>9.1829748931880371</v>
      </c>
      <c r="K138" s="185">
        <v>21.534388651528968</v>
      </c>
      <c r="L138" s="185">
        <v>4.487972252892324</v>
      </c>
      <c r="M138" s="185">
        <v>1.1626446161970141</v>
      </c>
      <c r="N138" s="185">
        <v>4.5220656713551914</v>
      </c>
      <c r="O138" s="185">
        <v>2.1995799529547311</v>
      </c>
      <c r="P138" s="185">
        <v>3.1523162594210548</v>
      </c>
      <c r="Q138" s="185">
        <v>2.237818635687197</v>
      </c>
      <c r="R138" s="186">
        <v>100</v>
      </c>
      <c r="S138" s="167">
        <v>2022</v>
      </c>
    </row>
    <row r="139" spans="1:19" s="184" customFormat="1" ht="12" customHeight="1">
      <c r="A139" s="167" t="s">
        <v>126</v>
      </c>
      <c r="B139" s="168"/>
      <c r="C139" s="168"/>
      <c r="D139" s="168"/>
      <c r="E139" s="168"/>
      <c r="F139" s="168"/>
      <c r="G139" s="168"/>
      <c r="H139" s="168"/>
      <c r="I139" s="168"/>
      <c r="J139" s="168"/>
      <c r="K139" s="168"/>
      <c r="L139" s="168"/>
      <c r="M139" s="168"/>
      <c r="N139" s="168"/>
      <c r="O139" s="168"/>
      <c r="P139" s="168"/>
      <c r="Q139" s="168"/>
      <c r="R139" s="168"/>
      <c r="S139" s="167"/>
    </row>
    <row r="140" spans="1:19" s="188" customFormat="1" ht="12" customHeight="1">
      <c r="A140" s="254" t="s">
        <v>167</v>
      </c>
      <c r="B140" s="255"/>
      <c r="C140" s="255"/>
      <c r="D140" s="255"/>
      <c r="E140" s="255"/>
      <c r="F140" s="255"/>
      <c r="G140" s="255"/>
      <c r="H140" s="255"/>
      <c r="I140" s="255"/>
      <c r="J140" s="255"/>
      <c r="K140" s="187"/>
      <c r="L140" s="187"/>
      <c r="M140" s="187"/>
      <c r="N140" s="187"/>
      <c r="O140" s="187"/>
      <c r="P140" s="187"/>
      <c r="Q140" s="187"/>
      <c r="R140" s="187"/>
    </row>
    <row r="141" spans="1:19" s="183" customFormat="1" ht="9" customHeight="1">
      <c r="A141" s="255"/>
      <c r="B141" s="255"/>
      <c r="C141" s="255"/>
      <c r="D141" s="255"/>
      <c r="E141" s="255"/>
      <c r="F141" s="255"/>
      <c r="G141" s="255"/>
      <c r="H141" s="255"/>
      <c r="I141" s="255"/>
      <c r="J141" s="255"/>
      <c r="K141" s="189"/>
      <c r="L141" s="190"/>
      <c r="M141" s="190"/>
      <c r="N141" s="190"/>
      <c r="O141" s="190"/>
      <c r="P141" s="190"/>
      <c r="Q141" s="190"/>
      <c r="R141" s="190"/>
      <c r="S141" s="175"/>
    </row>
    <row r="142" spans="1:19" s="183" customFormat="1" ht="9" customHeight="1">
      <c r="A142" s="175"/>
      <c r="B142" s="190"/>
      <c r="C142" s="190"/>
      <c r="D142" s="190"/>
      <c r="E142" s="190"/>
      <c r="F142" s="190"/>
      <c r="G142" s="190"/>
      <c r="H142" s="190"/>
      <c r="I142" s="190"/>
      <c r="J142" s="190"/>
      <c r="K142" s="190"/>
      <c r="L142" s="190"/>
      <c r="M142" s="190"/>
      <c r="N142" s="190"/>
      <c r="O142" s="190"/>
      <c r="P142" s="190"/>
      <c r="Q142" s="190"/>
      <c r="R142" s="190"/>
      <c r="S142" s="175"/>
    </row>
    <row r="143" spans="1:19" s="183" customFormat="1" ht="9" customHeight="1">
      <c r="A143" s="175"/>
      <c r="B143" s="190"/>
      <c r="C143" s="190"/>
      <c r="D143" s="190"/>
      <c r="E143" s="190"/>
      <c r="F143" s="190"/>
      <c r="G143" s="190"/>
      <c r="H143" s="190"/>
      <c r="I143" s="190"/>
      <c r="J143" s="190"/>
      <c r="K143" s="190"/>
      <c r="L143" s="190"/>
      <c r="M143" s="190"/>
      <c r="N143" s="190"/>
      <c r="O143" s="190"/>
      <c r="P143" s="190"/>
      <c r="Q143" s="190"/>
      <c r="R143" s="190"/>
      <c r="S143" s="175"/>
    </row>
    <row r="144" spans="1:19" s="183" customFormat="1" ht="9" customHeight="1">
      <c r="A144" s="175"/>
      <c r="B144" s="190"/>
      <c r="C144" s="190"/>
      <c r="D144" s="190"/>
      <c r="E144" s="190"/>
      <c r="F144" s="190"/>
      <c r="G144" s="190"/>
      <c r="H144" s="190"/>
      <c r="I144" s="190"/>
      <c r="J144" s="190"/>
      <c r="K144" s="190"/>
      <c r="L144" s="190"/>
      <c r="M144" s="190"/>
      <c r="N144" s="190"/>
      <c r="O144" s="190"/>
      <c r="P144" s="190"/>
      <c r="Q144" s="190"/>
      <c r="R144" s="190"/>
      <c r="S144" s="175"/>
    </row>
    <row r="145" spans="1:19" s="191" customFormat="1" ht="9" customHeight="1">
      <c r="A145" s="175"/>
      <c r="B145" s="190"/>
      <c r="C145" s="190"/>
      <c r="D145" s="190"/>
      <c r="E145" s="190"/>
      <c r="F145" s="190"/>
      <c r="G145" s="190"/>
      <c r="H145" s="190"/>
      <c r="I145" s="190"/>
      <c r="J145" s="190"/>
      <c r="K145" s="190"/>
      <c r="L145" s="190"/>
      <c r="M145" s="190"/>
      <c r="N145" s="190"/>
      <c r="O145" s="190"/>
      <c r="P145" s="190"/>
      <c r="Q145" s="190"/>
      <c r="R145" s="190"/>
      <c r="S145" s="175"/>
    </row>
    <row r="146" spans="1:19" s="191" customFormat="1" ht="9" customHeight="1">
      <c r="A146" s="175"/>
      <c r="B146" s="190"/>
      <c r="C146" s="190"/>
      <c r="D146" s="190"/>
      <c r="E146" s="190"/>
      <c r="F146" s="190"/>
      <c r="G146" s="190"/>
      <c r="H146" s="190"/>
      <c r="I146" s="190"/>
      <c r="J146" s="190"/>
      <c r="K146" s="190"/>
      <c r="L146" s="190"/>
      <c r="M146" s="190"/>
      <c r="N146" s="190"/>
      <c r="O146" s="190"/>
      <c r="P146" s="190"/>
      <c r="Q146" s="190"/>
      <c r="R146" s="190"/>
      <c r="S146" s="175"/>
    </row>
    <row r="147" spans="1:19" s="191" customFormat="1" ht="9" customHeight="1">
      <c r="A147" s="175"/>
      <c r="B147" s="192"/>
      <c r="C147" s="192"/>
      <c r="D147" s="192"/>
      <c r="E147" s="192"/>
      <c r="F147" s="192"/>
      <c r="G147" s="192"/>
      <c r="H147" s="192"/>
      <c r="I147" s="192"/>
      <c r="J147" s="192"/>
      <c r="S147" s="175"/>
    </row>
    <row r="148" spans="1:19" s="191" customFormat="1" ht="9" customHeight="1">
      <c r="A148" s="175"/>
      <c r="B148" s="192"/>
      <c r="C148" s="192"/>
      <c r="D148" s="192"/>
      <c r="E148" s="192"/>
      <c r="F148" s="192"/>
      <c r="G148" s="192"/>
      <c r="H148" s="192"/>
      <c r="I148" s="192"/>
      <c r="J148" s="192"/>
      <c r="S148" s="175"/>
    </row>
    <row r="149" spans="1:19" s="12" customFormat="1" ht="9" customHeight="1">
      <c r="A149" s="127"/>
      <c r="B149" s="16"/>
      <c r="C149" s="16"/>
      <c r="D149" s="16"/>
      <c r="E149" s="16"/>
      <c r="F149" s="16"/>
      <c r="G149" s="16"/>
      <c r="H149" s="16"/>
      <c r="I149" s="16"/>
      <c r="J149" s="16"/>
      <c r="S149" s="127"/>
    </row>
    <row r="150" spans="1:19" s="12" customFormat="1" ht="9" customHeight="1">
      <c r="A150" s="127"/>
      <c r="B150" s="16"/>
      <c r="C150" s="16"/>
      <c r="D150" s="16"/>
      <c r="E150" s="16"/>
      <c r="F150" s="16"/>
      <c r="G150" s="16"/>
      <c r="H150" s="16"/>
      <c r="I150" s="16"/>
      <c r="J150" s="16"/>
      <c r="S150" s="127"/>
    </row>
    <row r="151" spans="1:19" s="12" customFormat="1" ht="12" customHeight="1">
      <c r="A151" s="127"/>
      <c r="B151" s="16"/>
      <c r="C151" s="16"/>
      <c r="D151" s="16"/>
      <c r="E151" s="16"/>
      <c r="F151" s="16"/>
      <c r="G151" s="16"/>
      <c r="H151" s="16"/>
      <c r="I151" s="16"/>
      <c r="J151" s="16"/>
      <c r="S151" s="127"/>
    </row>
    <row r="152" spans="1:19" s="12" customFormat="1" ht="12" customHeight="1">
      <c r="A152" s="127"/>
      <c r="B152" s="13"/>
      <c r="C152" s="13"/>
      <c r="D152" s="13"/>
      <c r="E152" s="13"/>
      <c r="F152" s="13"/>
      <c r="G152" s="13"/>
      <c r="H152" s="13"/>
      <c r="I152" s="13"/>
      <c r="J152" s="13"/>
      <c r="S152" s="127"/>
    </row>
    <row r="153" spans="1:19" s="12" customFormat="1" ht="12" customHeight="1">
      <c r="A153" s="127"/>
      <c r="B153" s="13"/>
      <c r="C153" s="13"/>
      <c r="D153" s="13"/>
      <c r="E153" s="13"/>
      <c r="F153" s="13"/>
      <c r="G153" s="13"/>
      <c r="H153" s="13"/>
      <c r="I153" s="13"/>
      <c r="J153" s="13"/>
      <c r="S153" s="127"/>
    </row>
    <row r="154" spans="1:19" s="12" customFormat="1" ht="12" customHeight="1">
      <c r="A154" s="6"/>
      <c r="B154" s="16"/>
      <c r="C154" s="16"/>
      <c r="D154" s="16"/>
      <c r="E154" s="16"/>
      <c r="F154" s="16"/>
      <c r="G154" s="16"/>
      <c r="H154" s="16"/>
      <c r="I154" s="16"/>
      <c r="J154" s="16"/>
      <c r="S154" s="127"/>
    </row>
    <row r="155" spans="1:19" s="12" customFormat="1" ht="12" customHeight="1">
      <c r="A155" s="6"/>
      <c r="B155" s="16"/>
      <c r="C155" s="16"/>
      <c r="D155" s="16"/>
      <c r="E155" s="16"/>
      <c r="F155" s="16"/>
      <c r="G155" s="16"/>
      <c r="H155" s="16"/>
      <c r="I155" s="16"/>
      <c r="J155" s="16"/>
      <c r="S155" s="127"/>
    </row>
    <row r="156" spans="1:19" s="12" customFormat="1" ht="12" customHeight="1">
      <c r="A156" s="6"/>
      <c r="B156" s="16"/>
      <c r="C156" s="16"/>
      <c r="D156" s="16"/>
      <c r="E156" s="16"/>
      <c r="F156" s="16"/>
      <c r="G156" s="16"/>
      <c r="H156" s="16"/>
      <c r="I156" s="16"/>
      <c r="J156" s="16"/>
      <c r="S156" s="127"/>
    </row>
    <row r="157" spans="1:19" s="12" customFormat="1" ht="12" customHeight="1">
      <c r="A157" s="6"/>
      <c r="B157" s="16"/>
      <c r="C157" s="16"/>
      <c r="D157" s="16"/>
      <c r="E157" s="16"/>
      <c r="F157" s="16"/>
      <c r="G157" s="16"/>
      <c r="H157" s="16"/>
      <c r="I157" s="16"/>
      <c r="J157" s="16"/>
      <c r="S157" s="127"/>
    </row>
    <row r="158" spans="1:19" s="12" customFormat="1" ht="12" customHeight="1">
      <c r="A158" s="6"/>
      <c r="B158" s="16"/>
      <c r="C158" s="16"/>
      <c r="D158" s="16"/>
      <c r="E158" s="16"/>
      <c r="F158" s="16"/>
      <c r="G158" s="16"/>
      <c r="H158" s="16"/>
      <c r="I158" s="16"/>
      <c r="J158" s="16"/>
      <c r="S158" s="127"/>
    </row>
    <row r="159" spans="1:19" s="12" customFormat="1" ht="12" customHeight="1">
      <c r="A159" s="6"/>
      <c r="B159" s="16"/>
      <c r="C159" s="16"/>
      <c r="D159" s="16"/>
      <c r="E159" s="16"/>
      <c r="F159" s="16"/>
      <c r="G159" s="16"/>
      <c r="H159" s="16"/>
      <c r="I159" s="16"/>
      <c r="J159" s="16"/>
      <c r="S159" s="127"/>
    </row>
    <row r="160" spans="1:19" s="12" customFormat="1" ht="12" customHeight="1">
      <c r="A160" s="6"/>
      <c r="B160" s="16"/>
      <c r="C160" s="16"/>
      <c r="D160" s="16"/>
      <c r="E160" s="16"/>
      <c r="F160" s="16"/>
      <c r="G160" s="16"/>
      <c r="H160" s="16"/>
      <c r="I160" s="16"/>
      <c r="J160" s="16"/>
      <c r="S160" s="127"/>
    </row>
    <row r="161" spans="1:19" s="12" customFormat="1" ht="12" customHeight="1">
      <c r="A161" s="6"/>
      <c r="B161" s="16"/>
      <c r="C161" s="16"/>
      <c r="D161" s="16"/>
      <c r="E161" s="16"/>
      <c r="F161" s="16"/>
      <c r="G161" s="16"/>
      <c r="H161" s="16"/>
      <c r="I161" s="16"/>
      <c r="J161" s="16"/>
      <c r="S161" s="127"/>
    </row>
    <row r="162" spans="1:19" s="12" customFormat="1" ht="12" customHeight="1">
      <c r="A162" s="6"/>
      <c r="B162" s="16"/>
      <c r="C162" s="16"/>
      <c r="D162" s="16"/>
      <c r="E162" s="16"/>
      <c r="F162" s="16"/>
      <c r="G162" s="16"/>
      <c r="H162" s="16"/>
      <c r="I162" s="16"/>
      <c r="J162" s="16"/>
      <c r="S162" s="127"/>
    </row>
    <row r="163" spans="1:19" s="12" customFormat="1" ht="12" customHeight="1">
      <c r="A163" s="6"/>
      <c r="S163" s="127"/>
    </row>
    <row r="164" spans="1:19" s="12" customFormat="1" ht="12" customHeight="1">
      <c r="A164" s="6"/>
      <c r="S164" s="127"/>
    </row>
    <row r="165" spans="1:19" s="12" customFormat="1" ht="12" customHeight="1">
      <c r="A165" s="6"/>
      <c r="S165" s="127"/>
    </row>
    <row r="166" spans="1:19" s="12" customFormat="1" ht="12" customHeight="1">
      <c r="A166" s="6"/>
      <c r="S166" s="127"/>
    </row>
    <row r="167" spans="1:19" s="12" customFormat="1" ht="12" customHeight="1">
      <c r="A167" s="6"/>
      <c r="S167" s="127"/>
    </row>
    <row r="168" spans="1:19" s="12" customFormat="1" ht="12" customHeight="1">
      <c r="A168" s="6"/>
      <c r="S168" s="127"/>
    </row>
    <row r="169" spans="1:19" s="12" customFormat="1" ht="12" customHeight="1">
      <c r="A169" s="6"/>
      <c r="S169" s="127"/>
    </row>
    <row r="170" spans="1:19" s="12" customFormat="1" ht="12" customHeight="1">
      <c r="A170" s="6"/>
      <c r="S170" s="127"/>
    </row>
    <row r="171" spans="1:19" s="12" customFormat="1" ht="12" customHeight="1">
      <c r="A171" s="6"/>
      <c r="S171" s="127"/>
    </row>
    <row r="172" spans="1:19" s="12" customFormat="1" ht="12" customHeight="1">
      <c r="A172" s="6"/>
      <c r="S172" s="127"/>
    </row>
    <row r="173" spans="1:19" s="12" customFormat="1" ht="12" customHeight="1">
      <c r="A173" s="6"/>
      <c r="S173" s="127"/>
    </row>
    <row r="174" spans="1:19" s="12" customFormat="1" ht="12" customHeight="1">
      <c r="A174" s="6"/>
      <c r="S174" s="127"/>
    </row>
    <row r="175" spans="1:19" s="12" customFormat="1" ht="12" customHeight="1">
      <c r="A175" s="6"/>
      <c r="S175" s="127"/>
    </row>
    <row r="176" spans="1:19" s="12" customFormat="1" ht="12" customHeight="1">
      <c r="A176" s="6"/>
      <c r="S176" s="127"/>
    </row>
    <row r="177" spans="1:19" s="12" customFormat="1" ht="12" customHeight="1">
      <c r="A177" s="6"/>
      <c r="S177" s="127"/>
    </row>
    <row r="178" spans="1:19" s="12" customFormat="1" ht="12" customHeight="1">
      <c r="A178" s="6"/>
      <c r="S178" s="127"/>
    </row>
    <row r="179" spans="1:19" s="12" customFormat="1" ht="12" customHeight="1">
      <c r="A179" s="6"/>
      <c r="S179" s="127"/>
    </row>
    <row r="180" spans="1:19" s="12" customFormat="1" ht="12" customHeight="1">
      <c r="A180" s="6"/>
      <c r="S180" s="127"/>
    </row>
    <row r="181" spans="1:19" s="12" customFormat="1" ht="12" customHeight="1">
      <c r="A181" s="6"/>
      <c r="S181" s="127"/>
    </row>
    <row r="182" spans="1:19" s="12" customFormat="1" ht="12" customHeight="1">
      <c r="A182" s="6"/>
      <c r="S182" s="127"/>
    </row>
    <row r="183" spans="1:19" s="12" customFormat="1" ht="12" customHeight="1">
      <c r="A183" s="6"/>
      <c r="S183" s="127"/>
    </row>
    <row r="184" spans="1:19" s="12" customFormat="1" ht="12" customHeight="1">
      <c r="A184" s="6"/>
      <c r="S184" s="127"/>
    </row>
    <row r="185" spans="1:19" s="12" customFormat="1" ht="12" customHeight="1">
      <c r="A185" s="6"/>
      <c r="S185" s="127"/>
    </row>
    <row r="186" spans="1:19" s="12" customFormat="1" ht="12" customHeight="1">
      <c r="A186" s="6"/>
      <c r="S186" s="127"/>
    </row>
    <row r="187" spans="1:19" s="12" customFormat="1" ht="12" customHeight="1">
      <c r="A187" s="6"/>
      <c r="S187" s="127"/>
    </row>
    <row r="188" spans="1:19" s="12" customFormat="1" ht="12" customHeight="1">
      <c r="A188" s="6"/>
      <c r="S188" s="127"/>
    </row>
    <row r="189" spans="1:19" s="12" customFormat="1" ht="12" customHeight="1">
      <c r="A189" s="6"/>
      <c r="S189" s="127"/>
    </row>
    <row r="190" spans="1:19" s="12" customFormat="1" ht="12" customHeight="1">
      <c r="A190" s="6"/>
      <c r="S190" s="127"/>
    </row>
    <row r="191" spans="1:19" s="12" customFormat="1" ht="12" customHeight="1">
      <c r="A191" s="6"/>
      <c r="S191" s="127"/>
    </row>
    <row r="192" spans="1:19" s="12" customFormat="1" ht="12" customHeight="1">
      <c r="A192" s="6"/>
      <c r="S192" s="127"/>
    </row>
    <row r="193" spans="1:19" s="12" customFormat="1" ht="12" customHeight="1">
      <c r="A193" s="6"/>
      <c r="S193" s="127"/>
    </row>
    <row r="194" spans="1:19" s="12" customFormat="1" ht="12" customHeight="1">
      <c r="A194" s="6"/>
      <c r="S194" s="127"/>
    </row>
    <row r="195" spans="1:19" s="12" customFormat="1" ht="12" customHeight="1">
      <c r="A195" s="6"/>
      <c r="S195" s="127"/>
    </row>
    <row r="196" spans="1:19" s="12" customFormat="1" ht="12" customHeight="1">
      <c r="A196" s="6"/>
      <c r="S196" s="127"/>
    </row>
    <row r="197" spans="1:19" s="12" customFormat="1" ht="12" customHeight="1">
      <c r="A197" s="6"/>
      <c r="S197" s="127"/>
    </row>
    <row r="198" spans="1:19" s="12" customFormat="1" ht="12" customHeight="1">
      <c r="A198" s="6"/>
      <c r="S198" s="127"/>
    </row>
    <row r="199" spans="1:19" s="12" customFormat="1" ht="12" customHeight="1">
      <c r="A199" s="6"/>
      <c r="S199" s="127"/>
    </row>
    <row r="200" spans="1:19" s="12" customFormat="1" ht="12" customHeight="1">
      <c r="A200" s="6"/>
      <c r="S200" s="127"/>
    </row>
    <row r="201" spans="1:19" s="12" customFormat="1" ht="12" customHeight="1">
      <c r="A201" s="6"/>
      <c r="S201" s="127"/>
    </row>
    <row r="202" spans="1:19" s="12" customFormat="1" ht="12" customHeight="1">
      <c r="A202" s="6"/>
      <c r="S202" s="127"/>
    </row>
    <row r="203" spans="1:19" s="12" customFormat="1" ht="12" customHeight="1">
      <c r="A203" s="6"/>
      <c r="S203" s="127"/>
    </row>
    <row r="204" spans="1:19" s="12" customFormat="1" ht="12" customHeight="1">
      <c r="A204" s="6"/>
      <c r="S204" s="127"/>
    </row>
    <row r="205" spans="1:19" s="12" customFormat="1" ht="12" customHeight="1">
      <c r="A205" s="6"/>
      <c r="S205" s="127"/>
    </row>
    <row r="206" spans="1:19" s="12" customFormat="1" ht="12" customHeight="1">
      <c r="A206" s="6"/>
      <c r="S206" s="127"/>
    </row>
    <row r="207" spans="1:19" s="12" customFormat="1" ht="12" customHeight="1">
      <c r="A207" s="6"/>
      <c r="S207" s="127"/>
    </row>
    <row r="208" spans="1:19" s="12" customFormat="1" ht="12" customHeight="1">
      <c r="A208" s="6"/>
      <c r="S208" s="127"/>
    </row>
    <row r="209" spans="1:19" s="12" customFormat="1" ht="12" customHeight="1">
      <c r="A209" s="6"/>
      <c r="S209" s="127"/>
    </row>
    <row r="210" spans="1:19" s="12" customFormat="1" ht="12" customHeight="1">
      <c r="A210" s="6"/>
      <c r="S210" s="127"/>
    </row>
    <row r="211" spans="1:19" s="12" customFormat="1" ht="12" customHeight="1">
      <c r="A211" s="6"/>
      <c r="S211" s="127"/>
    </row>
    <row r="212" spans="1:19" s="12" customFormat="1" ht="12" customHeight="1">
      <c r="A212" s="6"/>
      <c r="S212" s="127"/>
    </row>
    <row r="213" spans="1:19" s="12" customFormat="1" ht="12" customHeight="1">
      <c r="A213" s="6"/>
      <c r="S213" s="127"/>
    </row>
    <row r="214" spans="1:19" s="12" customFormat="1" ht="12" customHeight="1">
      <c r="A214" s="6"/>
      <c r="S214" s="127"/>
    </row>
    <row r="215" spans="1:19" s="12" customFormat="1" ht="12" customHeight="1">
      <c r="A215" s="6"/>
      <c r="S215" s="127"/>
    </row>
    <row r="216" spans="1:19" s="12" customFormat="1" ht="12" customHeight="1">
      <c r="A216" s="6"/>
      <c r="S216" s="127"/>
    </row>
    <row r="217" spans="1:19" s="12" customFormat="1" ht="12" customHeight="1">
      <c r="A217" s="6"/>
      <c r="S217" s="127"/>
    </row>
    <row r="218" spans="1:19" s="12" customFormat="1" ht="12" customHeight="1">
      <c r="A218" s="6"/>
      <c r="S218" s="127"/>
    </row>
    <row r="219" spans="1:19" s="12" customFormat="1" ht="12" customHeight="1">
      <c r="A219" s="6"/>
      <c r="S219" s="127"/>
    </row>
    <row r="220" spans="1:19" s="12" customFormat="1" ht="12" customHeight="1">
      <c r="A220" s="6"/>
      <c r="S220" s="127"/>
    </row>
    <row r="221" spans="1:19" s="12" customFormat="1" ht="12" customHeight="1">
      <c r="A221" s="6"/>
      <c r="S221" s="127"/>
    </row>
    <row r="222" spans="1:19" s="12" customFormat="1" ht="12" customHeight="1">
      <c r="A222" s="6"/>
      <c r="S222" s="127"/>
    </row>
    <row r="223" spans="1:19" s="12" customFormat="1" ht="12" customHeight="1">
      <c r="A223" s="6"/>
      <c r="S223" s="127"/>
    </row>
    <row r="224" spans="1:19" s="12" customFormat="1" ht="12" customHeight="1">
      <c r="A224" s="6"/>
      <c r="S224" s="127"/>
    </row>
    <row r="225" spans="1:19" s="12" customFormat="1" ht="12" customHeight="1">
      <c r="A225" s="6"/>
      <c r="S225" s="127"/>
    </row>
    <row r="226" spans="1:19" s="12" customFormat="1" ht="12" customHeight="1">
      <c r="A226" s="6"/>
      <c r="S226" s="127"/>
    </row>
    <row r="227" spans="1:19" s="12" customFormat="1" ht="12" customHeight="1">
      <c r="A227" s="6"/>
      <c r="S227" s="127"/>
    </row>
    <row r="228" spans="1:19" s="12" customFormat="1" ht="12" customHeight="1">
      <c r="A228" s="6"/>
      <c r="S228" s="127"/>
    </row>
    <row r="229" spans="1:19" s="12" customFormat="1" ht="12" customHeight="1">
      <c r="A229" s="6"/>
      <c r="S229" s="127"/>
    </row>
    <row r="230" spans="1:19" s="12" customFormat="1" ht="12" customHeight="1">
      <c r="A230" s="6"/>
      <c r="S230" s="127"/>
    </row>
    <row r="231" spans="1:19" s="12" customFormat="1" ht="12" customHeight="1">
      <c r="A231" s="6"/>
      <c r="S231" s="127"/>
    </row>
    <row r="232" spans="1:19" s="12" customFormat="1" ht="12" customHeight="1">
      <c r="A232" s="6"/>
      <c r="S232" s="127"/>
    </row>
    <row r="233" spans="1:19" s="12" customFormat="1" ht="12" customHeight="1">
      <c r="A233" s="6"/>
      <c r="S233" s="127"/>
    </row>
    <row r="234" spans="1:19" s="12" customFormat="1" ht="12" customHeight="1">
      <c r="A234" s="6"/>
      <c r="S234" s="127"/>
    </row>
    <row r="235" spans="1:19" s="12" customFormat="1" ht="12" customHeight="1">
      <c r="A235" s="6"/>
      <c r="S235" s="127"/>
    </row>
    <row r="236" spans="1:19" s="12" customFormat="1" ht="12" customHeight="1">
      <c r="A236" s="6"/>
      <c r="S236" s="127"/>
    </row>
    <row r="237" spans="1:19" s="12" customFormat="1" ht="12" customHeight="1">
      <c r="A237" s="6"/>
      <c r="S237" s="127"/>
    </row>
    <row r="238" spans="1:19" s="12" customFormat="1" ht="12" customHeight="1">
      <c r="A238" s="6"/>
      <c r="S238" s="127"/>
    </row>
    <row r="239" spans="1:19" s="12" customFormat="1" ht="12" customHeight="1">
      <c r="A239" s="6"/>
      <c r="S239" s="127"/>
    </row>
    <row r="240" spans="1:19" s="12" customFormat="1" ht="12" customHeight="1">
      <c r="A240" s="6"/>
      <c r="S240" s="127"/>
    </row>
    <row r="241" spans="1:19" s="12" customFormat="1" ht="12" customHeight="1">
      <c r="A241" s="6"/>
      <c r="S241" s="127"/>
    </row>
    <row r="242" spans="1:19" s="12" customFormat="1" ht="12" customHeight="1">
      <c r="A242" s="6"/>
      <c r="S242" s="127"/>
    </row>
    <row r="243" spans="1:19" s="12" customFormat="1" ht="12" customHeight="1">
      <c r="A243" s="6"/>
      <c r="S243" s="127"/>
    </row>
    <row r="244" spans="1:19" s="12" customFormat="1" ht="12" customHeight="1">
      <c r="A244" s="6"/>
      <c r="S244" s="127"/>
    </row>
    <row r="245" spans="1:19" s="12" customFormat="1" ht="12" customHeight="1">
      <c r="A245" s="6"/>
      <c r="S245" s="127"/>
    </row>
    <row r="246" spans="1:19" s="12" customFormat="1" ht="12" customHeight="1">
      <c r="A246" s="6"/>
      <c r="S246" s="127"/>
    </row>
    <row r="247" spans="1:19" s="12" customFormat="1" ht="12" customHeight="1">
      <c r="A247" s="6"/>
      <c r="S247" s="127"/>
    </row>
    <row r="248" spans="1:19" s="12" customFormat="1" ht="12" customHeight="1">
      <c r="A248" s="6"/>
      <c r="S248" s="127"/>
    </row>
    <row r="249" spans="1:19" s="12" customFormat="1" ht="12" customHeight="1">
      <c r="A249" s="6"/>
      <c r="S249" s="127"/>
    </row>
    <row r="250" spans="1:19" s="12" customFormat="1" ht="12" customHeight="1">
      <c r="A250" s="6"/>
      <c r="S250" s="127"/>
    </row>
    <row r="251" spans="1:19" s="12" customFormat="1" ht="12" customHeight="1">
      <c r="A251" s="6"/>
      <c r="S251" s="127"/>
    </row>
    <row r="252" spans="1:19" s="12" customFormat="1" ht="12" customHeight="1">
      <c r="A252" s="6"/>
      <c r="S252" s="127"/>
    </row>
    <row r="253" spans="1:19" s="12" customFormat="1" ht="12" customHeight="1">
      <c r="A253" s="6"/>
      <c r="S253" s="127"/>
    </row>
    <row r="254" spans="1:19" s="12" customFormat="1" ht="12" customHeight="1">
      <c r="A254" s="6"/>
      <c r="S254" s="127"/>
    </row>
    <row r="255" spans="1:19" s="12" customFormat="1" ht="12" customHeight="1">
      <c r="A255" s="6"/>
      <c r="S255" s="127"/>
    </row>
    <row r="256" spans="1:19" s="12" customFormat="1" ht="12" customHeight="1">
      <c r="A256" s="6"/>
      <c r="S256" s="127"/>
    </row>
    <row r="257" spans="1:19" s="12" customFormat="1" ht="12" customHeight="1">
      <c r="A257" s="6"/>
      <c r="S257" s="127"/>
    </row>
    <row r="258" spans="1:19" s="12" customFormat="1" ht="12" customHeight="1">
      <c r="A258" s="6"/>
      <c r="S258" s="127"/>
    </row>
    <row r="259" spans="1:19" s="12" customFormat="1" ht="12" customHeight="1">
      <c r="A259" s="6"/>
      <c r="S259" s="127"/>
    </row>
    <row r="260" spans="1:19" s="12" customFormat="1" ht="12" customHeight="1">
      <c r="A260" s="6"/>
      <c r="S260" s="127"/>
    </row>
    <row r="261" spans="1:19" s="12" customFormat="1" ht="12" customHeight="1">
      <c r="A261" s="6"/>
      <c r="S261" s="127"/>
    </row>
    <row r="262" spans="1:19" s="12" customFormat="1" ht="12" customHeight="1">
      <c r="A262" s="6"/>
      <c r="S262" s="127"/>
    </row>
    <row r="263" spans="1:19" s="12" customFormat="1" ht="12" customHeight="1">
      <c r="A263" s="6"/>
      <c r="S263" s="127"/>
    </row>
    <row r="264" spans="1:19" s="12" customFormat="1" ht="12" customHeight="1">
      <c r="A264" s="6"/>
      <c r="S264" s="127"/>
    </row>
    <row r="265" spans="1:19" s="12" customFormat="1" ht="12" customHeight="1">
      <c r="A265" s="6"/>
      <c r="S265" s="127"/>
    </row>
    <row r="266" spans="1:19" s="12" customFormat="1" ht="12" customHeight="1">
      <c r="A266" s="6"/>
      <c r="S266" s="127"/>
    </row>
    <row r="267" spans="1:19" s="12" customFormat="1" ht="12" customHeight="1">
      <c r="A267" s="6"/>
      <c r="S267" s="127"/>
    </row>
    <row r="268" spans="1:19" s="12" customFormat="1" ht="12" customHeight="1">
      <c r="A268" s="6"/>
      <c r="S268" s="127"/>
    </row>
    <row r="269" spans="1:19" s="12" customFormat="1" ht="12" customHeight="1">
      <c r="A269" s="6"/>
      <c r="S269" s="127"/>
    </row>
    <row r="270" spans="1:19" s="12" customFormat="1" ht="12" customHeight="1">
      <c r="A270" s="6"/>
      <c r="S270" s="127"/>
    </row>
    <row r="271" spans="1:19" s="12" customFormat="1" ht="12" customHeight="1">
      <c r="A271" s="6"/>
      <c r="S271" s="127"/>
    </row>
    <row r="272" spans="1:19" s="12" customFormat="1" ht="12" customHeight="1">
      <c r="A272" s="6"/>
      <c r="S272" s="127"/>
    </row>
    <row r="273" spans="1:19" s="12" customFormat="1" ht="12" customHeight="1">
      <c r="A273" s="6"/>
      <c r="S273" s="127"/>
    </row>
    <row r="274" spans="1:19" s="12" customFormat="1" ht="12" customHeight="1">
      <c r="A274" s="6"/>
      <c r="S274" s="127"/>
    </row>
    <row r="275" spans="1:19" s="12" customFormat="1" ht="12" customHeight="1">
      <c r="A275" s="6"/>
      <c r="S275" s="127"/>
    </row>
    <row r="276" spans="1:19" s="12" customFormat="1" ht="12" customHeight="1">
      <c r="A276" s="6"/>
      <c r="S276" s="127"/>
    </row>
    <row r="277" spans="1:19" s="12" customFormat="1" ht="12" customHeight="1">
      <c r="A277" s="6"/>
      <c r="S277" s="127"/>
    </row>
    <row r="278" spans="1:19" s="12" customFormat="1" ht="12" customHeight="1">
      <c r="A278" s="6"/>
      <c r="S278" s="127"/>
    </row>
    <row r="279" spans="1:19" s="12" customFormat="1" ht="12" customHeight="1">
      <c r="A279" s="6"/>
      <c r="S279" s="127"/>
    </row>
    <row r="280" spans="1:19" s="12" customFormat="1" ht="12" customHeight="1">
      <c r="A280" s="6"/>
      <c r="S280" s="127"/>
    </row>
    <row r="281" spans="1:19" s="12" customFormat="1" ht="12" customHeight="1">
      <c r="A281" s="6"/>
      <c r="S281" s="127"/>
    </row>
    <row r="282" spans="1:19" s="12" customFormat="1" ht="12" customHeight="1">
      <c r="A282" s="6"/>
      <c r="S282" s="127"/>
    </row>
    <row r="283" spans="1:19" s="12" customFormat="1" ht="12" customHeight="1">
      <c r="A283" s="6"/>
      <c r="S283" s="127"/>
    </row>
    <row r="284" spans="1:19" s="12" customFormat="1" ht="12" customHeight="1">
      <c r="A284" s="6"/>
      <c r="S284" s="127"/>
    </row>
    <row r="285" spans="1:19" s="12" customFormat="1" ht="12" customHeight="1">
      <c r="A285" s="6"/>
      <c r="S285" s="127"/>
    </row>
    <row r="286" spans="1:19" s="12" customFormat="1" ht="12" customHeight="1">
      <c r="A286" s="6"/>
      <c r="S286" s="127"/>
    </row>
    <row r="287" spans="1:19" s="12" customFormat="1" ht="12" customHeight="1">
      <c r="A287" s="6"/>
      <c r="S287" s="127"/>
    </row>
    <row r="288" spans="1:19" s="12" customFormat="1" ht="12" customHeight="1">
      <c r="A288" s="6"/>
      <c r="S288" s="127"/>
    </row>
    <row r="289" spans="1:19" s="12" customFormat="1" ht="12" customHeight="1">
      <c r="A289" s="6"/>
      <c r="S289" s="127"/>
    </row>
    <row r="290" spans="1:19" s="12" customFormat="1" ht="12" customHeight="1">
      <c r="A290" s="6"/>
      <c r="S290" s="127"/>
    </row>
    <row r="291" spans="1:19" s="12" customFormat="1" ht="12" customHeight="1">
      <c r="A291" s="6"/>
      <c r="S291" s="127"/>
    </row>
    <row r="292" spans="1:19" s="12" customFormat="1" ht="12" customHeight="1">
      <c r="A292" s="6"/>
      <c r="S292" s="127"/>
    </row>
    <row r="293" spans="1:19" s="12" customFormat="1" ht="12" customHeight="1">
      <c r="A293" s="6"/>
      <c r="S293" s="127"/>
    </row>
    <row r="294" spans="1:19" s="12" customFormat="1" ht="12" customHeight="1">
      <c r="A294" s="6"/>
      <c r="S294" s="127"/>
    </row>
    <row r="295" spans="1:19" s="12" customFormat="1" ht="12" customHeight="1">
      <c r="A295" s="6"/>
      <c r="S295" s="127"/>
    </row>
    <row r="296" spans="1:19" s="12" customFormat="1" ht="12" customHeight="1">
      <c r="A296" s="6"/>
      <c r="S296" s="127"/>
    </row>
    <row r="297" spans="1:19" s="12" customFormat="1" ht="12" customHeight="1">
      <c r="A297" s="6"/>
      <c r="S297" s="127"/>
    </row>
    <row r="298" spans="1:19" s="12" customFormat="1" ht="12" customHeight="1">
      <c r="A298" s="6"/>
      <c r="S298" s="127"/>
    </row>
    <row r="299" spans="1:19" s="12" customFormat="1" ht="12" customHeight="1">
      <c r="A299" s="6"/>
      <c r="S299" s="127"/>
    </row>
    <row r="300" spans="1:19" s="12" customFormat="1" ht="12" customHeight="1">
      <c r="A300" s="6"/>
      <c r="S300" s="127"/>
    </row>
    <row r="301" spans="1:19" s="12" customFormat="1" ht="12" customHeight="1">
      <c r="A301" s="6"/>
      <c r="S301" s="127"/>
    </row>
    <row r="302" spans="1:19" s="12" customFormat="1" ht="12" customHeight="1">
      <c r="A302" s="6"/>
      <c r="S302" s="127"/>
    </row>
    <row r="303" spans="1:19" s="12" customFormat="1" ht="12" customHeight="1">
      <c r="A303" s="6"/>
      <c r="S303" s="127"/>
    </row>
    <row r="304" spans="1:19" s="12" customFormat="1" ht="12" customHeight="1">
      <c r="A304" s="6"/>
      <c r="S304" s="127"/>
    </row>
    <row r="305" spans="1:19" s="12" customFormat="1" ht="12" customHeight="1">
      <c r="A305" s="6"/>
      <c r="S305" s="127"/>
    </row>
    <row r="306" spans="1:19" s="12" customFormat="1" ht="12" customHeight="1">
      <c r="A306" s="6"/>
      <c r="S306" s="127"/>
    </row>
    <row r="307" spans="1:19" s="12" customFormat="1" ht="12" customHeight="1">
      <c r="A307" s="6"/>
      <c r="S307" s="127"/>
    </row>
    <row r="308" spans="1:19" s="12" customFormat="1" ht="12" customHeight="1">
      <c r="A308" s="6"/>
      <c r="S308" s="127"/>
    </row>
    <row r="309" spans="1:19" s="12" customFormat="1" ht="12" customHeight="1">
      <c r="A309" s="6"/>
      <c r="S309" s="127"/>
    </row>
    <row r="310" spans="1:19" s="12" customFormat="1" ht="12" customHeight="1">
      <c r="A310" s="6"/>
      <c r="S310" s="127"/>
    </row>
    <row r="311" spans="1:19" s="12" customFormat="1" ht="12" customHeight="1">
      <c r="A311" s="6"/>
      <c r="S311" s="127"/>
    </row>
    <row r="312" spans="1:19" s="12" customFormat="1" ht="12" customHeight="1">
      <c r="A312" s="6"/>
      <c r="S312" s="127"/>
    </row>
    <row r="313" spans="1:19" s="12" customFormat="1" ht="12" customHeight="1">
      <c r="A313" s="6"/>
      <c r="S313" s="127"/>
    </row>
    <row r="314" spans="1:19" s="12" customFormat="1" ht="12" customHeight="1">
      <c r="A314" s="6"/>
      <c r="S314" s="127"/>
    </row>
    <row r="315" spans="1:19" s="12" customFormat="1" ht="12" customHeight="1">
      <c r="A315" s="6"/>
      <c r="S315" s="127"/>
    </row>
    <row r="316" spans="1:19" s="12" customFormat="1" ht="12" customHeight="1">
      <c r="A316" s="6"/>
      <c r="S316" s="127"/>
    </row>
    <row r="317" spans="1:19" s="12" customFormat="1" ht="12" customHeight="1">
      <c r="A317" s="6"/>
      <c r="S317" s="127"/>
    </row>
    <row r="318" spans="1:19" s="12" customFormat="1" ht="12" customHeight="1">
      <c r="A318" s="6"/>
      <c r="S318" s="127"/>
    </row>
    <row r="319" spans="1:19" s="12" customFormat="1" ht="12" customHeight="1">
      <c r="A319" s="6"/>
      <c r="S319" s="127"/>
    </row>
    <row r="320" spans="1:19" s="12" customFormat="1" ht="12" customHeight="1">
      <c r="A320" s="6"/>
      <c r="S320" s="127"/>
    </row>
    <row r="321" spans="1:19" s="12" customFormat="1" ht="12" customHeight="1">
      <c r="A321" s="6"/>
      <c r="S321" s="127"/>
    </row>
    <row r="322" spans="1:19" s="12" customFormat="1" ht="12" customHeight="1">
      <c r="A322" s="6"/>
      <c r="S322" s="127"/>
    </row>
    <row r="323" spans="1:19" s="12" customFormat="1" ht="12" customHeight="1">
      <c r="A323" s="6"/>
      <c r="S323" s="127"/>
    </row>
    <row r="324" spans="1:19" s="12" customFormat="1" ht="12" customHeight="1">
      <c r="A324" s="6"/>
      <c r="S324" s="127"/>
    </row>
    <row r="325" spans="1:19" s="12" customFormat="1" ht="12" customHeight="1">
      <c r="A325" s="6"/>
      <c r="S325" s="127"/>
    </row>
    <row r="326" spans="1:19" s="12" customFormat="1" ht="12" customHeight="1">
      <c r="A326" s="6"/>
      <c r="S326" s="127"/>
    </row>
    <row r="327" spans="1:19" s="12" customFormat="1" ht="12" customHeight="1">
      <c r="A327" s="6"/>
      <c r="S327" s="127"/>
    </row>
    <row r="328" spans="1:19" s="12" customFormat="1" ht="12" customHeight="1">
      <c r="A328" s="6"/>
      <c r="S328" s="127"/>
    </row>
    <row r="329" spans="1:19" s="12" customFormat="1" ht="12" customHeight="1">
      <c r="A329" s="6"/>
      <c r="S329" s="127"/>
    </row>
    <row r="330" spans="1:19" s="12" customFormat="1" ht="12" customHeight="1">
      <c r="A330" s="6"/>
      <c r="S330" s="127"/>
    </row>
    <row r="331" spans="1:19" s="12" customFormat="1" ht="12" customHeight="1">
      <c r="A331" s="6"/>
      <c r="S331" s="127"/>
    </row>
    <row r="332" spans="1:19" s="12" customFormat="1" ht="12" customHeight="1">
      <c r="A332" s="6"/>
      <c r="S332" s="127"/>
    </row>
    <row r="333" spans="1:19" s="12" customFormat="1" ht="12" customHeight="1">
      <c r="A333" s="6"/>
      <c r="S333" s="127"/>
    </row>
    <row r="334" spans="1:19" s="12" customFormat="1" ht="12" customHeight="1">
      <c r="A334" s="6"/>
      <c r="S334" s="127"/>
    </row>
    <row r="335" spans="1:19" s="12" customFormat="1" ht="12" customHeight="1">
      <c r="A335" s="6"/>
      <c r="S335" s="127"/>
    </row>
    <row r="336" spans="1:19" s="12" customFormat="1" ht="12" customHeight="1">
      <c r="A336" s="6"/>
      <c r="S336" s="127"/>
    </row>
    <row r="337" spans="1:19" s="12" customFormat="1" ht="12" customHeight="1">
      <c r="A337" s="6"/>
      <c r="S337" s="127"/>
    </row>
    <row r="338" spans="1:19" s="12" customFormat="1" ht="12" customHeight="1">
      <c r="A338" s="6"/>
      <c r="S338" s="127"/>
    </row>
    <row r="339" spans="1:19" s="12" customFormat="1" ht="12" customHeight="1">
      <c r="A339" s="6"/>
      <c r="S339" s="127"/>
    </row>
    <row r="340" spans="1:19" s="12" customFormat="1" ht="12" customHeight="1">
      <c r="A340" s="6"/>
      <c r="S340" s="127"/>
    </row>
    <row r="341" spans="1:19" s="12" customFormat="1" ht="12" customHeight="1">
      <c r="A341" s="6"/>
      <c r="S341" s="127"/>
    </row>
    <row r="342" spans="1:19" s="12" customFormat="1" ht="12" customHeight="1">
      <c r="A342" s="6"/>
      <c r="S342" s="127"/>
    </row>
    <row r="343" spans="1:19" s="12" customFormat="1" ht="12" customHeight="1">
      <c r="A343" s="6"/>
      <c r="S343" s="127"/>
    </row>
    <row r="344" spans="1:19" s="12" customFormat="1" ht="12" customHeight="1">
      <c r="A344" s="6"/>
      <c r="S344" s="127"/>
    </row>
    <row r="345" spans="1:19" s="12" customFormat="1" ht="12" customHeight="1">
      <c r="A345" s="6"/>
      <c r="S345" s="127"/>
    </row>
    <row r="346" spans="1:19" s="12" customFormat="1" ht="12" customHeight="1">
      <c r="A346" s="6"/>
      <c r="S346" s="127"/>
    </row>
    <row r="347" spans="1:19" s="12" customFormat="1" ht="12" customHeight="1">
      <c r="A347" s="6"/>
      <c r="S347" s="127"/>
    </row>
    <row r="348" spans="1:19" s="12" customFormat="1" ht="12" customHeight="1">
      <c r="A348" s="6"/>
      <c r="S348" s="127"/>
    </row>
    <row r="349" spans="1:19" s="12" customFormat="1" ht="12" customHeight="1">
      <c r="A349" s="6"/>
      <c r="S349" s="127"/>
    </row>
    <row r="350" spans="1:19" s="12" customFormat="1" ht="12" customHeight="1">
      <c r="A350" s="6"/>
      <c r="S350" s="127"/>
    </row>
    <row r="351" spans="1:19" s="12" customFormat="1" ht="12" customHeight="1">
      <c r="A351" s="6"/>
      <c r="S351" s="127"/>
    </row>
    <row r="352" spans="1:19" s="12" customFormat="1" ht="12" customHeight="1">
      <c r="A352" s="6"/>
      <c r="S352" s="127"/>
    </row>
    <row r="353" spans="1:19" s="12" customFormat="1" ht="12" customHeight="1">
      <c r="A353" s="6"/>
      <c r="S353" s="127"/>
    </row>
    <row r="354" spans="1:19" s="12" customFormat="1" ht="12" customHeight="1">
      <c r="A354" s="6"/>
      <c r="S354" s="127"/>
    </row>
    <row r="355" spans="1:19" s="12" customFormat="1" ht="12" customHeight="1">
      <c r="A355" s="6"/>
      <c r="S355" s="127"/>
    </row>
    <row r="356" spans="1:19" s="12" customFormat="1" ht="12" customHeight="1">
      <c r="A356" s="6"/>
      <c r="S356" s="127"/>
    </row>
    <row r="357" spans="1:19" s="12" customFormat="1" ht="12" customHeight="1">
      <c r="A357" s="6"/>
      <c r="S357" s="127"/>
    </row>
    <row r="358" spans="1:19" s="12" customFormat="1" ht="12" customHeight="1">
      <c r="A358" s="6"/>
      <c r="S358" s="127"/>
    </row>
    <row r="359" spans="1:19" s="12" customFormat="1" ht="12" customHeight="1">
      <c r="A359" s="6"/>
      <c r="S359" s="127"/>
    </row>
    <row r="360" spans="1:19" s="12" customFormat="1" ht="12" customHeight="1">
      <c r="A360" s="6"/>
      <c r="S360" s="127"/>
    </row>
    <row r="361" spans="1:19" s="12" customFormat="1" ht="12" customHeight="1">
      <c r="A361" s="6"/>
      <c r="S361" s="127"/>
    </row>
    <row r="362" spans="1:19" s="12" customFormat="1" ht="12" customHeight="1">
      <c r="A362" s="6"/>
      <c r="S362" s="127"/>
    </row>
    <row r="363" spans="1:19" s="12" customFormat="1" ht="12" customHeight="1">
      <c r="A363" s="6"/>
      <c r="S363" s="127"/>
    </row>
    <row r="364" spans="1:19" s="12" customFormat="1" ht="12" customHeight="1">
      <c r="A364" s="6"/>
      <c r="S364" s="127"/>
    </row>
    <row r="365" spans="1:19" s="12" customFormat="1" ht="12" customHeight="1">
      <c r="A365" s="6"/>
      <c r="S365" s="127"/>
    </row>
    <row r="366" spans="1:19" s="12" customFormat="1" ht="12" customHeight="1">
      <c r="A366" s="6"/>
      <c r="S366" s="127"/>
    </row>
    <row r="367" spans="1:19" s="12" customFormat="1" ht="12" customHeight="1">
      <c r="A367" s="6"/>
      <c r="S367" s="127"/>
    </row>
    <row r="368" spans="1:19" s="12" customFormat="1" ht="12" customHeight="1">
      <c r="A368" s="6"/>
      <c r="S368" s="127"/>
    </row>
    <row r="369" spans="1:19" s="12" customFormat="1" ht="12" customHeight="1">
      <c r="A369" s="6"/>
      <c r="S369" s="127"/>
    </row>
    <row r="370" spans="1:19" s="12" customFormat="1" ht="12" customHeight="1">
      <c r="A370" s="6"/>
      <c r="S370" s="127"/>
    </row>
    <row r="371" spans="1:19" s="12" customFormat="1" ht="12" customHeight="1">
      <c r="A371" s="6"/>
      <c r="S371" s="127"/>
    </row>
    <row r="372" spans="1:19" s="12" customFormat="1" ht="12" customHeight="1">
      <c r="A372" s="6"/>
      <c r="S372" s="127"/>
    </row>
    <row r="373" spans="1:19" s="12" customFormat="1" ht="12" customHeight="1">
      <c r="A373" s="6"/>
      <c r="S373" s="127"/>
    </row>
    <row r="374" spans="1:19" s="12" customFormat="1" ht="12" customHeight="1">
      <c r="A374" s="6"/>
      <c r="S374" s="127"/>
    </row>
    <row r="375" spans="1:19" s="12" customFormat="1" ht="12" customHeight="1">
      <c r="A375" s="6"/>
      <c r="S375" s="127"/>
    </row>
    <row r="376" spans="1:19" s="12" customFormat="1" ht="12" customHeight="1">
      <c r="A376" s="6"/>
      <c r="S376" s="127"/>
    </row>
    <row r="377" spans="1:19" s="12" customFormat="1" ht="12" customHeight="1">
      <c r="A377" s="6"/>
      <c r="S377" s="127"/>
    </row>
    <row r="378" spans="1:19" s="12" customFormat="1" ht="12" customHeight="1">
      <c r="A378" s="6"/>
      <c r="S378" s="127"/>
    </row>
    <row r="379" spans="1:19" s="12" customFormat="1" ht="12" customHeight="1">
      <c r="A379" s="6"/>
      <c r="S379" s="127"/>
    </row>
    <row r="380" spans="1:19" s="12" customFormat="1" ht="12" customHeight="1">
      <c r="A380" s="6"/>
      <c r="S380" s="127"/>
    </row>
    <row r="381" spans="1:19" s="12" customFormat="1" ht="12" customHeight="1">
      <c r="A381" s="6"/>
      <c r="S381" s="127"/>
    </row>
    <row r="382" spans="1:19" s="12" customFormat="1" ht="12" customHeight="1">
      <c r="A382" s="6"/>
      <c r="S382" s="127"/>
    </row>
  </sheetData>
  <mergeCells count="11">
    <mergeCell ref="B72:J72"/>
    <mergeCell ref="K72:R72"/>
    <mergeCell ref="B106:J106"/>
    <mergeCell ref="K106:R106"/>
    <mergeCell ref="A140:J141"/>
    <mergeCell ref="A1:J1"/>
    <mergeCell ref="K1:R1"/>
    <mergeCell ref="B5:J5"/>
    <mergeCell ref="K5:R5"/>
    <mergeCell ref="B39:J39"/>
    <mergeCell ref="K39:R39"/>
  </mergeCells>
  <hyperlinks>
    <hyperlink ref="A1" location="Inhalt!A1" display="10     Bruttolöhne und -gehälter in Deutschland 1991 bis 2006 nach Ländern" xr:uid="{8CE5F4BD-7D22-4F7B-9CA6-9B0C66B20202}"/>
    <hyperlink ref="A1:J1" location="Inhaltsverzeichnis!E36" display="17  Arbeitnehmer in Deutschland 1991 bis 2022 nach Bundesländern" xr:uid="{BF145436-2068-4D05-8210-B79CC7F803B4}"/>
    <hyperlink ref="K1:R1" location="Inhaltsverzeichnis!E36" display="Inhaltsverzeichnis!E36" xr:uid="{A090225A-404C-43EB-9977-8703A8F2A096}"/>
  </hyperlinks>
  <pageMargins left="0.59055118110236227" right="0.15748031496062992" top="0.78740157480314965" bottom="0.59055118110236227" header="0.31496062992125984" footer="0.23622047244094491"/>
  <pageSetup paperSize="9" firstPageNumber="30" pageOrder="overThenDown" orientation="portrait" r:id="rId1"/>
  <headerFooter scaleWithDoc="0" alignWithMargins="0">
    <oddHeader>&amp;C&amp;8– &amp;P –</oddHeader>
    <oddFooter>&amp;C&amp;7© Amt für Statistik Berlin-Brandenburg — SB P I 2 - hj 1 / 22 –  Brandenburg</oddFooter>
  </headerFooter>
  <rowBreaks count="1" manualBreakCount="1">
    <brk id="71" max="18" man="1"/>
  </rowBreaks>
  <colBreaks count="1" manualBreakCount="1">
    <brk id="10" max="12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128BE-4DAB-44CE-BCE6-F887A43351F4}">
  <dimension ref="A1:S320"/>
  <sheetViews>
    <sheetView zoomScaleNormal="100" zoomScaleSheetLayoutView="100" workbookViewId="0">
      <pane ySplit="3" topLeftCell="A4" activePane="bottomLeft" state="frozen"/>
      <selection pane="bottomLeft"/>
    </sheetView>
  </sheetViews>
  <sheetFormatPr baseColWidth="10" defaultColWidth="11.5703125" defaultRowHeight="12" customHeight="1"/>
  <cols>
    <col min="1" max="1" width="5" style="3" customWidth="1"/>
    <col min="2" max="10" width="9.42578125" style="15" customWidth="1"/>
    <col min="11" max="18" width="10.42578125" style="15" customWidth="1"/>
    <col min="19" max="19" width="6.42578125" style="39" customWidth="1"/>
    <col min="20" max="16384" width="11.5703125" style="15"/>
  </cols>
  <sheetData>
    <row r="1" spans="1:19" ht="25.5" customHeight="1">
      <c r="A1" s="224" t="s">
        <v>172</v>
      </c>
      <c r="B1" s="207"/>
      <c r="C1" s="207"/>
      <c r="D1" s="207"/>
      <c r="E1" s="207"/>
      <c r="F1" s="207"/>
      <c r="G1" s="207"/>
      <c r="H1" s="207"/>
      <c r="I1" s="207"/>
      <c r="J1" s="207"/>
      <c r="K1" s="256" t="s">
        <v>172</v>
      </c>
      <c r="L1" s="256"/>
      <c r="M1" s="256"/>
      <c r="N1" s="256"/>
      <c r="O1" s="256"/>
      <c r="P1" s="256"/>
      <c r="Q1" s="256"/>
      <c r="R1" s="256"/>
      <c r="S1" s="162"/>
    </row>
    <row r="2" spans="1:19" ht="12" customHeight="1">
      <c r="A2" s="2"/>
      <c r="B2" s="11"/>
      <c r="C2" s="11"/>
      <c r="D2" s="11"/>
      <c r="E2" s="11"/>
      <c r="F2" s="11"/>
      <c r="G2" s="11"/>
      <c r="H2" s="11"/>
      <c r="I2" s="11"/>
      <c r="J2" s="11"/>
      <c r="K2" s="11"/>
      <c r="L2" s="11"/>
      <c r="M2" s="11"/>
      <c r="N2" s="11"/>
      <c r="O2" s="11"/>
      <c r="P2" s="11"/>
      <c r="Q2" s="11"/>
      <c r="R2" s="11"/>
      <c r="S2" s="5"/>
    </row>
    <row r="3" spans="1:19" s="7" customFormat="1" ht="24.95" customHeight="1">
      <c r="A3" s="132" t="s">
        <v>0</v>
      </c>
      <c r="B3" s="48" t="s">
        <v>11</v>
      </c>
      <c r="C3" s="63" t="s">
        <v>12</v>
      </c>
      <c r="D3" s="63" t="s">
        <v>13</v>
      </c>
      <c r="E3" s="48" t="s">
        <v>14</v>
      </c>
      <c r="F3" s="63" t="s">
        <v>15</v>
      </c>
      <c r="G3" s="63" t="s">
        <v>16</v>
      </c>
      <c r="H3" s="63" t="s">
        <v>17</v>
      </c>
      <c r="I3" s="48" t="s">
        <v>18</v>
      </c>
      <c r="J3" s="133" t="s">
        <v>19</v>
      </c>
      <c r="K3" s="134" t="s">
        <v>20</v>
      </c>
      <c r="L3" s="48" t="s">
        <v>21</v>
      </c>
      <c r="M3" s="63" t="s">
        <v>22</v>
      </c>
      <c r="N3" s="48" t="s">
        <v>23</v>
      </c>
      <c r="O3" s="48" t="s">
        <v>24</v>
      </c>
      <c r="P3" s="48" t="s">
        <v>25</v>
      </c>
      <c r="Q3" s="63" t="s">
        <v>26</v>
      </c>
      <c r="R3" s="48" t="s">
        <v>27</v>
      </c>
      <c r="S3" s="131" t="s">
        <v>0</v>
      </c>
    </row>
    <row r="4" spans="1:19" s="10" customFormat="1" ht="12" customHeight="1">
      <c r="A4" s="137"/>
      <c r="B4" s="14"/>
      <c r="C4" s="14"/>
      <c r="D4" s="14"/>
      <c r="E4" s="14"/>
      <c r="F4" s="14"/>
      <c r="G4" s="14"/>
      <c r="H4" s="14"/>
      <c r="I4" s="14"/>
      <c r="J4" s="14"/>
      <c r="K4" s="64"/>
      <c r="L4" s="64"/>
      <c r="M4" s="64"/>
      <c r="N4" s="64"/>
      <c r="O4" s="64"/>
      <c r="P4" s="64"/>
      <c r="Q4" s="64"/>
      <c r="R4" s="64"/>
      <c r="S4" s="53"/>
    </row>
    <row r="5" spans="1:19" s="7" customFormat="1" ht="12" customHeight="1">
      <c r="A5" s="54"/>
      <c r="B5" s="239" t="s">
        <v>1</v>
      </c>
      <c r="C5" s="239"/>
      <c r="D5" s="239"/>
      <c r="E5" s="239"/>
      <c r="F5" s="239"/>
      <c r="G5" s="239"/>
      <c r="H5" s="239"/>
      <c r="I5" s="239"/>
      <c r="J5" s="239"/>
      <c r="K5" s="239" t="s">
        <v>1</v>
      </c>
      <c r="L5" s="239"/>
      <c r="M5" s="239"/>
      <c r="N5" s="239"/>
      <c r="O5" s="239"/>
      <c r="P5" s="239"/>
      <c r="Q5" s="239"/>
      <c r="R5" s="239"/>
      <c r="S5" s="135"/>
    </row>
    <row r="6" spans="1:19" s="17" customFormat="1" ht="12" customHeight="1">
      <c r="A6" s="136">
        <v>2003</v>
      </c>
      <c r="B6" s="65">
        <v>138442.44399999999</v>
      </c>
      <c r="C6" s="65">
        <v>153109.245</v>
      </c>
      <c r="D6" s="65">
        <v>36722.141000000003</v>
      </c>
      <c r="E6" s="65">
        <v>19426.114000000001</v>
      </c>
      <c r="F6" s="65">
        <v>9621.5249999999996</v>
      </c>
      <c r="G6" s="65">
        <v>28974.024000000001</v>
      </c>
      <c r="H6" s="65">
        <v>81900.381999999998</v>
      </c>
      <c r="I6" s="65">
        <v>13128.151</v>
      </c>
      <c r="J6" s="65">
        <v>76322.142000000007</v>
      </c>
      <c r="K6" s="65">
        <v>201075.85800000001</v>
      </c>
      <c r="L6" s="65">
        <v>39752.461000000003</v>
      </c>
      <c r="M6" s="65">
        <v>11685.232</v>
      </c>
      <c r="N6" s="65">
        <v>35735.360999999997</v>
      </c>
      <c r="O6" s="65">
        <v>18378.844000000001</v>
      </c>
      <c r="P6" s="65">
        <v>26081.116000000002</v>
      </c>
      <c r="Q6" s="65">
        <v>18542.96</v>
      </c>
      <c r="R6" s="65">
        <v>908898</v>
      </c>
      <c r="S6" s="136">
        <v>2003</v>
      </c>
    </row>
    <row r="7" spans="1:19" s="17" customFormat="1" ht="12" customHeight="1">
      <c r="A7" s="136">
        <v>2004</v>
      </c>
      <c r="B7" s="65">
        <v>139445.78099999999</v>
      </c>
      <c r="C7" s="65">
        <v>154430.07999999999</v>
      </c>
      <c r="D7" s="65">
        <v>36612.993999999999</v>
      </c>
      <c r="E7" s="65">
        <v>19376.088</v>
      </c>
      <c r="F7" s="65">
        <v>9617.4570000000003</v>
      </c>
      <c r="G7" s="65">
        <v>29195.792000000001</v>
      </c>
      <c r="H7" s="65">
        <v>81980.316000000006</v>
      </c>
      <c r="I7" s="65">
        <v>13054.787</v>
      </c>
      <c r="J7" s="65">
        <v>76411.270999999993</v>
      </c>
      <c r="K7" s="65">
        <v>201992.503</v>
      </c>
      <c r="L7" s="65">
        <v>40043.021000000001</v>
      </c>
      <c r="M7" s="65">
        <v>11799.343000000001</v>
      </c>
      <c r="N7" s="65">
        <v>35852.445</v>
      </c>
      <c r="O7" s="65">
        <v>18397.163</v>
      </c>
      <c r="P7" s="65">
        <v>25918.329000000002</v>
      </c>
      <c r="Q7" s="65">
        <v>18729.632000000001</v>
      </c>
      <c r="R7" s="65">
        <v>912857</v>
      </c>
      <c r="S7" s="136">
        <v>2004</v>
      </c>
    </row>
    <row r="8" spans="1:19" s="17" customFormat="1" ht="12" customHeight="1">
      <c r="A8" s="136">
        <v>2005</v>
      </c>
      <c r="B8" s="65">
        <v>140260.71900000001</v>
      </c>
      <c r="C8" s="65">
        <v>155274.56400000001</v>
      </c>
      <c r="D8" s="65">
        <v>36299.533000000003</v>
      </c>
      <c r="E8" s="65">
        <v>19317.103999999999</v>
      </c>
      <c r="F8" s="65">
        <v>9644.0910000000003</v>
      </c>
      <c r="G8" s="65">
        <v>29687.038</v>
      </c>
      <c r="H8" s="65">
        <v>81841.308999999994</v>
      </c>
      <c r="I8" s="65">
        <v>13065.120999999999</v>
      </c>
      <c r="J8" s="65">
        <v>75461.493000000002</v>
      </c>
      <c r="K8" s="65">
        <v>201599.06400000001</v>
      </c>
      <c r="L8" s="65">
        <v>39866.447999999997</v>
      </c>
      <c r="M8" s="65">
        <v>11871.404</v>
      </c>
      <c r="N8" s="65">
        <v>35416.815000000002</v>
      </c>
      <c r="O8" s="65">
        <v>18230.832999999999</v>
      </c>
      <c r="P8" s="65">
        <v>25745.572</v>
      </c>
      <c r="Q8" s="65">
        <v>18660.894</v>
      </c>
      <c r="R8" s="65">
        <v>912242</v>
      </c>
      <c r="S8" s="136">
        <v>2005</v>
      </c>
    </row>
    <row r="9" spans="1:19" s="17" customFormat="1" ht="12" customHeight="1">
      <c r="A9" s="136">
        <v>2006</v>
      </c>
      <c r="B9" s="65">
        <v>143414.13099999999</v>
      </c>
      <c r="C9" s="65">
        <v>158431.46100000001</v>
      </c>
      <c r="D9" s="65">
        <v>36704.737000000001</v>
      </c>
      <c r="E9" s="65">
        <v>19580.473999999998</v>
      </c>
      <c r="F9" s="65">
        <v>9916.0930000000008</v>
      </c>
      <c r="G9" s="65">
        <v>30306.347000000002</v>
      </c>
      <c r="H9" s="65">
        <v>83625.578999999998</v>
      </c>
      <c r="I9" s="65">
        <v>13169.937</v>
      </c>
      <c r="J9" s="65">
        <v>77310.812999999995</v>
      </c>
      <c r="K9" s="65">
        <v>202014.89600000001</v>
      </c>
      <c r="L9" s="65">
        <v>40336.800999999999</v>
      </c>
      <c r="M9" s="65">
        <v>11933.148999999999</v>
      </c>
      <c r="N9" s="65">
        <v>36204.650999999998</v>
      </c>
      <c r="O9" s="65">
        <v>18541.576000000001</v>
      </c>
      <c r="P9" s="65">
        <v>25837.313999999998</v>
      </c>
      <c r="Q9" s="65">
        <v>19001.041000000001</v>
      </c>
      <c r="R9" s="65">
        <v>926329</v>
      </c>
      <c r="S9" s="136">
        <v>2006</v>
      </c>
    </row>
    <row r="10" spans="1:19" s="17" customFormat="1" ht="12" customHeight="1">
      <c r="A10" s="136">
        <v>2007</v>
      </c>
      <c r="B10" s="65">
        <v>148649.976</v>
      </c>
      <c r="C10" s="65">
        <v>165339.21599999999</v>
      </c>
      <c r="D10" s="65">
        <v>37866.476999999999</v>
      </c>
      <c r="E10" s="65">
        <v>20340.512999999999</v>
      </c>
      <c r="F10" s="65">
        <v>10239.692999999999</v>
      </c>
      <c r="G10" s="65">
        <v>31487.143</v>
      </c>
      <c r="H10" s="65">
        <v>87019.051999999996</v>
      </c>
      <c r="I10" s="65">
        <v>13635.870999999999</v>
      </c>
      <c r="J10" s="65">
        <v>79293.281000000003</v>
      </c>
      <c r="K10" s="65">
        <v>207333.53899999999</v>
      </c>
      <c r="L10" s="65">
        <v>41586.923999999999</v>
      </c>
      <c r="M10" s="65">
        <v>12231.907999999999</v>
      </c>
      <c r="N10" s="65">
        <v>37531.396000000001</v>
      </c>
      <c r="O10" s="65">
        <v>18997.807000000001</v>
      </c>
      <c r="P10" s="65">
        <v>26663.780999999999</v>
      </c>
      <c r="Q10" s="65">
        <v>19605.421999999999</v>
      </c>
      <c r="R10" s="65">
        <v>957822</v>
      </c>
      <c r="S10" s="136">
        <v>2007</v>
      </c>
    </row>
    <row r="11" spans="1:19" s="17" customFormat="1" ht="12" customHeight="1">
      <c r="A11" s="136">
        <v>2008</v>
      </c>
      <c r="B11" s="65">
        <v>154558.734</v>
      </c>
      <c r="C11" s="65">
        <v>173084.122</v>
      </c>
      <c r="D11" s="65">
        <v>39431.982000000004</v>
      </c>
      <c r="E11" s="65">
        <v>21094.992999999999</v>
      </c>
      <c r="F11" s="65">
        <v>10707.907999999999</v>
      </c>
      <c r="G11" s="65">
        <v>33050.902999999998</v>
      </c>
      <c r="H11" s="65">
        <v>90883.686000000002</v>
      </c>
      <c r="I11" s="65">
        <v>14047.880999999999</v>
      </c>
      <c r="J11" s="65">
        <v>82299.422000000006</v>
      </c>
      <c r="K11" s="65">
        <v>216433.125</v>
      </c>
      <c r="L11" s="65">
        <v>43128.536</v>
      </c>
      <c r="M11" s="65">
        <v>12436.862999999999</v>
      </c>
      <c r="N11" s="65">
        <v>39047.345999999998</v>
      </c>
      <c r="O11" s="65">
        <v>19847.355</v>
      </c>
      <c r="P11" s="65">
        <v>27555.647000000001</v>
      </c>
      <c r="Q11" s="65">
        <v>20341.494999999999</v>
      </c>
      <c r="R11" s="65">
        <v>997950</v>
      </c>
      <c r="S11" s="136">
        <v>2008</v>
      </c>
    </row>
    <row r="12" spans="1:19" s="17" customFormat="1" ht="12" customHeight="1">
      <c r="A12" s="136">
        <v>2009</v>
      </c>
      <c r="B12" s="65">
        <v>151512.53200000001</v>
      </c>
      <c r="C12" s="65">
        <v>172555.99299999999</v>
      </c>
      <c r="D12" s="65">
        <v>40363.881000000001</v>
      </c>
      <c r="E12" s="65">
        <v>21559.66</v>
      </c>
      <c r="F12" s="65">
        <v>10692.513000000001</v>
      </c>
      <c r="G12" s="65">
        <v>33816.012000000002</v>
      </c>
      <c r="H12" s="65">
        <v>90603.406000000003</v>
      </c>
      <c r="I12" s="65">
        <v>14408.213</v>
      </c>
      <c r="J12" s="65">
        <v>83759.960000000006</v>
      </c>
      <c r="K12" s="65">
        <v>216954.11900000001</v>
      </c>
      <c r="L12" s="65">
        <v>43536.006999999998</v>
      </c>
      <c r="M12" s="65">
        <v>12156.409</v>
      </c>
      <c r="N12" s="65">
        <v>39374.841</v>
      </c>
      <c r="O12" s="65">
        <v>20366.911</v>
      </c>
      <c r="P12" s="65">
        <v>27836.366999999998</v>
      </c>
      <c r="Q12" s="65">
        <v>20342.177</v>
      </c>
      <c r="R12" s="65">
        <v>999839</v>
      </c>
      <c r="S12" s="136">
        <v>2009</v>
      </c>
    </row>
    <row r="13" spans="1:19" s="17" customFormat="1" ht="12" customHeight="1">
      <c r="A13" s="136">
        <v>2010</v>
      </c>
      <c r="B13" s="65">
        <v>156921.916</v>
      </c>
      <c r="C13" s="65">
        <v>179349.13399999999</v>
      </c>
      <c r="D13" s="65">
        <v>41712.004999999997</v>
      </c>
      <c r="E13" s="65">
        <v>22185.224999999999</v>
      </c>
      <c r="F13" s="65">
        <v>10908.349</v>
      </c>
      <c r="G13" s="65">
        <v>34429.938999999998</v>
      </c>
      <c r="H13" s="65">
        <v>92340.514999999999</v>
      </c>
      <c r="I13" s="65">
        <v>14690.588</v>
      </c>
      <c r="J13" s="65">
        <v>86490.258000000002</v>
      </c>
      <c r="K13" s="65">
        <v>222851.25700000001</v>
      </c>
      <c r="L13" s="65">
        <v>44609.834000000003</v>
      </c>
      <c r="M13" s="65">
        <v>12728.861000000001</v>
      </c>
      <c r="N13" s="65">
        <v>40778.858999999997</v>
      </c>
      <c r="O13" s="65">
        <v>21022.314999999999</v>
      </c>
      <c r="P13" s="65">
        <v>28421.129000000001</v>
      </c>
      <c r="Q13" s="65">
        <v>20971.817999999999</v>
      </c>
      <c r="R13" s="65">
        <v>1030412</v>
      </c>
      <c r="S13" s="136">
        <v>2010</v>
      </c>
    </row>
    <row r="14" spans="1:19" s="17" customFormat="1" ht="12" customHeight="1">
      <c r="A14" s="136">
        <v>2011</v>
      </c>
      <c r="B14" s="65">
        <v>165861.736</v>
      </c>
      <c r="C14" s="65">
        <v>189492.53700000001</v>
      </c>
      <c r="D14" s="65">
        <v>43676.633000000002</v>
      </c>
      <c r="E14" s="65">
        <v>23074.241999999998</v>
      </c>
      <c r="F14" s="65">
        <v>11440.656999999999</v>
      </c>
      <c r="G14" s="65">
        <v>35876.307000000001</v>
      </c>
      <c r="H14" s="65">
        <v>96617.27</v>
      </c>
      <c r="I14" s="65">
        <v>15152.975</v>
      </c>
      <c r="J14" s="65">
        <v>91169.525999999998</v>
      </c>
      <c r="K14" s="65">
        <v>233348.511</v>
      </c>
      <c r="L14" s="65">
        <v>46452.112999999998</v>
      </c>
      <c r="M14" s="65">
        <v>13326.674000000001</v>
      </c>
      <c r="N14" s="65">
        <v>42344.900999999998</v>
      </c>
      <c r="O14" s="65">
        <v>21702.5</v>
      </c>
      <c r="P14" s="65">
        <v>29504.692999999999</v>
      </c>
      <c r="Q14" s="65">
        <v>21800.726999999999</v>
      </c>
      <c r="R14" s="65">
        <v>1080842</v>
      </c>
      <c r="S14" s="136">
        <v>2011</v>
      </c>
    </row>
    <row r="15" spans="1:19" s="17" customFormat="1" ht="12" customHeight="1">
      <c r="A15" s="136">
        <v>2012</v>
      </c>
      <c r="B15" s="65">
        <v>173983.576</v>
      </c>
      <c r="C15" s="65">
        <v>199063.21799999999</v>
      </c>
      <c r="D15" s="65">
        <v>45458.258999999998</v>
      </c>
      <c r="E15" s="65">
        <v>23635.903999999999</v>
      </c>
      <c r="F15" s="65">
        <v>11849.934999999999</v>
      </c>
      <c r="G15" s="65">
        <v>37624.601000000002</v>
      </c>
      <c r="H15" s="65">
        <v>99808.558999999994</v>
      </c>
      <c r="I15" s="65">
        <v>15710.898999999999</v>
      </c>
      <c r="J15" s="65">
        <v>95174.532000000007</v>
      </c>
      <c r="K15" s="65">
        <v>243597.389</v>
      </c>
      <c r="L15" s="65">
        <v>48186.474999999999</v>
      </c>
      <c r="M15" s="65">
        <v>13620.681</v>
      </c>
      <c r="N15" s="65">
        <v>43984.966</v>
      </c>
      <c r="O15" s="65">
        <v>22447.844000000001</v>
      </c>
      <c r="P15" s="65">
        <v>30523.726999999999</v>
      </c>
      <c r="Q15" s="65">
        <v>22630.432000000001</v>
      </c>
      <c r="R15" s="65">
        <v>1127301</v>
      </c>
      <c r="S15" s="136">
        <v>2012</v>
      </c>
    </row>
    <row r="16" spans="1:19" s="17" customFormat="1" ht="12" customHeight="1">
      <c r="A16" s="136">
        <v>2013</v>
      </c>
      <c r="B16" s="65">
        <v>180510.88</v>
      </c>
      <c r="C16" s="65">
        <v>206523.37599999999</v>
      </c>
      <c r="D16" s="65">
        <v>47209.866999999998</v>
      </c>
      <c r="E16" s="65">
        <v>24374.55</v>
      </c>
      <c r="F16" s="65">
        <v>12343.333000000001</v>
      </c>
      <c r="G16" s="65">
        <v>39434.605000000003</v>
      </c>
      <c r="H16" s="65">
        <v>102471.429</v>
      </c>
      <c r="I16" s="65">
        <v>16002.491</v>
      </c>
      <c r="J16" s="65">
        <v>98494.22</v>
      </c>
      <c r="K16" s="65">
        <v>248468.77499999999</v>
      </c>
      <c r="L16" s="65">
        <v>50095.991999999998</v>
      </c>
      <c r="M16" s="65">
        <v>13929.118</v>
      </c>
      <c r="N16" s="65">
        <v>45469.341</v>
      </c>
      <c r="O16" s="65">
        <v>22799.439999999999</v>
      </c>
      <c r="P16" s="65">
        <v>31374.701000000001</v>
      </c>
      <c r="Q16" s="65">
        <v>23260.877</v>
      </c>
      <c r="R16" s="65">
        <v>1162763</v>
      </c>
      <c r="S16" s="136">
        <v>2013</v>
      </c>
    </row>
    <row r="17" spans="1:19" s="17" customFormat="1" ht="12" customHeight="1">
      <c r="A17" s="136">
        <v>2014</v>
      </c>
      <c r="B17" s="65">
        <v>187244.45199999999</v>
      </c>
      <c r="C17" s="65">
        <v>215982.76</v>
      </c>
      <c r="D17" s="65">
        <v>49720.216</v>
      </c>
      <c r="E17" s="65">
        <v>25256.210999999999</v>
      </c>
      <c r="F17" s="65">
        <v>12707.861999999999</v>
      </c>
      <c r="G17" s="65">
        <v>40857.705000000002</v>
      </c>
      <c r="H17" s="65">
        <v>106458.633</v>
      </c>
      <c r="I17" s="65">
        <v>16614.97</v>
      </c>
      <c r="J17" s="65">
        <v>103021.842</v>
      </c>
      <c r="K17" s="65">
        <v>259251.28</v>
      </c>
      <c r="L17" s="65">
        <v>51833.777999999998</v>
      </c>
      <c r="M17" s="65">
        <v>14223.15</v>
      </c>
      <c r="N17" s="65">
        <v>47317.978000000003</v>
      </c>
      <c r="O17" s="65">
        <v>23576.921999999999</v>
      </c>
      <c r="P17" s="65">
        <v>32302.324000000001</v>
      </c>
      <c r="Q17" s="65">
        <v>24155.919999999998</v>
      </c>
      <c r="R17" s="65">
        <v>1210526</v>
      </c>
      <c r="S17" s="136">
        <v>2014</v>
      </c>
    </row>
    <row r="18" spans="1:19" s="17" customFormat="1" ht="12" customHeight="1">
      <c r="A18" s="136">
        <v>2015</v>
      </c>
      <c r="B18" s="65">
        <v>194984.34099999999</v>
      </c>
      <c r="C18" s="65">
        <v>226517.06700000001</v>
      </c>
      <c r="D18" s="65">
        <v>52777.152000000002</v>
      </c>
      <c r="E18" s="65">
        <v>26394.863000000001</v>
      </c>
      <c r="F18" s="65">
        <v>13107.968999999999</v>
      </c>
      <c r="G18" s="65">
        <v>42503.883999999998</v>
      </c>
      <c r="H18" s="65">
        <v>110540.162</v>
      </c>
      <c r="I18" s="65">
        <v>17439.740000000002</v>
      </c>
      <c r="J18" s="65">
        <v>107278.041</v>
      </c>
      <c r="K18" s="65">
        <v>268412.022</v>
      </c>
      <c r="L18" s="65">
        <v>53748.648999999998</v>
      </c>
      <c r="M18" s="65">
        <v>14549.555</v>
      </c>
      <c r="N18" s="65">
        <v>49685.177000000003</v>
      </c>
      <c r="O18" s="65">
        <v>24439.844000000001</v>
      </c>
      <c r="P18" s="65">
        <v>33532.648000000001</v>
      </c>
      <c r="Q18" s="65">
        <v>25134.885999999999</v>
      </c>
      <c r="R18" s="65">
        <v>1261046</v>
      </c>
      <c r="S18" s="136">
        <v>2015</v>
      </c>
    </row>
    <row r="19" spans="1:19" s="17" customFormat="1" ht="12" customHeight="1">
      <c r="A19" s="136">
        <v>2016</v>
      </c>
      <c r="B19" s="65">
        <v>203128.946</v>
      </c>
      <c r="C19" s="65">
        <v>237155.91500000001</v>
      </c>
      <c r="D19" s="65">
        <v>56177.036999999997</v>
      </c>
      <c r="E19" s="65">
        <v>27378.057000000001</v>
      </c>
      <c r="F19" s="65">
        <v>13668.753000000001</v>
      </c>
      <c r="G19" s="65">
        <v>44553.317999999999</v>
      </c>
      <c r="H19" s="65">
        <v>114889.526</v>
      </c>
      <c r="I19" s="65">
        <v>18127.504000000001</v>
      </c>
      <c r="J19" s="65">
        <v>111526.63800000001</v>
      </c>
      <c r="K19" s="65">
        <v>278297.99699999997</v>
      </c>
      <c r="L19" s="65">
        <v>55531.514999999999</v>
      </c>
      <c r="M19" s="65">
        <v>14947.079</v>
      </c>
      <c r="N19" s="65">
        <v>51852.324999999997</v>
      </c>
      <c r="O19" s="65">
        <v>25271.864000000001</v>
      </c>
      <c r="P19" s="65">
        <v>34957.334999999999</v>
      </c>
      <c r="Q19" s="65">
        <v>25983.190999999999</v>
      </c>
      <c r="R19" s="65">
        <v>1313447</v>
      </c>
      <c r="S19" s="136">
        <v>2016</v>
      </c>
    </row>
    <row r="20" spans="1:19" s="17" customFormat="1" ht="12" customHeight="1">
      <c r="A20" s="136">
        <v>2017</v>
      </c>
      <c r="B20" s="65">
        <v>212243.68799999999</v>
      </c>
      <c r="C20" s="65">
        <v>248262.93299999999</v>
      </c>
      <c r="D20" s="65">
        <v>60215.290999999997</v>
      </c>
      <c r="E20" s="65">
        <v>28739.573</v>
      </c>
      <c r="F20" s="65">
        <v>14267.200999999999</v>
      </c>
      <c r="G20" s="65">
        <v>46269.925999999999</v>
      </c>
      <c r="H20" s="65">
        <v>120132.80899999999</v>
      </c>
      <c r="I20" s="65">
        <v>18898.433000000001</v>
      </c>
      <c r="J20" s="65">
        <v>115637.64599999999</v>
      </c>
      <c r="K20" s="65">
        <v>288932.53100000002</v>
      </c>
      <c r="L20" s="65">
        <v>57491.006000000001</v>
      </c>
      <c r="M20" s="65">
        <v>15421.351000000001</v>
      </c>
      <c r="N20" s="65">
        <v>54120.544999999998</v>
      </c>
      <c r="O20" s="65">
        <v>26232.225999999999</v>
      </c>
      <c r="P20" s="65">
        <v>36580.964</v>
      </c>
      <c r="Q20" s="65">
        <v>27143.877</v>
      </c>
      <c r="R20" s="65">
        <v>1370590</v>
      </c>
      <c r="S20" s="136">
        <v>2017</v>
      </c>
    </row>
    <row r="21" spans="1:19" s="17" customFormat="1" ht="12" customHeight="1">
      <c r="A21" s="136">
        <v>2018</v>
      </c>
      <c r="B21" s="65">
        <v>221767.81299999999</v>
      </c>
      <c r="C21" s="65">
        <v>259869.59700000001</v>
      </c>
      <c r="D21" s="65">
        <v>64768.76</v>
      </c>
      <c r="E21" s="65">
        <v>30059.601999999999</v>
      </c>
      <c r="F21" s="65">
        <v>14890.262000000001</v>
      </c>
      <c r="G21" s="65">
        <v>48462.048000000003</v>
      </c>
      <c r="H21" s="65">
        <v>126102.27499999999</v>
      </c>
      <c r="I21" s="65">
        <v>19845.646000000001</v>
      </c>
      <c r="J21" s="65">
        <v>121936.42</v>
      </c>
      <c r="K21" s="65">
        <v>304294.64</v>
      </c>
      <c r="L21" s="65">
        <v>59858.485000000001</v>
      </c>
      <c r="M21" s="65">
        <v>16055.33</v>
      </c>
      <c r="N21" s="65">
        <v>56706.264000000003</v>
      </c>
      <c r="O21" s="65">
        <v>27195.095000000001</v>
      </c>
      <c r="P21" s="65">
        <v>38671.542000000001</v>
      </c>
      <c r="Q21" s="65">
        <v>28140.221000000001</v>
      </c>
      <c r="R21" s="65">
        <v>1438624</v>
      </c>
      <c r="S21" s="136">
        <v>2018</v>
      </c>
    </row>
    <row r="22" spans="1:19" s="17" customFormat="1" ht="12" customHeight="1">
      <c r="A22" s="136">
        <v>2019</v>
      </c>
      <c r="B22" s="65">
        <v>229487.34700000001</v>
      </c>
      <c r="C22" s="65">
        <v>271563.174</v>
      </c>
      <c r="D22" s="65">
        <v>69688.088000000003</v>
      </c>
      <c r="E22" s="65">
        <v>31316.188999999998</v>
      </c>
      <c r="F22" s="65">
        <v>15324.617</v>
      </c>
      <c r="G22" s="65">
        <v>51193.917999999998</v>
      </c>
      <c r="H22" s="65">
        <v>131117.541</v>
      </c>
      <c r="I22" s="65">
        <v>20854.705999999998</v>
      </c>
      <c r="J22" s="65">
        <v>127137.55899999999</v>
      </c>
      <c r="K22" s="65">
        <v>317100.11099999998</v>
      </c>
      <c r="L22" s="65">
        <v>62161.616999999998</v>
      </c>
      <c r="M22" s="65">
        <v>16363.032999999999</v>
      </c>
      <c r="N22" s="65">
        <v>59472.463000000003</v>
      </c>
      <c r="O22" s="65">
        <v>28101.391</v>
      </c>
      <c r="P22" s="65">
        <v>40417.620000000003</v>
      </c>
      <c r="Q22" s="65">
        <v>28960.626</v>
      </c>
      <c r="R22" s="65">
        <v>1500260</v>
      </c>
      <c r="S22" s="136">
        <v>2019</v>
      </c>
    </row>
    <row r="23" spans="1:19" s="17" customFormat="1" ht="12" customHeight="1">
      <c r="A23" s="136">
        <v>2020</v>
      </c>
      <c r="B23" s="65">
        <v>224278.424</v>
      </c>
      <c r="C23" s="65">
        <v>269311.38699999999</v>
      </c>
      <c r="D23" s="65">
        <v>71413.073000000004</v>
      </c>
      <c r="E23" s="65">
        <v>31697.768</v>
      </c>
      <c r="F23" s="65">
        <v>15038.197</v>
      </c>
      <c r="G23" s="65">
        <v>50875.633999999998</v>
      </c>
      <c r="H23" s="65">
        <v>129689.802</v>
      </c>
      <c r="I23" s="65">
        <v>21010.605</v>
      </c>
      <c r="J23" s="65">
        <v>126398.723</v>
      </c>
      <c r="K23" s="65">
        <v>315784</v>
      </c>
      <c r="L23" s="65">
        <v>61899.440999999999</v>
      </c>
      <c r="M23" s="65">
        <v>15945.076999999999</v>
      </c>
      <c r="N23" s="65">
        <v>59857.351000000002</v>
      </c>
      <c r="O23" s="65">
        <v>28381.995999999999</v>
      </c>
      <c r="P23" s="65">
        <v>40863.237000000001</v>
      </c>
      <c r="Q23" s="65">
        <v>28629.285</v>
      </c>
      <c r="R23" s="65">
        <v>1491074</v>
      </c>
      <c r="S23" s="136">
        <v>2020</v>
      </c>
    </row>
    <row r="24" spans="1:19" s="17" customFormat="1" ht="12" customHeight="1">
      <c r="A24" s="136">
        <v>2021</v>
      </c>
      <c r="B24" s="65">
        <v>233072.68799999999</v>
      </c>
      <c r="C24" s="65">
        <v>279633.51899999997</v>
      </c>
      <c r="D24" s="65">
        <v>76517.350999999995</v>
      </c>
      <c r="E24" s="65">
        <v>33147.421000000002</v>
      </c>
      <c r="F24" s="65">
        <v>15509.74</v>
      </c>
      <c r="G24" s="65">
        <v>52920.523000000001</v>
      </c>
      <c r="H24" s="65">
        <v>134420.17499999999</v>
      </c>
      <c r="I24" s="65">
        <v>21730.148000000001</v>
      </c>
      <c r="J24" s="65">
        <v>130084.799</v>
      </c>
      <c r="K24" s="65">
        <v>326995.08</v>
      </c>
      <c r="L24" s="65">
        <v>64011.915999999997</v>
      </c>
      <c r="M24" s="65">
        <v>16331.043</v>
      </c>
      <c r="N24" s="65">
        <v>61865.544000000002</v>
      </c>
      <c r="O24" s="65">
        <v>29365.792000000001</v>
      </c>
      <c r="P24" s="65">
        <v>42488.065000000002</v>
      </c>
      <c r="Q24" s="65">
        <v>29529.196</v>
      </c>
      <c r="R24" s="65">
        <v>1547623</v>
      </c>
      <c r="S24" s="136">
        <v>2021</v>
      </c>
    </row>
    <row r="25" spans="1:19" s="17" customFormat="1" ht="12" customHeight="1">
      <c r="A25" s="136">
        <v>2022</v>
      </c>
      <c r="B25" s="65">
        <v>244075.005</v>
      </c>
      <c r="C25" s="65">
        <v>297890.11300000001</v>
      </c>
      <c r="D25" s="65">
        <v>84665.835999999996</v>
      </c>
      <c r="E25" s="65">
        <v>35562.909</v>
      </c>
      <c r="F25" s="65">
        <v>16441.352999999999</v>
      </c>
      <c r="G25" s="65">
        <v>57747.758000000002</v>
      </c>
      <c r="H25" s="65">
        <v>142751.886</v>
      </c>
      <c r="I25" s="65">
        <v>23357.893</v>
      </c>
      <c r="J25" s="65">
        <v>136737.94500000001</v>
      </c>
      <c r="K25" s="65">
        <v>346500.83799999999</v>
      </c>
      <c r="L25" s="65">
        <v>68209.269</v>
      </c>
      <c r="M25" s="65">
        <v>17130.151999999998</v>
      </c>
      <c r="N25" s="65">
        <v>66161.601999999999</v>
      </c>
      <c r="O25" s="65">
        <v>31227.25</v>
      </c>
      <c r="P25" s="65">
        <v>45426.368999999999</v>
      </c>
      <c r="Q25" s="65">
        <v>31700.822</v>
      </c>
      <c r="R25" s="65">
        <v>1645587</v>
      </c>
      <c r="S25" s="136">
        <v>2022</v>
      </c>
    </row>
    <row r="26" spans="1:19" s="17" customFormat="1" ht="12" customHeight="1">
      <c r="A26" s="136"/>
      <c r="B26" s="65"/>
      <c r="C26" s="65"/>
      <c r="D26" s="65"/>
      <c r="E26" s="65"/>
      <c r="F26" s="65"/>
      <c r="G26" s="65"/>
      <c r="H26" s="65"/>
      <c r="I26" s="65"/>
      <c r="J26" s="65"/>
      <c r="K26" s="65"/>
      <c r="L26" s="65"/>
      <c r="M26" s="65"/>
      <c r="N26" s="65"/>
      <c r="O26" s="65"/>
      <c r="P26" s="65"/>
      <c r="Q26" s="65"/>
      <c r="R26" s="65"/>
      <c r="S26" s="136"/>
    </row>
    <row r="27" spans="1:19" s="17" customFormat="1" ht="12" customHeight="1">
      <c r="A27" s="136"/>
      <c r="B27" s="252" t="s">
        <v>2</v>
      </c>
      <c r="C27" s="252"/>
      <c r="D27" s="252"/>
      <c r="E27" s="252"/>
      <c r="F27" s="252"/>
      <c r="G27" s="252"/>
      <c r="H27" s="252"/>
      <c r="I27" s="252"/>
      <c r="J27" s="252"/>
      <c r="K27" s="252" t="s">
        <v>2</v>
      </c>
      <c r="L27" s="252"/>
      <c r="M27" s="252"/>
      <c r="N27" s="252"/>
      <c r="O27" s="252"/>
      <c r="P27" s="252"/>
      <c r="Q27" s="252"/>
      <c r="R27" s="252"/>
      <c r="S27" s="136"/>
    </row>
    <row r="28" spans="1:19" s="17" customFormat="1" ht="12" customHeight="1">
      <c r="A28" s="136">
        <v>2004</v>
      </c>
      <c r="B28" s="57">
        <v>0.7247322215721681</v>
      </c>
      <c r="C28" s="57">
        <v>0.86267488289162486</v>
      </c>
      <c r="D28" s="57">
        <v>-0.29722395543333846</v>
      </c>
      <c r="E28" s="57">
        <v>-0.25751933711498509</v>
      </c>
      <c r="F28" s="57">
        <v>-4.2280199864364931E-2</v>
      </c>
      <c r="G28" s="57">
        <v>0.76540283117043373</v>
      </c>
      <c r="H28" s="57">
        <v>9.7599056375585747E-2</v>
      </c>
      <c r="I28" s="57">
        <v>-0.55882964783083366</v>
      </c>
      <c r="J28" s="57">
        <v>0.1167800033704367</v>
      </c>
      <c r="K28" s="57">
        <v>0.45587024176715829</v>
      </c>
      <c r="L28" s="57">
        <v>0.7309233005724991</v>
      </c>
      <c r="M28" s="57">
        <v>0.97654030317926299</v>
      </c>
      <c r="N28" s="57">
        <v>0.32764185591969408</v>
      </c>
      <c r="O28" s="57">
        <v>9.9674386484821298E-2</v>
      </c>
      <c r="P28" s="57">
        <v>-0.6241565736680883</v>
      </c>
      <c r="Q28" s="57">
        <v>1.006700116917699</v>
      </c>
      <c r="R28" s="57">
        <v>0.43558243059176505</v>
      </c>
      <c r="S28" s="136">
        <v>2004</v>
      </c>
    </row>
    <row r="29" spans="1:19" s="17" customFormat="1" ht="12" customHeight="1">
      <c r="A29" s="136">
        <v>2005</v>
      </c>
      <c r="B29" s="57">
        <v>0.58441208773467679</v>
      </c>
      <c r="C29" s="57">
        <v>0.54683906140566307</v>
      </c>
      <c r="D29" s="57">
        <v>-0.85614686414335495</v>
      </c>
      <c r="E29" s="57">
        <v>-0.30441645393023009</v>
      </c>
      <c r="F29" s="57">
        <v>0.27693391298760162</v>
      </c>
      <c r="G29" s="57">
        <v>1.6825917926802703</v>
      </c>
      <c r="H29" s="57">
        <v>-0.16956143472295082</v>
      </c>
      <c r="I29" s="57">
        <v>7.9158702474416032E-2</v>
      </c>
      <c r="J29" s="57">
        <v>-1.2429815491486664</v>
      </c>
      <c r="K29" s="57">
        <v>-0.19477901117943475</v>
      </c>
      <c r="L29" s="57">
        <v>-0.44095823839066384</v>
      </c>
      <c r="M29" s="57">
        <v>0.61072044435015016</v>
      </c>
      <c r="N29" s="57">
        <v>-1.21506357516202</v>
      </c>
      <c r="O29" s="57">
        <v>-0.90410679081335843</v>
      </c>
      <c r="P29" s="57">
        <v>-0.66654374207534772</v>
      </c>
      <c r="Q29" s="57">
        <v>-0.36700133777321753</v>
      </c>
      <c r="R29" s="57">
        <v>-6.7370902561961543E-2</v>
      </c>
      <c r="S29" s="136">
        <v>2005</v>
      </c>
    </row>
    <row r="30" spans="1:19" s="17" customFormat="1" ht="12" customHeight="1">
      <c r="A30" s="136">
        <v>2006</v>
      </c>
      <c r="B30" s="57">
        <v>2.2482502745476296</v>
      </c>
      <c r="C30" s="57">
        <v>2.0331063367210618</v>
      </c>
      <c r="D30" s="57">
        <v>1.1162788237523529</v>
      </c>
      <c r="E30" s="57">
        <v>1.3634031270940028</v>
      </c>
      <c r="F30" s="57">
        <v>2.8204005955563929</v>
      </c>
      <c r="G30" s="57">
        <v>2.0861259381956643</v>
      </c>
      <c r="H30" s="57">
        <v>2.1801581888188082</v>
      </c>
      <c r="I30" s="57">
        <v>0.80225816507936543</v>
      </c>
      <c r="J30" s="57">
        <v>2.4506803754863284</v>
      </c>
      <c r="K30" s="57">
        <v>0.20626683068330465</v>
      </c>
      <c r="L30" s="57">
        <v>1.1798216886540871</v>
      </c>
      <c r="M30" s="57">
        <v>0.52011539662872508</v>
      </c>
      <c r="N30" s="57">
        <v>2.2244688010482889</v>
      </c>
      <c r="O30" s="57">
        <v>1.7044915062301556</v>
      </c>
      <c r="P30" s="57">
        <v>0.35634088844480516</v>
      </c>
      <c r="Q30" s="57">
        <v>1.8227797660712355</v>
      </c>
      <c r="R30" s="57">
        <v>1.5442174335318981</v>
      </c>
      <c r="S30" s="136">
        <v>2006</v>
      </c>
    </row>
    <row r="31" spans="1:19" s="17" customFormat="1" ht="12" customHeight="1">
      <c r="A31" s="136">
        <v>2007</v>
      </c>
      <c r="B31" s="57">
        <v>3.6508571111447878</v>
      </c>
      <c r="C31" s="57">
        <v>4.3600904494593919</v>
      </c>
      <c r="D31" s="57">
        <v>3.1650955570121653</v>
      </c>
      <c r="E31" s="57">
        <v>3.8816169618774268</v>
      </c>
      <c r="F31" s="57">
        <v>3.263382059849576</v>
      </c>
      <c r="G31" s="57">
        <v>3.896200356974731</v>
      </c>
      <c r="H31" s="57">
        <v>4.0579366272609008</v>
      </c>
      <c r="I31" s="57">
        <v>3.5378605076091105</v>
      </c>
      <c r="J31" s="57">
        <v>2.5642829548306594</v>
      </c>
      <c r="K31" s="57">
        <v>2.6327974348980661</v>
      </c>
      <c r="L31" s="57">
        <v>3.099212056999761</v>
      </c>
      <c r="M31" s="57">
        <v>2.5036057121217539</v>
      </c>
      <c r="N31" s="57">
        <v>3.6645706100025848</v>
      </c>
      <c r="O31" s="57">
        <v>2.4605837173711649</v>
      </c>
      <c r="P31" s="57">
        <v>3.1987342027890406</v>
      </c>
      <c r="Q31" s="57">
        <v>3.1807783584067835</v>
      </c>
      <c r="R31" s="57">
        <v>3.3997640147291008</v>
      </c>
      <c r="S31" s="136">
        <v>2007</v>
      </c>
    </row>
    <row r="32" spans="1:19" s="17" customFormat="1" ht="12" customHeight="1">
      <c r="A32" s="136">
        <v>2008</v>
      </c>
      <c r="B32" s="57">
        <v>3.9749471604354767</v>
      </c>
      <c r="C32" s="57">
        <v>4.6842522828945903</v>
      </c>
      <c r="D32" s="57">
        <v>4.1342768697494705</v>
      </c>
      <c r="E32" s="57">
        <v>3.7092476477854888</v>
      </c>
      <c r="F32" s="57">
        <v>4.5725491965433065</v>
      </c>
      <c r="G32" s="57">
        <v>4.9663445171891141</v>
      </c>
      <c r="H32" s="57">
        <v>4.4411354883526144</v>
      </c>
      <c r="I32" s="57">
        <v>3.0215158239616642</v>
      </c>
      <c r="J32" s="57">
        <v>3.7911673752029458</v>
      </c>
      <c r="K32" s="57">
        <v>4.3888634920759273</v>
      </c>
      <c r="L32" s="57">
        <v>3.7069632752833428</v>
      </c>
      <c r="M32" s="57">
        <v>1.6755766966200127</v>
      </c>
      <c r="N32" s="57">
        <v>4.0391516478630081</v>
      </c>
      <c r="O32" s="57">
        <v>4.4718214054916956</v>
      </c>
      <c r="P32" s="57">
        <v>3.3448594556038529</v>
      </c>
      <c r="Q32" s="57">
        <v>3.7544358902348591</v>
      </c>
      <c r="R32" s="57">
        <v>4.1895049393311012</v>
      </c>
      <c r="S32" s="136">
        <v>2008</v>
      </c>
    </row>
    <row r="33" spans="1:19" s="17" customFormat="1" ht="12" customHeight="1">
      <c r="A33" s="136">
        <v>2009</v>
      </c>
      <c r="B33" s="57">
        <v>-1.9709025308139445</v>
      </c>
      <c r="C33" s="57">
        <v>-0.30512850855262741</v>
      </c>
      <c r="D33" s="57">
        <v>2.3633075304203572</v>
      </c>
      <c r="E33" s="57">
        <v>2.2027359762575145</v>
      </c>
      <c r="F33" s="57">
        <v>-0.1437722475762655</v>
      </c>
      <c r="G33" s="57">
        <v>2.3149412891986714</v>
      </c>
      <c r="H33" s="57">
        <v>-0.30839418198773672</v>
      </c>
      <c r="I33" s="57">
        <v>2.5650274229971188</v>
      </c>
      <c r="J33" s="57">
        <v>1.7746637394367042</v>
      </c>
      <c r="K33" s="57">
        <v>0.24071823571370032</v>
      </c>
      <c r="L33" s="57">
        <v>0.94478282314057083</v>
      </c>
      <c r="M33" s="57">
        <v>-2.2550220260527141</v>
      </c>
      <c r="N33" s="57">
        <v>0.83871257216816275</v>
      </c>
      <c r="O33" s="57">
        <v>2.6177593941358879</v>
      </c>
      <c r="P33" s="57">
        <v>1.0187385547506693</v>
      </c>
      <c r="Q33" s="57">
        <v>3.3527525877588005E-3</v>
      </c>
      <c r="R33" s="57">
        <v>0.18928804048299241</v>
      </c>
      <c r="S33" s="136">
        <v>2009</v>
      </c>
    </row>
    <row r="34" spans="1:19" s="17" customFormat="1" ht="12" customHeight="1">
      <c r="A34" s="136">
        <v>2010</v>
      </c>
      <c r="B34" s="57">
        <v>3.5702551654275112</v>
      </c>
      <c r="C34" s="57">
        <v>3.9367748879055142</v>
      </c>
      <c r="D34" s="57">
        <v>3.3399266041835602</v>
      </c>
      <c r="E34" s="57">
        <v>2.901553178482402</v>
      </c>
      <c r="F34" s="57">
        <v>2.0185713124688363</v>
      </c>
      <c r="G34" s="57">
        <v>1.8154920219450901</v>
      </c>
      <c r="H34" s="57">
        <v>1.9172667747170635</v>
      </c>
      <c r="I34" s="57">
        <v>1.9598197222653511</v>
      </c>
      <c r="J34" s="57">
        <v>3.2596696560026999</v>
      </c>
      <c r="K34" s="57">
        <v>2.7181498222672644</v>
      </c>
      <c r="L34" s="57">
        <v>2.4665261561539182</v>
      </c>
      <c r="M34" s="57">
        <v>4.7090551165233023</v>
      </c>
      <c r="N34" s="57">
        <v>3.5657743989366111</v>
      </c>
      <c r="O34" s="57">
        <v>3.2179843079787531</v>
      </c>
      <c r="P34" s="57">
        <v>2.1007123522979896</v>
      </c>
      <c r="Q34" s="57">
        <v>3.0952488516838628</v>
      </c>
      <c r="R34" s="57">
        <v>3.0577923045610191</v>
      </c>
      <c r="S34" s="136">
        <v>2010</v>
      </c>
    </row>
    <row r="35" spans="1:19" s="17" customFormat="1" ht="12" customHeight="1">
      <c r="A35" s="136">
        <v>2011</v>
      </c>
      <c r="B35" s="57">
        <v>5.6969862641748534</v>
      </c>
      <c r="C35" s="57">
        <v>5.6556743675160561</v>
      </c>
      <c r="D35" s="57">
        <v>4.7099821741966252</v>
      </c>
      <c r="E35" s="57">
        <v>4.007248067125758</v>
      </c>
      <c r="F35" s="57">
        <v>4.8798218685522272</v>
      </c>
      <c r="G35" s="57">
        <v>4.2009020114732323</v>
      </c>
      <c r="H35" s="57">
        <v>4.6315043835309098</v>
      </c>
      <c r="I35" s="57">
        <v>3.1475050556179411</v>
      </c>
      <c r="J35" s="57">
        <v>5.4101676977307704</v>
      </c>
      <c r="K35" s="57">
        <v>4.7104306887530782</v>
      </c>
      <c r="L35" s="57">
        <v>4.1297598193259262</v>
      </c>
      <c r="M35" s="57">
        <v>4.69651605120049</v>
      </c>
      <c r="N35" s="57">
        <v>3.8403281465035661</v>
      </c>
      <c r="O35" s="57">
        <v>3.235538046119089</v>
      </c>
      <c r="P35" s="57">
        <v>3.812529755591342</v>
      </c>
      <c r="Q35" s="57">
        <v>3.9524899558064135</v>
      </c>
      <c r="R35" s="57">
        <v>4.8941588413178465</v>
      </c>
      <c r="S35" s="136">
        <v>2011</v>
      </c>
    </row>
    <row r="36" spans="1:19" s="17" customFormat="1" ht="12" customHeight="1">
      <c r="A36" s="136">
        <v>2012</v>
      </c>
      <c r="B36" s="57">
        <v>4.8967532812993113</v>
      </c>
      <c r="C36" s="57">
        <v>5.0506902021159732</v>
      </c>
      <c r="D36" s="57">
        <v>4.0791285353887048</v>
      </c>
      <c r="E36" s="57">
        <v>2.4341514663840371</v>
      </c>
      <c r="F36" s="57">
        <v>3.5773994448046125</v>
      </c>
      <c r="G36" s="57">
        <v>4.8731158421629175</v>
      </c>
      <c r="H36" s="57">
        <v>3.3030212921561315</v>
      </c>
      <c r="I36" s="57">
        <v>3.6819436447298273</v>
      </c>
      <c r="J36" s="57">
        <v>4.3929218190736208</v>
      </c>
      <c r="K36" s="57">
        <v>4.3920905927700602</v>
      </c>
      <c r="L36" s="57">
        <v>3.7336557757878523</v>
      </c>
      <c r="M36" s="57">
        <v>2.2061543637969834</v>
      </c>
      <c r="N36" s="57">
        <v>3.8731109561455952</v>
      </c>
      <c r="O36" s="57">
        <v>3.4343693122912242</v>
      </c>
      <c r="P36" s="57">
        <v>3.4538030949856022</v>
      </c>
      <c r="Q36" s="57">
        <v>3.8058593183612857</v>
      </c>
      <c r="R36" s="57">
        <v>4.2984080929497424</v>
      </c>
      <c r="S36" s="136">
        <v>2012</v>
      </c>
    </row>
    <row r="37" spans="1:19" s="17" customFormat="1" ht="12" customHeight="1">
      <c r="A37" s="136">
        <v>2013</v>
      </c>
      <c r="B37" s="57">
        <v>3.7516782618607607</v>
      </c>
      <c r="C37" s="57">
        <v>3.7476325736882217</v>
      </c>
      <c r="D37" s="57">
        <v>3.8532227994037385</v>
      </c>
      <c r="E37" s="57">
        <v>3.1251015404361056</v>
      </c>
      <c r="F37" s="57">
        <v>4.1637190414968615</v>
      </c>
      <c r="G37" s="57">
        <v>4.8106928761849161</v>
      </c>
      <c r="H37" s="57">
        <v>2.6679776030029672</v>
      </c>
      <c r="I37" s="57">
        <v>1.855985453155796</v>
      </c>
      <c r="J37" s="57">
        <v>3.4880003402590916</v>
      </c>
      <c r="K37" s="57">
        <v>1.9997693817646081</v>
      </c>
      <c r="L37" s="57">
        <v>3.9627654855434002</v>
      </c>
      <c r="M37" s="57">
        <v>2.2644756161604533</v>
      </c>
      <c r="N37" s="57">
        <v>3.3747326302355134</v>
      </c>
      <c r="O37" s="57">
        <v>1.5662795946015819</v>
      </c>
      <c r="P37" s="57">
        <v>2.7879098774536999</v>
      </c>
      <c r="Q37" s="57">
        <v>2.7858283924937979</v>
      </c>
      <c r="R37" s="57">
        <v>3.14574368336406</v>
      </c>
      <c r="S37" s="136">
        <v>2013</v>
      </c>
    </row>
    <row r="38" spans="1:19" s="17" customFormat="1" ht="12" customHeight="1">
      <c r="A38" s="136">
        <v>2014</v>
      </c>
      <c r="B38" s="57">
        <v>3.7302859528466996</v>
      </c>
      <c r="C38" s="57">
        <v>4.580297002311255</v>
      </c>
      <c r="D38" s="57">
        <v>5.317424427397782</v>
      </c>
      <c r="E38" s="57">
        <v>3.6171375471547123</v>
      </c>
      <c r="F38" s="57">
        <v>2.9532460964959597</v>
      </c>
      <c r="G38" s="57">
        <v>3.6087593624939132</v>
      </c>
      <c r="H38" s="57">
        <v>3.8910397160558716</v>
      </c>
      <c r="I38" s="57">
        <v>3.8273978719938242</v>
      </c>
      <c r="J38" s="57">
        <v>4.5968403018979274</v>
      </c>
      <c r="K38" s="57">
        <v>4.339581502746185</v>
      </c>
      <c r="L38" s="57">
        <v>3.468912243518389</v>
      </c>
      <c r="M38" s="57">
        <v>2.1109161398446048</v>
      </c>
      <c r="N38" s="57">
        <v>4.065678013675182</v>
      </c>
      <c r="O38" s="57">
        <v>3.4100925285884216</v>
      </c>
      <c r="P38" s="57">
        <v>2.9565955066790792</v>
      </c>
      <c r="Q38" s="57">
        <v>3.8478471813423027</v>
      </c>
      <c r="R38" s="57">
        <v>4.1077158457914322</v>
      </c>
      <c r="S38" s="136">
        <v>2014</v>
      </c>
    </row>
    <row r="39" spans="1:19" s="17" customFormat="1" ht="12" customHeight="1">
      <c r="A39" s="136">
        <v>2015</v>
      </c>
      <c r="B39" s="57">
        <v>4.1335745424382395</v>
      </c>
      <c r="C39" s="57">
        <v>4.8773832689238645</v>
      </c>
      <c r="D39" s="57">
        <v>6.1482757838381161</v>
      </c>
      <c r="E39" s="57">
        <v>4.5084038932047292</v>
      </c>
      <c r="F39" s="57">
        <v>3.1484997240291079</v>
      </c>
      <c r="G39" s="57">
        <v>4.0290540058478541</v>
      </c>
      <c r="H39" s="57">
        <v>3.8339107735865667</v>
      </c>
      <c r="I39" s="57">
        <v>4.9640173891376378</v>
      </c>
      <c r="J39" s="57">
        <v>4.1313559507118782</v>
      </c>
      <c r="K39" s="57">
        <v>3.5335378093407996</v>
      </c>
      <c r="L39" s="57">
        <v>3.6942531952812772</v>
      </c>
      <c r="M39" s="57">
        <v>2.294885450831913</v>
      </c>
      <c r="N39" s="57">
        <v>5.0027475814794968</v>
      </c>
      <c r="O39" s="57">
        <v>3.6600282259066717</v>
      </c>
      <c r="P39" s="57">
        <v>3.8087785881907479</v>
      </c>
      <c r="Q39" s="57">
        <v>4.0526959850835738</v>
      </c>
      <c r="R39" s="57">
        <v>4.1733923930588901</v>
      </c>
      <c r="S39" s="136">
        <v>2015</v>
      </c>
    </row>
    <row r="40" spans="1:19" s="17" customFormat="1" ht="12" customHeight="1">
      <c r="A40" s="136">
        <v>2016</v>
      </c>
      <c r="B40" s="57">
        <v>4.1770559411229868</v>
      </c>
      <c r="C40" s="57">
        <v>4.6967092329515339</v>
      </c>
      <c r="D40" s="57">
        <v>6.441963749768064</v>
      </c>
      <c r="E40" s="57">
        <v>3.7249445090887576</v>
      </c>
      <c r="F40" s="57">
        <v>4.2781913811361676</v>
      </c>
      <c r="G40" s="57">
        <v>4.8217569951960257</v>
      </c>
      <c r="H40" s="57">
        <v>3.9346459434354699</v>
      </c>
      <c r="I40" s="57">
        <v>3.9436597105231925</v>
      </c>
      <c r="J40" s="57">
        <v>3.960360349980661</v>
      </c>
      <c r="K40" s="57">
        <v>3.683134207751678</v>
      </c>
      <c r="L40" s="57">
        <v>3.3170433734995015</v>
      </c>
      <c r="M40" s="57">
        <v>2.7322072736932483</v>
      </c>
      <c r="N40" s="57">
        <v>4.3617596451351943</v>
      </c>
      <c r="O40" s="57">
        <v>3.4043588821597979</v>
      </c>
      <c r="P40" s="57">
        <v>4.2486564138925189</v>
      </c>
      <c r="Q40" s="57">
        <v>3.3750103342422051</v>
      </c>
      <c r="R40" s="57">
        <v>4.1553599154987069</v>
      </c>
      <c r="S40" s="136">
        <v>2016</v>
      </c>
    </row>
    <row r="41" spans="1:19" s="17" customFormat="1" ht="12" customHeight="1">
      <c r="A41" s="136">
        <v>2017</v>
      </c>
      <c r="B41" s="57">
        <v>4.4871704301562261</v>
      </c>
      <c r="C41" s="57">
        <v>4.683424404573671</v>
      </c>
      <c r="D41" s="57">
        <v>7.1884424947510155</v>
      </c>
      <c r="E41" s="57">
        <v>4.9730190860512806</v>
      </c>
      <c r="F41" s="57">
        <v>4.3782194323066506</v>
      </c>
      <c r="G41" s="57">
        <v>3.852929651614275</v>
      </c>
      <c r="H41" s="57">
        <v>4.5637606686618142</v>
      </c>
      <c r="I41" s="57">
        <v>4.2528138457451234</v>
      </c>
      <c r="J41" s="57">
        <v>3.6861220545355167</v>
      </c>
      <c r="K41" s="57">
        <v>3.8212757959591244</v>
      </c>
      <c r="L41" s="57">
        <v>3.5286107357236745</v>
      </c>
      <c r="M41" s="57">
        <v>3.1730079167976726</v>
      </c>
      <c r="N41" s="57">
        <v>4.3743843694569193</v>
      </c>
      <c r="O41" s="57">
        <v>3.8001233308314681</v>
      </c>
      <c r="P41" s="57">
        <v>4.6446017695570987</v>
      </c>
      <c r="Q41" s="57">
        <v>4.4670648805221731</v>
      </c>
      <c r="R41" s="57">
        <v>4.3506133098632773</v>
      </c>
      <c r="S41" s="136">
        <v>2017</v>
      </c>
    </row>
    <row r="42" spans="1:19" s="17" customFormat="1" ht="12" customHeight="1">
      <c r="A42" s="136">
        <v>2018</v>
      </c>
      <c r="B42" s="57">
        <v>4.4873537063679407</v>
      </c>
      <c r="C42" s="57">
        <v>4.6751497937068223</v>
      </c>
      <c r="D42" s="57">
        <v>7.5619812250014746</v>
      </c>
      <c r="E42" s="57">
        <v>4.5930710244024766</v>
      </c>
      <c r="F42" s="57">
        <v>4.3670864383280446</v>
      </c>
      <c r="G42" s="57">
        <v>4.7376820961416684</v>
      </c>
      <c r="H42" s="57">
        <v>4.9690555391908049</v>
      </c>
      <c r="I42" s="57">
        <v>5.0121245502206477</v>
      </c>
      <c r="J42" s="57">
        <v>5.4469925823291305</v>
      </c>
      <c r="K42" s="57">
        <v>5.3168499050042897</v>
      </c>
      <c r="L42" s="57">
        <v>4.1179989092554763</v>
      </c>
      <c r="M42" s="57">
        <v>4.1110470801163785</v>
      </c>
      <c r="N42" s="57">
        <v>4.777703180926963</v>
      </c>
      <c r="O42" s="57">
        <v>3.6705577330723003</v>
      </c>
      <c r="P42" s="57">
        <v>5.7149341389691131</v>
      </c>
      <c r="Q42" s="57">
        <v>3.6706031345485428</v>
      </c>
      <c r="R42" s="57">
        <v>4.9638476860330201</v>
      </c>
      <c r="S42" s="136">
        <v>2018</v>
      </c>
    </row>
    <row r="43" spans="1:19" s="17" customFormat="1" ht="12" customHeight="1">
      <c r="A43" s="136">
        <v>2019</v>
      </c>
      <c r="B43" s="57">
        <v>3.4809082055564176</v>
      </c>
      <c r="C43" s="57">
        <v>4.4997864832952956</v>
      </c>
      <c r="D43" s="57">
        <v>7.5952172003910476</v>
      </c>
      <c r="E43" s="57">
        <v>4.180318155909049</v>
      </c>
      <c r="F43" s="57">
        <v>2.9170406806811116</v>
      </c>
      <c r="G43" s="57">
        <v>5.6371327930672521</v>
      </c>
      <c r="H43" s="57">
        <v>3.9771415702056174</v>
      </c>
      <c r="I43" s="57">
        <v>5.084540961780732</v>
      </c>
      <c r="J43" s="57">
        <v>4.2654516181465709</v>
      </c>
      <c r="K43" s="57">
        <v>4.2082473092526271</v>
      </c>
      <c r="L43" s="57">
        <v>3.8476282852798533</v>
      </c>
      <c r="M43" s="57">
        <v>1.9165161974247695</v>
      </c>
      <c r="N43" s="57">
        <v>4.8781189323281922</v>
      </c>
      <c r="O43" s="57">
        <v>3.3325715538040868</v>
      </c>
      <c r="P43" s="57">
        <v>4.5151496674221079</v>
      </c>
      <c r="Q43" s="57">
        <v>2.9154177573800837</v>
      </c>
      <c r="R43" s="57">
        <v>4.2843717329892996</v>
      </c>
      <c r="S43" s="136">
        <v>2019</v>
      </c>
    </row>
    <row r="44" spans="1:19" s="17" customFormat="1" ht="12" customHeight="1">
      <c r="A44" s="136">
        <v>2020</v>
      </c>
      <c r="B44" s="57">
        <v>-2.2698083655130716</v>
      </c>
      <c r="C44" s="57">
        <v>-0.82919453578047353</v>
      </c>
      <c r="D44" s="57">
        <v>2.4752939124976336</v>
      </c>
      <c r="E44" s="57">
        <v>1.2184720177796891</v>
      </c>
      <c r="F44" s="57">
        <v>-1.8690189777663022</v>
      </c>
      <c r="G44" s="57">
        <v>-0.62172229130811729</v>
      </c>
      <c r="H44" s="57">
        <v>-1.088900073255644</v>
      </c>
      <c r="I44" s="57">
        <v>0.74754829917047516</v>
      </c>
      <c r="J44" s="57">
        <v>-0.58113118248557782</v>
      </c>
      <c r="K44" s="57">
        <v>-0.41504589697225924</v>
      </c>
      <c r="L44" s="57">
        <v>-0.42176509018419495</v>
      </c>
      <c r="M44" s="57">
        <v>-2.554269737156929</v>
      </c>
      <c r="N44" s="57">
        <v>0.64717010290964083</v>
      </c>
      <c r="O44" s="57">
        <v>0.99854487630166489</v>
      </c>
      <c r="P44" s="57">
        <v>1.1025315196689007</v>
      </c>
      <c r="Q44" s="57">
        <v>-1.1441085562169775</v>
      </c>
      <c r="R44" s="57">
        <v>-0.61229386906269667</v>
      </c>
      <c r="S44" s="136">
        <v>2020</v>
      </c>
    </row>
    <row r="45" spans="1:19" s="17" customFormat="1" ht="12" customHeight="1">
      <c r="A45" s="136">
        <v>2021</v>
      </c>
      <c r="B45" s="57">
        <v>3.9211368811830027</v>
      </c>
      <c r="C45" s="57">
        <v>3.8327870629547363</v>
      </c>
      <c r="D45" s="57">
        <v>7.1475400589468876</v>
      </c>
      <c r="E45" s="57">
        <v>4.5733598655905325</v>
      </c>
      <c r="F45" s="57">
        <v>3.1356352094602755</v>
      </c>
      <c r="G45" s="57">
        <v>4.0193877485635028</v>
      </c>
      <c r="H45" s="57">
        <v>3.6474517865329119</v>
      </c>
      <c r="I45" s="57">
        <v>3.4246657818753903</v>
      </c>
      <c r="J45" s="57">
        <v>2.9162288293054957</v>
      </c>
      <c r="K45" s="57">
        <v>3.550236870772423</v>
      </c>
      <c r="L45" s="57">
        <v>3.4127529520016111</v>
      </c>
      <c r="M45" s="57">
        <v>2.4205966518694169</v>
      </c>
      <c r="N45" s="57">
        <v>3.3549647060057737</v>
      </c>
      <c r="O45" s="57">
        <v>3.4662678410637682</v>
      </c>
      <c r="P45" s="57">
        <v>3.9762586600762972</v>
      </c>
      <c r="Q45" s="57">
        <v>3.1433233488017578</v>
      </c>
      <c r="R45" s="57">
        <v>3.7925012440697117</v>
      </c>
      <c r="S45" s="136">
        <v>2021</v>
      </c>
    </row>
    <row r="46" spans="1:19" s="17" customFormat="1" ht="12" customHeight="1">
      <c r="A46" s="136">
        <v>2022</v>
      </c>
      <c r="B46" s="57">
        <v>4.7205518134325644</v>
      </c>
      <c r="C46" s="57">
        <v>6.5287573769008844</v>
      </c>
      <c r="D46" s="57">
        <v>10.649199029380924</v>
      </c>
      <c r="E46" s="57">
        <v>7.2871068913626686</v>
      </c>
      <c r="F46" s="57">
        <v>6.0066319615931718</v>
      </c>
      <c r="G46" s="57">
        <v>9.1216691112444153</v>
      </c>
      <c r="H46" s="57">
        <v>6.1982593014776342</v>
      </c>
      <c r="I46" s="57">
        <v>7.4907221064486151</v>
      </c>
      <c r="J46" s="57">
        <v>5.1144684476162467</v>
      </c>
      <c r="K46" s="57">
        <v>5.9651533594939679</v>
      </c>
      <c r="L46" s="57">
        <v>6.5571432043996367</v>
      </c>
      <c r="M46" s="57">
        <v>4.8931902267356691</v>
      </c>
      <c r="N46" s="57">
        <v>6.9441852802587505</v>
      </c>
      <c r="O46" s="57">
        <v>6.3388653028666653</v>
      </c>
      <c r="P46" s="57">
        <v>6.9155985333763539</v>
      </c>
      <c r="Q46" s="57">
        <v>7.3541656874098464</v>
      </c>
      <c r="R46" s="57">
        <v>6.3299653727038248</v>
      </c>
      <c r="S46" s="136">
        <v>2022</v>
      </c>
    </row>
    <row r="47" spans="1:19" s="17" customFormat="1" ht="12" customHeight="1">
      <c r="A47" s="136"/>
      <c r="B47" s="57"/>
      <c r="C47" s="57"/>
      <c r="D47" s="57"/>
      <c r="E47" s="57"/>
      <c r="F47" s="57"/>
      <c r="G47" s="57"/>
      <c r="H47" s="57"/>
      <c r="I47" s="57"/>
      <c r="J47" s="57"/>
      <c r="K47" s="57"/>
      <c r="L47" s="57"/>
      <c r="M47" s="57"/>
      <c r="N47" s="57"/>
      <c r="O47" s="57"/>
      <c r="P47" s="57"/>
      <c r="Q47" s="57"/>
      <c r="R47" s="57"/>
      <c r="S47" s="136"/>
    </row>
    <row r="48" spans="1:19" s="17" customFormat="1" ht="12" customHeight="1">
      <c r="A48" s="136"/>
      <c r="B48" s="252" t="s">
        <v>144</v>
      </c>
      <c r="C48" s="252"/>
      <c r="D48" s="252"/>
      <c r="E48" s="252"/>
      <c r="F48" s="252"/>
      <c r="G48" s="252"/>
      <c r="H48" s="252"/>
      <c r="I48" s="252"/>
      <c r="J48" s="252"/>
      <c r="K48" s="252" t="s">
        <v>143</v>
      </c>
      <c r="L48" s="252"/>
      <c r="M48" s="252"/>
      <c r="N48" s="252"/>
      <c r="O48" s="252"/>
      <c r="P48" s="252"/>
      <c r="Q48" s="252"/>
      <c r="R48" s="252"/>
      <c r="S48" s="136"/>
    </row>
    <row r="49" spans="1:19" s="17" customFormat="1" ht="12" customHeight="1">
      <c r="A49" s="136">
        <v>2003</v>
      </c>
      <c r="B49" s="57">
        <v>71.001826756949683</v>
      </c>
      <c r="C49" s="57">
        <v>67.592807477063076</v>
      </c>
      <c r="D49" s="57">
        <v>69.579618468234145</v>
      </c>
      <c r="E49" s="57">
        <v>73.598086112437869</v>
      </c>
      <c r="F49" s="57">
        <v>73.402103712634656</v>
      </c>
      <c r="G49" s="57">
        <v>68.167944369507509</v>
      </c>
      <c r="H49" s="57">
        <v>74.091063843383907</v>
      </c>
      <c r="I49" s="57">
        <v>75.277217435581022</v>
      </c>
      <c r="J49" s="57">
        <v>71.144235379913397</v>
      </c>
      <c r="K49" s="57">
        <v>74.913134106936539</v>
      </c>
      <c r="L49" s="57">
        <v>73.959925950882976</v>
      </c>
      <c r="M49" s="57">
        <v>80.313329170548514</v>
      </c>
      <c r="N49" s="57">
        <v>71.92358598219343</v>
      </c>
      <c r="O49" s="57">
        <v>75.200332702614631</v>
      </c>
      <c r="P49" s="57">
        <v>77.778277456644645</v>
      </c>
      <c r="Q49" s="57">
        <v>73.77379789985919</v>
      </c>
      <c r="R49" s="57">
        <v>72.074928273829812</v>
      </c>
      <c r="S49" s="136">
        <v>2003</v>
      </c>
    </row>
    <row r="50" spans="1:19" s="17" customFormat="1" ht="12" customHeight="1">
      <c r="A50" s="136">
        <v>2004</v>
      </c>
      <c r="B50" s="57">
        <v>71.516399873362133</v>
      </c>
      <c r="C50" s="57">
        <v>68.17591364980899</v>
      </c>
      <c r="D50" s="57">
        <v>69.372811174047428</v>
      </c>
      <c r="E50" s="57">
        <v>73.408556808951801</v>
      </c>
      <c r="F50" s="57">
        <v>73.371069156480317</v>
      </c>
      <c r="G50" s="57">
        <v>68.689703745662399</v>
      </c>
      <c r="H50" s="57">
        <v>74.163376022553692</v>
      </c>
      <c r="I50" s="57">
        <v>74.856546026488928</v>
      </c>
      <c r="J50" s="57">
        <v>71.227317620387936</v>
      </c>
      <c r="K50" s="57">
        <v>75.254640792505185</v>
      </c>
      <c r="L50" s="57">
        <v>74.500516282744158</v>
      </c>
      <c r="M50" s="57">
        <v>81.097621198723942</v>
      </c>
      <c r="N50" s="57">
        <v>72.159237754149487</v>
      </c>
      <c r="O50" s="57">
        <v>75.275288172870489</v>
      </c>
      <c r="P50" s="57">
        <v>77.29281922501319</v>
      </c>
      <c r="Q50" s="57">
        <v>74.516478809571694</v>
      </c>
      <c r="R50" s="57">
        <v>72.388873998252251</v>
      </c>
      <c r="S50" s="136">
        <v>2004</v>
      </c>
    </row>
    <row r="51" spans="1:19" s="17" customFormat="1" ht="12" customHeight="1">
      <c r="A51" s="136">
        <v>2005</v>
      </c>
      <c r="B51" s="57">
        <v>71.934350358934722</v>
      </c>
      <c r="C51" s="57">
        <v>68.548726176116347</v>
      </c>
      <c r="D51" s="57">
        <v>68.77887802661273</v>
      </c>
      <c r="E51" s="57">
        <v>73.185089083432629</v>
      </c>
      <c r="F51" s="57">
        <v>73.574258529296188</v>
      </c>
      <c r="G51" s="57">
        <v>69.845471063303293</v>
      </c>
      <c r="H51" s="57">
        <v>74.037623538130873</v>
      </c>
      <c r="I51" s="57">
        <v>74.915801497040661</v>
      </c>
      <c r="J51" s="57">
        <v>70.341975204412989</v>
      </c>
      <c r="K51" s="57">
        <v>75.108060547302912</v>
      </c>
      <c r="L51" s="57">
        <v>74.172000118551821</v>
      </c>
      <c r="M51" s="57">
        <v>81.592900951266216</v>
      </c>
      <c r="N51" s="57">
        <v>71.282457140084261</v>
      </c>
      <c r="O51" s="57">
        <v>74.59471918069525</v>
      </c>
      <c r="P51" s="57">
        <v>76.777628775395243</v>
      </c>
      <c r="Q51" s="57">
        <v>74.243002335479076</v>
      </c>
      <c r="R51" s="57">
        <v>72.340104960485192</v>
      </c>
      <c r="S51" s="136">
        <v>2005</v>
      </c>
    </row>
    <row r="52" spans="1:19" s="17" customFormat="1" ht="12" customHeight="1">
      <c r="A52" s="136">
        <v>2006</v>
      </c>
      <c r="B52" s="57">
        <v>73.551614588373539</v>
      </c>
      <c r="C52" s="57">
        <v>69.942394671744538</v>
      </c>
      <c r="D52" s="57">
        <v>69.546642077238275</v>
      </c>
      <c r="E52" s="57">
        <v>74.18289687656268</v>
      </c>
      <c r="F52" s="57">
        <v>75.64934735503266</v>
      </c>
      <c r="G52" s="57">
        <v>71.302535551809811</v>
      </c>
      <c r="H52" s="57">
        <v>75.651760850504274</v>
      </c>
      <c r="I52" s="57">
        <v>75.516819631485319</v>
      </c>
      <c r="J52" s="57">
        <v>72.06583218647701</v>
      </c>
      <c r="K52" s="57">
        <v>75.262983563381525</v>
      </c>
      <c r="L52" s="57">
        <v>75.047097462859028</v>
      </c>
      <c r="M52" s="57">
        <v>82.017278191669774</v>
      </c>
      <c r="N52" s="57">
        <v>72.868113159786063</v>
      </c>
      <c r="O52" s="57">
        <v>75.866179833226425</v>
      </c>
      <c r="P52" s="57">
        <v>77.051218859900345</v>
      </c>
      <c r="Q52" s="57">
        <v>75.596288759773984</v>
      </c>
      <c r="R52" s="57">
        <v>73.457193472720263</v>
      </c>
      <c r="S52" s="136">
        <v>2006</v>
      </c>
    </row>
    <row r="53" spans="1:19" s="17" customFormat="1" ht="12" customHeight="1">
      <c r="A53" s="136">
        <v>2007</v>
      </c>
      <c r="B53" s="57">
        <v>76.236878939934982</v>
      </c>
      <c r="C53" s="57">
        <v>72.991946341950467</v>
      </c>
      <c r="D53" s="57">
        <v>71.747859755676089</v>
      </c>
      <c r="E53" s="57">
        <v>77.062392784535376</v>
      </c>
      <c r="F53" s="57">
        <v>78.118074585010078</v>
      </c>
      <c r="G53" s="57">
        <v>74.080625196511448</v>
      </c>
      <c r="H53" s="57">
        <v>78.721661363224698</v>
      </c>
      <c r="I53" s="57">
        <v>78.188499369830041</v>
      </c>
      <c r="J53" s="57">
        <v>73.913804037491701</v>
      </c>
      <c r="K53" s="57">
        <v>77.244505464065981</v>
      </c>
      <c r="L53" s="57">
        <v>77.372966155856318</v>
      </c>
      <c r="M53" s="57">
        <v>84.070667453403217</v>
      </c>
      <c r="N53" s="57">
        <v>75.538416618702996</v>
      </c>
      <c r="O53" s="57">
        <v>77.73293070119432</v>
      </c>
      <c r="P53" s="57">
        <v>79.515882551237823</v>
      </c>
      <c r="Q53" s="57">
        <v>78.000839152403557</v>
      </c>
      <c r="R53" s="57">
        <v>75.95456470263575</v>
      </c>
      <c r="S53" s="136">
        <v>2007</v>
      </c>
    </row>
    <row r="54" spans="1:19" s="17" customFormat="1" ht="12" customHeight="1">
      <c r="A54" s="136">
        <v>2008</v>
      </c>
      <c r="B54" s="57">
        <v>79.267254594562559</v>
      </c>
      <c r="C54" s="57">
        <v>76.411073254802474</v>
      </c>
      <c r="D54" s="57">
        <v>74.714114926095306</v>
      </c>
      <c r="E54" s="57">
        <v>79.920827776222964</v>
      </c>
      <c r="F54" s="57">
        <v>81.690061976802056</v>
      </c>
      <c r="G54" s="57">
        <v>77.759724264257827</v>
      </c>
      <c r="H54" s="57">
        <v>82.21779700304765</v>
      </c>
      <c r="I54" s="57">
        <v>80.550977250807634</v>
      </c>
      <c r="J54" s="57">
        <v>76.716000061932533</v>
      </c>
      <c r="K54" s="57">
        <v>80.63466136401297</v>
      </c>
      <c r="L54" s="57">
        <v>80.241153596251323</v>
      </c>
      <c r="M54" s="57">
        <v>85.479335965945353</v>
      </c>
      <c r="N54" s="57">
        <v>78.589527818326971</v>
      </c>
      <c r="O54" s="57">
        <v>81.209008535406355</v>
      </c>
      <c r="P54" s="57">
        <v>82.175577067459756</v>
      </c>
      <c r="Q54" s="57">
        <v>80.929330652225744</v>
      </c>
      <c r="R54" s="57">
        <v>79.136684942500111</v>
      </c>
      <c r="S54" s="136">
        <v>2008</v>
      </c>
    </row>
    <row r="55" spans="1:19" s="17" customFormat="1" ht="12" customHeight="1">
      <c r="A55" s="136">
        <v>2009</v>
      </c>
      <c r="B55" s="57">
        <v>77.704974267651579</v>
      </c>
      <c r="C55" s="57">
        <v>76.177921286611038</v>
      </c>
      <c r="D55" s="57">
        <v>76.479839230430628</v>
      </c>
      <c r="E55" s="57">
        <v>81.681272602172626</v>
      </c>
      <c r="F55" s="57">
        <v>81.572614338651562</v>
      </c>
      <c r="G55" s="57">
        <v>79.559816227618171</v>
      </c>
      <c r="H55" s="57">
        <v>81.964242100531763</v>
      </c>
      <c r="I55" s="57">
        <v>82.617131906783001</v>
      </c>
      <c r="J55" s="57">
        <v>78.077451097377889</v>
      </c>
      <c r="K55" s="57">
        <v>80.828763698222133</v>
      </c>
      <c r="L55" s="57">
        <v>80.999258232518557</v>
      </c>
      <c r="M55" s="57">
        <v>83.551758112189674</v>
      </c>
      <c r="N55" s="57">
        <v>79.248668068546877</v>
      </c>
      <c r="O55" s="57">
        <v>83.334864985226574</v>
      </c>
      <c r="P55" s="57">
        <v>83.01273135363482</v>
      </c>
      <c r="Q55" s="57">
        <v>80.932044012453446</v>
      </c>
      <c r="R55" s="57">
        <v>79.28648122273097</v>
      </c>
      <c r="S55" s="136">
        <v>2009</v>
      </c>
    </row>
    <row r="56" spans="1:19" s="17" customFormat="1" ht="12" customHeight="1">
      <c r="A56" s="136">
        <v>2010</v>
      </c>
      <c r="B56" s="57">
        <v>80.479240125236515</v>
      </c>
      <c r="C56" s="57">
        <v>79.176874561950768</v>
      </c>
      <c r="D56" s="57">
        <v>79.034209727724587</v>
      </c>
      <c r="E56" s="57">
        <v>84.051298163585841</v>
      </c>
      <c r="F56" s="57">
        <v>83.219215730522407</v>
      </c>
      <c r="G56" s="57">
        <v>81.004218343904753</v>
      </c>
      <c r="H56" s="57">
        <v>83.535715281473898</v>
      </c>
      <c r="I56" s="57">
        <v>84.236278751862116</v>
      </c>
      <c r="J56" s="57">
        <v>80.622518078979468</v>
      </c>
      <c r="K56" s="57">
        <v>83.025810595026186</v>
      </c>
      <c r="L56" s="57">
        <v>82.997126123114285</v>
      </c>
      <c r="M56" s="57">
        <v>87.48625645251694</v>
      </c>
      <c r="N56" s="57">
        <v>82.074496786033379</v>
      </c>
      <c r="O56" s="57">
        <v>86.016567863526447</v>
      </c>
      <c r="P56" s="57">
        <v>84.756590055160572</v>
      </c>
      <c r="Q56" s="57">
        <v>83.437092175393204</v>
      </c>
      <c r="R56" s="57">
        <v>81.710897144116871</v>
      </c>
      <c r="S56" s="136">
        <v>2010</v>
      </c>
    </row>
    <row r="57" spans="1:19" s="17" customFormat="1" ht="12" customHeight="1">
      <c r="A57" s="136">
        <v>2011</v>
      </c>
      <c r="B57" s="57">
        <v>85.064131380683548</v>
      </c>
      <c r="C57" s="57">
        <v>83.654860761551362</v>
      </c>
      <c r="D57" s="57">
        <v>82.756706917417603</v>
      </c>
      <c r="E57" s="57">
        <v>87.419442184640246</v>
      </c>
      <c r="F57" s="57">
        <v>87.280165218578105</v>
      </c>
      <c r="G57" s="57">
        <v>84.407126181692021</v>
      </c>
      <c r="H57" s="57">
        <v>87.404675596549254</v>
      </c>
      <c r="I57" s="57">
        <v>86.887619884241388</v>
      </c>
      <c r="J57" s="57">
        <v>84.984331509185552</v>
      </c>
      <c r="K57" s="57">
        <v>86.936683856880308</v>
      </c>
      <c r="L57" s="57">
        <v>86.424708088941912</v>
      </c>
      <c r="M57" s="57">
        <v>91.595062529403819</v>
      </c>
      <c r="N57" s="57">
        <v>85.226426787208581</v>
      </c>
      <c r="O57" s="57">
        <v>88.799666642716701</v>
      </c>
      <c r="P57" s="57">
        <v>87.987960270838144</v>
      </c>
      <c r="Q57" s="57">
        <v>86.73493486304254</v>
      </c>
      <c r="R57" s="57">
        <v>85.709958241015798</v>
      </c>
      <c r="S57" s="136">
        <v>2011</v>
      </c>
    </row>
    <row r="58" spans="1:19" s="17" customFormat="1" ht="12" customHeight="1">
      <c r="A58" s="136">
        <v>2012</v>
      </c>
      <c r="B58" s="57">
        <v>89.229512025275923</v>
      </c>
      <c r="C58" s="57">
        <v>87.880008617628789</v>
      </c>
      <c r="D58" s="57">
        <v>86.132459364233966</v>
      </c>
      <c r="E58" s="57">
        <v>89.547363818482395</v>
      </c>
      <c r="F58" s="57">
        <v>90.402525364532067</v>
      </c>
      <c r="G58" s="57">
        <v>88.520383219566483</v>
      </c>
      <c r="H58" s="57">
        <v>90.291670641843282</v>
      </c>
      <c r="I58" s="57">
        <v>90.086773082626209</v>
      </c>
      <c r="J58" s="57">
        <v>88.717626750846435</v>
      </c>
      <c r="K58" s="57">
        <v>90.755021770224587</v>
      </c>
      <c r="L58" s="57">
        <v>89.651509194212494</v>
      </c>
      <c r="M58" s="57">
        <v>93.615790998418859</v>
      </c>
      <c r="N58" s="57">
        <v>88.527340860635348</v>
      </c>
      <c r="O58" s="57">
        <v>91.849375143311065</v>
      </c>
      <c r="P58" s="57">
        <v>91.026891165887051</v>
      </c>
      <c r="Q58" s="57">
        <v>90.035944463802224</v>
      </c>
      <c r="R58" s="57">
        <v>89.394122022511468</v>
      </c>
      <c r="S58" s="136">
        <v>2012</v>
      </c>
    </row>
    <row r="59" spans="1:19" s="17" customFormat="1" ht="12" customHeight="1">
      <c r="A59" s="136">
        <v>2013</v>
      </c>
      <c r="B59" s="57">
        <v>92.577116231092631</v>
      </c>
      <c r="C59" s="57">
        <v>91.173428446343067</v>
      </c>
      <c r="D59" s="57">
        <v>89.451334926143787</v>
      </c>
      <c r="E59" s="57">
        <v>92.345809864593718</v>
      </c>
      <c r="F59" s="57">
        <v>94.16663252712911</v>
      </c>
      <c r="G59" s="57">
        <v>92.778826989081765</v>
      </c>
      <c r="H59" s="57">
        <v>92.700632191944862</v>
      </c>
      <c r="I59" s="57">
        <v>91.758770486257248</v>
      </c>
      <c r="J59" s="57">
        <v>91.812097873785746</v>
      </c>
      <c r="K59" s="57">
        <v>92.569912907999324</v>
      </c>
      <c r="L59" s="57">
        <v>93.204188257829514</v>
      </c>
      <c r="M59" s="57">
        <v>95.735697758453782</v>
      </c>
      <c r="N59" s="57">
        <v>91.514901919339025</v>
      </c>
      <c r="O59" s="57">
        <v>93.287993163949807</v>
      </c>
      <c r="P59" s="57">
        <v>93.564638855839831</v>
      </c>
      <c r="Q59" s="57">
        <v>92.544191368124771</v>
      </c>
      <c r="R59" s="57">
        <v>92.206231969333402</v>
      </c>
      <c r="S59" s="136">
        <v>2013</v>
      </c>
    </row>
    <row r="60" spans="1:19" s="17" customFormat="1" ht="12" customHeight="1">
      <c r="A60" s="136">
        <v>2014</v>
      </c>
      <c r="B60" s="57">
        <v>96.030507393411654</v>
      </c>
      <c r="C60" s="57">
        <v>95.349442256375326</v>
      </c>
      <c r="D60" s="57">
        <v>94.207842060139953</v>
      </c>
      <c r="E60" s="57">
        <v>95.686084826430033</v>
      </c>
      <c r="F60" s="57">
        <v>96.94760492643826</v>
      </c>
      <c r="G60" s="57">
        <v>96.126991594462297</v>
      </c>
      <c r="H60" s="57">
        <v>96.30765060756832</v>
      </c>
      <c r="I60" s="57">
        <v>95.270743715215929</v>
      </c>
      <c r="J60" s="57">
        <v>96.0325533908659</v>
      </c>
      <c r="K60" s="57">
        <v>96.58705972566311</v>
      </c>
      <c r="L60" s="57">
        <v>96.437359755777308</v>
      </c>
      <c r="M60" s="57">
        <v>97.756598054029837</v>
      </c>
      <c r="N60" s="57">
        <v>95.235603165910021</v>
      </c>
      <c r="O60" s="57">
        <v>96.46920004890373</v>
      </c>
      <c r="P60" s="57">
        <v>96.330966764092125</v>
      </c>
      <c r="Q60" s="57">
        <v>96.105150427179183</v>
      </c>
      <c r="R60" s="57">
        <v>95.993801970744926</v>
      </c>
      <c r="S60" s="136">
        <v>2014</v>
      </c>
    </row>
    <row r="61" spans="1:19" s="17" customFormat="1" ht="12" customHeight="1">
      <c r="A61" s="136">
        <v>2015</v>
      </c>
      <c r="B61" s="58">
        <v>100</v>
      </c>
      <c r="C61" s="58">
        <v>100</v>
      </c>
      <c r="D61" s="58">
        <v>100</v>
      </c>
      <c r="E61" s="58">
        <v>100</v>
      </c>
      <c r="F61" s="58">
        <v>100</v>
      </c>
      <c r="G61" s="58">
        <v>100</v>
      </c>
      <c r="H61" s="58">
        <v>100</v>
      </c>
      <c r="I61" s="58">
        <v>100</v>
      </c>
      <c r="J61" s="58">
        <v>100</v>
      </c>
      <c r="K61" s="58">
        <v>100</v>
      </c>
      <c r="L61" s="58">
        <v>100</v>
      </c>
      <c r="M61" s="58">
        <v>100</v>
      </c>
      <c r="N61" s="58">
        <v>100</v>
      </c>
      <c r="O61" s="58">
        <v>100</v>
      </c>
      <c r="P61" s="58">
        <v>100</v>
      </c>
      <c r="Q61" s="58">
        <v>100</v>
      </c>
      <c r="R61" s="58">
        <v>100</v>
      </c>
      <c r="S61" s="136">
        <v>2015</v>
      </c>
    </row>
    <row r="62" spans="1:19" s="17" customFormat="1" ht="12" customHeight="1">
      <c r="A62" s="136">
        <v>2016</v>
      </c>
      <c r="B62" s="57">
        <v>104.17705594112299</v>
      </c>
      <c r="C62" s="57">
        <v>104.69670923295153</v>
      </c>
      <c r="D62" s="57">
        <v>106.44196374976806</v>
      </c>
      <c r="E62" s="57">
        <v>103.72494450908876</v>
      </c>
      <c r="F62" s="57">
        <v>104.27819138113617</v>
      </c>
      <c r="G62" s="57">
        <v>104.82175699519603</v>
      </c>
      <c r="H62" s="57">
        <v>103.93464594343547</v>
      </c>
      <c r="I62" s="57">
        <v>103.94365971052319</v>
      </c>
      <c r="J62" s="57">
        <v>103.96036034998066</v>
      </c>
      <c r="K62" s="57">
        <v>103.68313420775168</v>
      </c>
      <c r="L62" s="57">
        <v>103.3170433734995</v>
      </c>
      <c r="M62" s="57">
        <v>102.73220727369325</v>
      </c>
      <c r="N62" s="57">
        <v>104.36175964513519</v>
      </c>
      <c r="O62" s="57">
        <v>103.4043588821598</v>
      </c>
      <c r="P62" s="57">
        <v>104.24865641389252</v>
      </c>
      <c r="Q62" s="57">
        <v>103.37501033424221</v>
      </c>
      <c r="R62" s="57">
        <v>104.15535991549871</v>
      </c>
      <c r="S62" s="136">
        <v>2016</v>
      </c>
    </row>
    <row r="63" spans="1:19" s="17" customFormat="1" ht="12" customHeight="1">
      <c r="A63" s="136">
        <v>2017</v>
      </c>
      <c r="B63" s="57">
        <v>108.85165799032038</v>
      </c>
      <c r="C63" s="57">
        <v>109.60010046395313</v>
      </c>
      <c r="D63" s="57">
        <v>114.09348310420387</v>
      </c>
      <c r="E63" s="57">
        <v>108.88320579652185</v>
      </c>
      <c r="F63" s="57">
        <v>108.84371941984298</v>
      </c>
      <c r="G63" s="57">
        <v>108.860465551807</v>
      </c>
      <c r="H63" s="57">
        <v>108.67797443611491</v>
      </c>
      <c r="I63" s="57">
        <v>108.36419006246652</v>
      </c>
      <c r="J63" s="57">
        <v>107.7924661208159</v>
      </c>
      <c r="K63" s="57">
        <v>107.64515271972431</v>
      </c>
      <c r="L63" s="57">
        <v>106.9626996578091</v>
      </c>
      <c r="M63" s="57">
        <v>105.99190834358852</v>
      </c>
      <c r="N63" s="57">
        <v>108.92694414674217</v>
      </c>
      <c r="O63" s="57">
        <v>107.33385204913746</v>
      </c>
      <c r="P63" s="57">
        <v>109.09059135443164</v>
      </c>
      <c r="Q63" s="57">
        <v>107.99283911611934</v>
      </c>
      <c r="R63" s="57">
        <v>108.68675686691842</v>
      </c>
      <c r="S63" s="136">
        <v>2017</v>
      </c>
    </row>
    <row r="64" spans="1:19" s="17" customFormat="1" ht="12" customHeight="1">
      <c r="A64" s="136">
        <v>2018</v>
      </c>
      <c r="B64" s="57">
        <v>113.73621689959197</v>
      </c>
      <c r="C64" s="57">
        <v>114.7240693346961</v>
      </c>
      <c r="D64" s="57">
        <v>122.72121087549399</v>
      </c>
      <c r="E64" s="57">
        <v>113.8842887724024</v>
      </c>
      <c r="F64" s="57">
        <v>113.59701872959877</v>
      </c>
      <c r="G64" s="57">
        <v>114.01792833803141</v>
      </c>
      <c r="H64" s="57">
        <v>114.07824334471303</v>
      </c>
      <c r="I64" s="57">
        <v>113.79553823623516</v>
      </c>
      <c r="J64" s="57">
        <v>113.66391375472638</v>
      </c>
      <c r="K64" s="57">
        <v>113.36848391984471</v>
      </c>
      <c r="L64" s="57">
        <v>111.36742246302786</v>
      </c>
      <c r="M64" s="57">
        <v>110.34928559670725</v>
      </c>
      <c r="N64" s="57">
        <v>114.13115022212762</v>
      </c>
      <c r="O64" s="57">
        <v>111.27360305573146</v>
      </c>
      <c r="P64" s="57">
        <v>115.32504680214937</v>
      </c>
      <c r="Q64" s="57">
        <v>111.95682765380357</v>
      </c>
      <c r="R64" s="57">
        <v>114.08180193268129</v>
      </c>
      <c r="S64" s="136">
        <v>2018</v>
      </c>
    </row>
    <row r="65" spans="1:19" s="17" customFormat="1" ht="12" customHeight="1">
      <c r="A65" s="136">
        <v>2019</v>
      </c>
      <c r="B65" s="57">
        <v>117.6952702063393</v>
      </c>
      <c r="C65" s="57">
        <v>119.88640749970507</v>
      </c>
      <c r="D65" s="57">
        <v>132.04215339243771</v>
      </c>
      <c r="E65" s="57">
        <v>118.64501437268305</v>
      </c>
      <c r="F65" s="57">
        <v>116.9106899779821</v>
      </c>
      <c r="G65" s="57">
        <v>120.44527036635051</v>
      </c>
      <c r="H65" s="57">
        <v>118.61529658333593</v>
      </c>
      <c r="I65" s="57">
        <v>119.5815189905354</v>
      </c>
      <c r="J65" s="57">
        <v>118.51219300322606</v>
      </c>
      <c r="K65" s="57">
        <v>118.13931009394206</v>
      </c>
      <c r="L65" s="57">
        <v>115.65242691030244</v>
      </c>
      <c r="M65" s="57">
        <v>112.46414752891067</v>
      </c>
      <c r="N65" s="57">
        <v>119.69860346879715</v>
      </c>
      <c r="O65" s="57">
        <v>114.98187549805962</v>
      </c>
      <c r="P65" s="57">
        <v>120.53214526929099</v>
      </c>
      <c r="Q65" s="57">
        <v>115.22083688782199</v>
      </c>
      <c r="R65" s="57">
        <v>118.96949040716993</v>
      </c>
      <c r="S65" s="136">
        <v>2019</v>
      </c>
    </row>
    <row r="66" spans="1:19" s="17" customFormat="1" ht="12" customHeight="1">
      <c r="A66" s="136">
        <v>2020</v>
      </c>
      <c r="B66" s="57">
        <v>115.02381311738259</v>
      </c>
      <c r="C66" s="57">
        <v>118.89231595957401</v>
      </c>
      <c r="D66" s="57">
        <v>135.31058477729152</v>
      </c>
      <c r="E66" s="57">
        <v>120.09067067330488</v>
      </c>
      <c r="F66" s="57">
        <v>114.72560699525609</v>
      </c>
      <c r="G66" s="57">
        <v>119.69643527165658</v>
      </c>
      <c r="H66" s="57">
        <v>117.32369453194758</v>
      </c>
      <c r="I66" s="57">
        <v>120.47544860187134</v>
      </c>
      <c r="J66" s="57">
        <v>117.82348169463684</v>
      </c>
      <c r="K66" s="57">
        <v>117.64897773468581</v>
      </c>
      <c r="L66" s="57">
        <v>115.16464534764398</v>
      </c>
      <c r="M66" s="57">
        <v>109.5915098434282</v>
      </c>
      <c r="N66" s="57">
        <v>120.47325704404757</v>
      </c>
      <c r="O66" s="57">
        <v>116.13002112452109</v>
      </c>
      <c r="P66" s="57">
        <v>121.86105016221802</v>
      </c>
      <c r="Q66" s="57">
        <v>113.90258543444358</v>
      </c>
      <c r="R66" s="57">
        <v>118.2410475113517</v>
      </c>
      <c r="S66" s="136">
        <v>2020</v>
      </c>
    </row>
    <row r="67" spans="1:19" s="17" customFormat="1" ht="12" customHeight="1">
      <c r="A67" s="136">
        <v>2021</v>
      </c>
      <c r="B67" s="57">
        <v>119.53405427567129</v>
      </c>
      <c r="C67" s="57">
        <v>123.44920526451986</v>
      </c>
      <c r="D67" s="57">
        <v>144.98196302824374</v>
      </c>
      <c r="E67" s="57">
        <v>125.58284920819631</v>
      </c>
      <c r="F67" s="57">
        <v>118.32298352246637</v>
      </c>
      <c r="G67" s="57">
        <v>124.50749912643278</v>
      </c>
      <c r="H67" s="57">
        <v>121.60301972417953</v>
      </c>
      <c r="I67" s="57">
        <v>124.60133006570051</v>
      </c>
      <c r="J67" s="57">
        <v>121.25948403550733</v>
      </c>
      <c r="K67" s="57">
        <v>121.82579512030949</v>
      </c>
      <c r="L67" s="57">
        <v>119.0949301814079</v>
      </c>
      <c r="M67" s="57">
        <v>112.24427826143135</v>
      </c>
      <c r="N67" s="57">
        <v>124.51509229805097</v>
      </c>
      <c r="O67" s="57">
        <v>120.15539870058089</v>
      </c>
      <c r="P67" s="57">
        <v>126.70656072255314</v>
      </c>
      <c r="Q67" s="57">
        <v>117.48291199729333</v>
      </c>
      <c r="R67" s="57">
        <v>122.72534070922076</v>
      </c>
      <c r="S67" s="136">
        <v>2021</v>
      </c>
    </row>
    <row r="68" spans="1:19" s="17" customFormat="1" ht="12" customHeight="1">
      <c r="A68" s="136">
        <v>2022</v>
      </c>
      <c r="B68" s="57">
        <v>125.17672124245097</v>
      </c>
      <c r="C68" s="57">
        <v>131.50890435995271</v>
      </c>
      <c r="D68" s="57">
        <v>160.42138082782486</v>
      </c>
      <c r="E68" s="57">
        <v>134.73420566721637</v>
      </c>
      <c r="F68" s="57">
        <v>125.43020966863745</v>
      </c>
      <c r="G68" s="57">
        <v>135.86466121543154</v>
      </c>
      <c r="H68" s="57">
        <v>129.14029020511114</v>
      </c>
      <c r="I68" s="57">
        <v>133.93486944186094</v>
      </c>
      <c r="J68" s="57">
        <v>127.4612620862456</v>
      </c>
      <c r="K68" s="57">
        <v>129.09289063065884</v>
      </c>
      <c r="L68" s="57">
        <v>126.90415530258259</v>
      </c>
      <c r="M68" s="57">
        <v>117.7366043153897</v>
      </c>
      <c r="N68" s="57">
        <v>133.16165100911283</v>
      </c>
      <c r="O68" s="57">
        <v>127.77188757833315</v>
      </c>
      <c r="P68" s="57">
        <v>135.46907777757366</v>
      </c>
      <c r="Q68" s="57">
        <v>126.12279999996818</v>
      </c>
      <c r="R68" s="57">
        <v>130.49381227964722</v>
      </c>
      <c r="S68" s="136">
        <v>2022</v>
      </c>
    </row>
    <row r="69" spans="1:19" s="17" customFormat="1" ht="12" customHeight="1">
      <c r="A69" s="136"/>
      <c r="B69" s="57"/>
      <c r="C69" s="57"/>
      <c r="D69" s="57"/>
      <c r="E69" s="57"/>
      <c r="F69" s="57"/>
      <c r="G69" s="57"/>
      <c r="H69" s="57"/>
      <c r="I69" s="57"/>
      <c r="J69" s="57"/>
      <c r="K69" s="57"/>
      <c r="L69" s="57"/>
      <c r="M69" s="57"/>
      <c r="N69" s="57"/>
      <c r="O69" s="57"/>
      <c r="P69" s="57"/>
      <c r="Q69" s="57"/>
      <c r="R69" s="57"/>
      <c r="S69" s="136"/>
    </row>
    <row r="70" spans="1:19" s="17" customFormat="1" ht="12" customHeight="1">
      <c r="A70" s="136"/>
      <c r="B70" s="252" t="s">
        <v>4</v>
      </c>
      <c r="C70" s="252"/>
      <c r="D70" s="252"/>
      <c r="E70" s="252"/>
      <c r="F70" s="252"/>
      <c r="G70" s="252"/>
      <c r="H70" s="252"/>
      <c r="I70" s="252"/>
      <c r="J70" s="252"/>
      <c r="K70" s="252" t="s">
        <v>4</v>
      </c>
      <c r="L70" s="252"/>
      <c r="M70" s="252"/>
      <c r="N70" s="252"/>
      <c r="O70" s="252"/>
      <c r="P70" s="252"/>
      <c r="Q70" s="252"/>
      <c r="R70" s="252"/>
      <c r="S70" s="136"/>
    </row>
    <row r="71" spans="1:19" s="17" customFormat="1" ht="12" customHeight="1">
      <c r="A71" s="136">
        <v>2003</v>
      </c>
      <c r="B71" s="57">
        <v>15.231901049402682</v>
      </c>
      <c r="C71" s="57">
        <v>16.845591584534237</v>
      </c>
      <c r="D71" s="57">
        <v>4.0402928601449233</v>
      </c>
      <c r="E71" s="57">
        <v>2.1373260805943022</v>
      </c>
      <c r="F71" s="57">
        <v>1.058592383303737</v>
      </c>
      <c r="G71" s="57">
        <v>3.1878190952120042</v>
      </c>
      <c r="H71" s="57">
        <v>9.0109541444694568</v>
      </c>
      <c r="I71" s="57">
        <v>1.4444031123404386</v>
      </c>
      <c r="J71" s="57">
        <v>8.3972175095555279</v>
      </c>
      <c r="K71" s="57">
        <v>22.123038888852214</v>
      </c>
      <c r="L71" s="57">
        <v>4.3736988088872462</v>
      </c>
      <c r="M71" s="57">
        <v>1.2856483345765972</v>
      </c>
      <c r="N71" s="57">
        <v>3.9317240218374336</v>
      </c>
      <c r="O71" s="57">
        <v>2.0221019300295526</v>
      </c>
      <c r="P71" s="57">
        <v>2.8695316746213546</v>
      </c>
      <c r="Q71" s="57">
        <v>2.0401585216382916</v>
      </c>
      <c r="R71" s="58">
        <v>100</v>
      </c>
      <c r="S71" s="136">
        <v>2003</v>
      </c>
    </row>
    <row r="72" spans="1:19" s="17" customFormat="1" ht="12" customHeight="1">
      <c r="A72" s="136">
        <v>2004</v>
      </c>
      <c r="B72" s="57">
        <v>15.275753047848676</v>
      </c>
      <c r="C72" s="57">
        <v>16.917225808642534</v>
      </c>
      <c r="D72" s="57">
        <v>4.0108137419113836</v>
      </c>
      <c r="E72" s="57">
        <v>2.1225764824063353</v>
      </c>
      <c r="F72" s="57">
        <v>1.0535557047818005</v>
      </c>
      <c r="G72" s="57">
        <v>3.1982875740669132</v>
      </c>
      <c r="H72" s="57">
        <v>8.9806307011941637</v>
      </c>
      <c r="I72" s="57">
        <v>1.4301020860879634</v>
      </c>
      <c r="J72" s="57">
        <v>8.3705630783353779</v>
      </c>
      <c r="K72" s="57">
        <v>22.127507703835324</v>
      </c>
      <c r="L72" s="57">
        <v>4.3865601074428966</v>
      </c>
      <c r="M72" s="57">
        <v>1.2925729878830969</v>
      </c>
      <c r="N72" s="57">
        <v>3.927498501955947</v>
      </c>
      <c r="O72" s="57">
        <v>2.0153389851860699</v>
      </c>
      <c r="P72" s="57">
        <v>2.8392540124028192</v>
      </c>
      <c r="Q72" s="57">
        <v>2.0517596951110639</v>
      </c>
      <c r="R72" s="58">
        <v>100</v>
      </c>
      <c r="S72" s="136">
        <v>2004</v>
      </c>
    </row>
    <row r="73" spans="1:19" s="17" customFormat="1" ht="12" customHeight="1">
      <c r="A73" s="136">
        <v>2005</v>
      </c>
      <c r="B73" s="57">
        <v>15.375384930753025</v>
      </c>
      <c r="C73" s="57">
        <v>17.021203145656528</v>
      </c>
      <c r="D73" s="57">
        <v>3.9791560791982832</v>
      </c>
      <c r="E73" s="57">
        <v>2.1175416172463009</v>
      </c>
      <c r="F73" s="57">
        <v>1.0571855932965157</v>
      </c>
      <c r="G73" s="57">
        <v>3.254294145632409</v>
      </c>
      <c r="H73" s="57">
        <v>8.9714471598545114</v>
      </c>
      <c r="I73" s="57">
        <v>1.4321990217508072</v>
      </c>
      <c r="J73" s="57">
        <v>8.2720915064204448</v>
      </c>
      <c r="K73" s="57">
        <v>22.09929645861515</v>
      </c>
      <c r="L73" s="57">
        <v>4.370161426463592</v>
      </c>
      <c r="M73" s="57">
        <v>1.3013437223894537</v>
      </c>
      <c r="N73" s="57">
        <v>3.8823925011126437</v>
      </c>
      <c r="O73" s="57">
        <v>1.9984645521692708</v>
      </c>
      <c r="P73" s="57">
        <v>2.8222305046248692</v>
      </c>
      <c r="Q73" s="57">
        <v>2.0456078540562701</v>
      </c>
      <c r="R73" s="58">
        <v>100</v>
      </c>
      <c r="S73" s="136">
        <v>2005</v>
      </c>
    </row>
    <row r="74" spans="1:19" s="17" customFormat="1" ht="12" customHeight="1">
      <c r="A74" s="136">
        <v>2006</v>
      </c>
      <c r="B74" s="57">
        <v>15.481986529623923</v>
      </c>
      <c r="C74" s="57">
        <v>17.103152443678219</v>
      </c>
      <c r="D74" s="57">
        <v>3.9623866898261846</v>
      </c>
      <c r="E74" s="57">
        <v>2.1137710251973107</v>
      </c>
      <c r="F74" s="57">
        <v>1.0704720461088879</v>
      </c>
      <c r="G74" s="57">
        <v>3.2716612564218548</v>
      </c>
      <c r="H74" s="57">
        <v>9.0276326229665695</v>
      </c>
      <c r="I74" s="57">
        <v>1.4217342866303442</v>
      </c>
      <c r="J74" s="57">
        <v>8.3459346517274096</v>
      </c>
      <c r="K74" s="57">
        <v>21.808115259265335</v>
      </c>
      <c r="L74" s="57">
        <v>4.3544789162381834</v>
      </c>
      <c r="M74" s="57">
        <v>1.2882193043724204</v>
      </c>
      <c r="N74" s="57">
        <v>3.9084009029189413</v>
      </c>
      <c r="O74" s="57">
        <v>2.0016188632764385</v>
      </c>
      <c r="P74" s="57">
        <v>2.7892157106168538</v>
      </c>
      <c r="Q74" s="57">
        <v>2.0512194911311208</v>
      </c>
      <c r="R74" s="58">
        <v>100</v>
      </c>
      <c r="S74" s="136">
        <v>2006</v>
      </c>
    </row>
    <row r="75" spans="1:19" s="17" customFormat="1" ht="12" customHeight="1">
      <c r="A75" s="136">
        <v>2007</v>
      </c>
      <c r="B75" s="57">
        <v>15.51958255291693</v>
      </c>
      <c r="C75" s="57">
        <v>17.261998158321688</v>
      </c>
      <c r="D75" s="57">
        <v>3.9533939500241173</v>
      </c>
      <c r="E75" s="57">
        <v>2.123621403559325</v>
      </c>
      <c r="F75" s="57">
        <v>1.0690601176419001</v>
      </c>
      <c r="G75" s="57">
        <v>3.2873689474662307</v>
      </c>
      <c r="H75" s="57">
        <v>9.085096395781262</v>
      </c>
      <c r="I75" s="57">
        <v>1.4236330967549293</v>
      </c>
      <c r="J75" s="57">
        <v>8.2784986145651285</v>
      </c>
      <c r="K75" s="57">
        <v>21.646353811042136</v>
      </c>
      <c r="L75" s="57">
        <v>4.3418217581137206</v>
      </c>
      <c r="M75" s="57">
        <v>1.2770544005044779</v>
      </c>
      <c r="N75" s="57">
        <v>3.91841031005761</v>
      </c>
      <c r="O75" s="57">
        <v>1.9834381544796424</v>
      </c>
      <c r="P75" s="57">
        <v>2.7837929176819909</v>
      </c>
      <c r="Q75" s="57">
        <v>2.0468753066853758</v>
      </c>
      <c r="R75" s="58">
        <v>100</v>
      </c>
      <c r="S75" s="136">
        <v>2007</v>
      </c>
    </row>
    <row r="76" spans="1:19" s="17" customFormat="1" ht="12" customHeight="1">
      <c r="A76" s="136">
        <v>2008</v>
      </c>
      <c r="B76" s="57">
        <v>15.487623027205771</v>
      </c>
      <c r="C76" s="57">
        <v>17.343967333032715</v>
      </c>
      <c r="D76" s="57">
        <v>3.9512983616413653</v>
      </c>
      <c r="E76" s="57">
        <v>2.1138326569467405</v>
      </c>
      <c r="F76" s="57">
        <v>1.0729904303822837</v>
      </c>
      <c r="G76" s="57">
        <v>3.3118796532892429</v>
      </c>
      <c r="H76" s="57">
        <v>9.1070380279573122</v>
      </c>
      <c r="I76" s="57">
        <v>1.407673831354276</v>
      </c>
      <c r="J76" s="57">
        <v>8.246848238889724</v>
      </c>
      <c r="K76" s="57">
        <v>21.687772433488654</v>
      </c>
      <c r="L76" s="57">
        <v>4.3217131118793528</v>
      </c>
      <c r="M76" s="57">
        <v>1.2462410942431985</v>
      </c>
      <c r="N76" s="57">
        <v>3.9127557492860365</v>
      </c>
      <c r="O76" s="57">
        <v>1.9888125657598077</v>
      </c>
      <c r="P76" s="57">
        <v>2.7612252116839522</v>
      </c>
      <c r="Q76" s="57">
        <v>2.0383280725487247</v>
      </c>
      <c r="R76" s="58">
        <v>100</v>
      </c>
      <c r="S76" s="136">
        <v>2008</v>
      </c>
    </row>
    <row r="77" spans="1:19" s="17" customFormat="1" ht="12" customHeight="1">
      <c r="A77" s="136">
        <v>2009</v>
      </c>
      <c r="B77" s="57">
        <v>15.153692944564076</v>
      </c>
      <c r="C77" s="57">
        <v>17.258377898841712</v>
      </c>
      <c r="D77" s="57">
        <v>4.0370380631281639</v>
      </c>
      <c r="E77" s="57">
        <v>2.1563131664197934</v>
      </c>
      <c r="F77" s="57">
        <v>1.0694234771798261</v>
      </c>
      <c r="G77" s="57">
        <v>3.3821457254617995</v>
      </c>
      <c r="H77" s="57">
        <v>9.0617995497275068</v>
      </c>
      <c r="I77" s="57">
        <v>1.4410533095828428</v>
      </c>
      <c r="J77" s="57">
        <v>8.3773447525051541</v>
      </c>
      <c r="K77" s="57">
        <v>21.69890542377323</v>
      </c>
      <c r="L77" s="57">
        <v>4.3543017425805557</v>
      </c>
      <c r="M77" s="57">
        <v>1.2158366497006019</v>
      </c>
      <c r="N77" s="57">
        <v>3.93811813702006</v>
      </c>
      <c r="O77" s="57">
        <v>2.0370190600686713</v>
      </c>
      <c r="P77" s="57">
        <v>2.7840849376749657</v>
      </c>
      <c r="Q77" s="57">
        <v>2.0345452617871476</v>
      </c>
      <c r="R77" s="58">
        <v>100</v>
      </c>
      <c r="S77" s="136">
        <v>2009</v>
      </c>
    </row>
    <row r="78" spans="1:19" s="17" customFormat="1" ht="12" customHeight="1">
      <c r="A78" s="136">
        <v>2010</v>
      </c>
      <c r="B78" s="57">
        <v>15.2290458573852</v>
      </c>
      <c r="C78" s="57">
        <v>17.405575051532786</v>
      </c>
      <c r="D78" s="57">
        <v>4.0480899873060476</v>
      </c>
      <c r="E78" s="57">
        <v>2.1530441221569623</v>
      </c>
      <c r="F78" s="57">
        <v>1.0586395538871829</v>
      </c>
      <c r="G78" s="57">
        <v>3.3413759738822915</v>
      </c>
      <c r="H78" s="57">
        <v>8.9615139381140736</v>
      </c>
      <c r="I78" s="57">
        <v>1.4257003994518698</v>
      </c>
      <c r="J78" s="57">
        <v>8.393754925214381</v>
      </c>
      <c r="K78" s="57">
        <v>21.627393411567414</v>
      </c>
      <c r="L78" s="57">
        <v>4.3293201166135491</v>
      </c>
      <c r="M78" s="57">
        <v>1.2353176205246059</v>
      </c>
      <c r="N78" s="57">
        <v>3.9575295124668579</v>
      </c>
      <c r="O78" s="57">
        <v>2.0401853821578166</v>
      </c>
      <c r="P78" s="57">
        <v>2.7582296207730503</v>
      </c>
      <c r="Q78" s="57">
        <v>2.0352847210630309</v>
      </c>
      <c r="R78" s="58">
        <v>100</v>
      </c>
      <c r="S78" s="136">
        <v>2010</v>
      </c>
    </row>
    <row r="79" spans="1:19" s="17" customFormat="1" ht="12" customHeight="1">
      <c r="A79" s="136">
        <v>2011</v>
      </c>
      <c r="B79" s="57">
        <v>15.345604260382185</v>
      </c>
      <c r="C79" s="57">
        <v>17.531936860336664</v>
      </c>
      <c r="D79" s="57">
        <v>4.0409822157170057</v>
      </c>
      <c r="E79" s="57">
        <v>2.1348395047564765</v>
      </c>
      <c r="F79" s="57">
        <v>1.0584948586379876</v>
      </c>
      <c r="G79" s="57">
        <v>3.3192924590273143</v>
      </c>
      <c r="H79" s="57">
        <v>8.9390743512927884</v>
      </c>
      <c r="I79" s="57">
        <v>1.4019602310050867</v>
      </c>
      <c r="J79" s="57">
        <v>8.4350465655479709</v>
      </c>
      <c r="K79" s="57">
        <v>21.589511788031924</v>
      </c>
      <c r="L79" s="57">
        <v>4.2977709045355379</v>
      </c>
      <c r="M79" s="57">
        <v>1.2329900207430875</v>
      </c>
      <c r="N79" s="57">
        <v>3.9177697572818229</v>
      </c>
      <c r="O79" s="57">
        <v>2.0079253026806878</v>
      </c>
      <c r="P79" s="57">
        <v>2.7297877950708798</v>
      </c>
      <c r="Q79" s="57">
        <v>2.017013309993505</v>
      </c>
      <c r="R79" s="58">
        <v>100</v>
      </c>
      <c r="S79" s="136">
        <v>2011</v>
      </c>
    </row>
    <row r="80" spans="1:19" s="17" customFormat="1" ht="12" customHeight="1">
      <c r="A80" s="136">
        <v>2012</v>
      </c>
      <c r="B80" s="57">
        <v>15.433639817581996</v>
      </c>
      <c r="C80" s="57">
        <v>17.658390971000646</v>
      </c>
      <c r="D80" s="57">
        <v>4.0324863545761067</v>
      </c>
      <c r="E80" s="57">
        <v>2.0966808332468436</v>
      </c>
      <c r="F80" s="57">
        <v>1.0511775470792628</v>
      </c>
      <c r="G80" s="57">
        <v>3.3375825090193301</v>
      </c>
      <c r="H80" s="57">
        <v>8.8537630144921362</v>
      </c>
      <c r="I80" s="57">
        <v>1.3936738280193133</v>
      </c>
      <c r="J80" s="57">
        <v>8.4426902841388412</v>
      </c>
      <c r="K80" s="57">
        <v>21.608903833137731</v>
      </c>
      <c r="L80" s="57">
        <v>4.2744994460219585</v>
      </c>
      <c r="M80" s="57">
        <v>1.2082559139040949</v>
      </c>
      <c r="N80" s="57">
        <v>3.9017942856433194</v>
      </c>
      <c r="O80" s="57">
        <v>1.9912910571355833</v>
      </c>
      <c r="P80" s="57">
        <v>2.7076820653933598</v>
      </c>
      <c r="Q80" s="57">
        <v>2.0074879734871169</v>
      </c>
      <c r="R80" s="58">
        <v>100</v>
      </c>
      <c r="S80" s="136">
        <v>2012</v>
      </c>
    </row>
    <row r="81" spans="1:19" s="17" customFormat="1" ht="12" customHeight="1">
      <c r="A81" s="136">
        <v>2013</v>
      </c>
      <c r="B81" s="57">
        <v>15.524305468956271</v>
      </c>
      <c r="C81" s="57">
        <v>17.761433413343905</v>
      </c>
      <c r="D81" s="57">
        <v>4.0601452746604423</v>
      </c>
      <c r="E81" s="57">
        <v>2.0962612329425685</v>
      </c>
      <c r="F81" s="57">
        <v>1.0615519241668336</v>
      </c>
      <c r="G81" s="57">
        <v>3.3914568145013217</v>
      </c>
      <c r="H81" s="57">
        <v>8.8127528137720255</v>
      </c>
      <c r="I81" s="57">
        <v>1.3762470082037355</v>
      </c>
      <c r="J81" s="57">
        <v>8.4707046921857678</v>
      </c>
      <c r="K81" s="57">
        <v>21.368823655379472</v>
      </c>
      <c r="L81" s="57">
        <v>4.3083579370860612</v>
      </c>
      <c r="M81" s="57">
        <v>1.1979326827565033</v>
      </c>
      <c r="N81" s="57">
        <v>3.9104564730731886</v>
      </c>
      <c r="O81" s="57">
        <v>1.9607985462213711</v>
      </c>
      <c r="P81" s="57">
        <v>2.6982885592334811</v>
      </c>
      <c r="Q81" s="57">
        <v>2.0004830735068109</v>
      </c>
      <c r="R81" s="58">
        <v>100</v>
      </c>
      <c r="S81" s="136">
        <v>2013</v>
      </c>
    </row>
    <row r="82" spans="1:19" s="17" customFormat="1" ht="12" customHeight="1">
      <c r="A82" s="136">
        <v>2014</v>
      </c>
      <c r="B82" s="57">
        <v>15.468023982962778</v>
      </c>
      <c r="C82" s="57">
        <v>17.842058741406632</v>
      </c>
      <c r="D82" s="57">
        <v>4.1073232627799809</v>
      </c>
      <c r="E82" s="57">
        <v>2.0863831920999631</v>
      </c>
      <c r="F82" s="57">
        <v>1.0497801782035248</v>
      </c>
      <c r="G82" s="57">
        <v>3.3752025978789386</v>
      </c>
      <c r="H82" s="57">
        <v>8.7944111072376803</v>
      </c>
      <c r="I82" s="57">
        <v>1.3725413580542674</v>
      </c>
      <c r="J82" s="57">
        <v>8.5105022114353606</v>
      </c>
      <c r="K82" s="57">
        <v>21.416415673847567</v>
      </c>
      <c r="L82" s="57">
        <v>4.2819219083274547</v>
      </c>
      <c r="M82" s="57">
        <v>1.1749561760755243</v>
      </c>
      <c r="N82" s="57">
        <v>3.9088774631854255</v>
      </c>
      <c r="O82" s="57">
        <v>1.9476592819980734</v>
      </c>
      <c r="P82" s="57">
        <v>2.6684535482922302</v>
      </c>
      <c r="Q82" s="57">
        <v>1.9954895640407557</v>
      </c>
      <c r="R82" s="58">
        <v>100</v>
      </c>
      <c r="S82" s="136">
        <v>2014</v>
      </c>
    </row>
    <row r="83" spans="1:19" s="17" customFormat="1" ht="12" customHeight="1">
      <c r="A83" s="136">
        <v>2015</v>
      </c>
      <c r="B83" s="57">
        <v>15.46211169140539</v>
      </c>
      <c r="C83" s="57">
        <v>17.962633163262879</v>
      </c>
      <c r="D83" s="57">
        <v>4.1851884863835256</v>
      </c>
      <c r="E83" s="57">
        <v>2.0930927975664648</v>
      </c>
      <c r="F83" s="57">
        <v>1.039452089773093</v>
      </c>
      <c r="G83" s="57">
        <v>3.370526055354047</v>
      </c>
      <c r="H83" s="57">
        <v>8.7657517648047723</v>
      </c>
      <c r="I83" s="57">
        <v>1.3829582743214761</v>
      </c>
      <c r="J83" s="57">
        <v>8.5070680213092942</v>
      </c>
      <c r="K83" s="57">
        <v>21.284871606586915</v>
      </c>
      <c r="L83" s="57">
        <v>4.2622274683080548</v>
      </c>
      <c r="M83" s="57">
        <v>1.1537687760795403</v>
      </c>
      <c r="N83" s="57">
        <v>3.9399971928066067</v>
      </c>
      <c r="O83" s="57">
        <v>1.9380612602553755</v>
      </c>
      <c r="P83" s="57">
        <v>2.6591137833195617</v>
      </c>
      <c r="Q83" s="57">
        <v>1.993177568463006</v>
      </c>
      <c r="R83" s="58">
        <v>100</v>
      </c>
      <c r="S83" s="136">
        <v>2015</v>
      </c>
    </row>
    <row r="84" spans="1:19" s="17" customFormat="1" ht="12" customHeight="1">
      <c r="A84" s="136">
        <v>2016</v>
      </c>
      <c r="B84" s="57">
        <v>15.465332518175456</v>
      </c>
      <c r="C84" s="57">
        <v>18.055994265470936</v>
      </c>
      <c r="D84" s="57">
        <v>4.2770691927424558</v>
      </c>
      <c r="E84" s="57">
        <v>2.0844432245838624</v>
      </c>
      <c r="F84" s="57">
        <v>1.0406779260982741</v>
      </c>
      <c r="G84" s="57">
        <v>3.3920910398364001</v>
      </c>
      <c r="H84" s="57">
        <v>8.7471763991999669</v>
      </c>
      <c r="I84" s="57">
        <v>1.3801473527291168</v>
      </c>
      <c r="J84" s="57">
        <v>8.4911410966715817</v>
      </c>
      <c r="K84" s="57">
        <v>21.188369001566105</v>
      </c>
      <c r="L84" s="57">
        <v>4.2279220250227079</v>
      </c>
      <c r="M84" s="57">
        <v>1.1380039697071904</v>
      </c>
      <c r="N84" s="57">
        <v>3.9478048981039966</v>
      </c>
      <c r="O84" s="57">
        <v>1.9240870777427639</v>
      </c>
      <c r="P84" s="57">
        <v>2.6614956675069492</v>
      </c>
      <c r="Q84" s="57">
        <v>1.9782443448422355</v>
      </c>
      <c r="R84" s="58">
        <v>100</v>
      </c>
      <c r="S84" s="136">
        <v>2016</v>
      </c>
    </row>
    <row r="85" spans="1:19" s="17" customFormat="1" ht="12" customHeight="1">
      <c r="A85" s="136">
        <v>2017</v>
      </c>
      <c r="B85" s="57">
        <v>15.485571031453608</v>
      </c>
      <c r="C85" s="57">
        <v>18.113581231440474</v>
      </c>
      <c r="D85" s="57">
        <v>4.3933846737536388</v>
      </c>
      <c r="E85" s="57">
        <v>2.0968760168978324</v>
      </c>
      <c r="F85" s="57">
        <v>1.0409532391160012</v>
      </c>
      <c r="G85" s="57">
        <v>3.3759130009703848</v>
      </c>
      <c r="H85" s="57">
        <v>8.7650434484419115</v>
      </c>
      <c r="I85" s="57">
        <v>1.3788538512611357</v>
      </c>
      <c r="J85" s="57">
        <v>8.4370706046301223</v>
      </c>
      <c r="K85" s="57">
        <v>21.080887136196822</v>
      </c>
      <c r="L85" s="57">
        <v>4.1946173545699299</v>
      </c>
      <c r="M85" s="57">
        <v>1.1251614997920605</v>
      </c>
      <c r="N85" s="57">
        <v>3.9487042076769856</v>
      </c>
      <c r="O85" s="57">
        <v>1.9139367717552294</v>
      </c>
      <c r="P85" s="57">
        <v>2.6689939369176781</v>
      </c>
      <c r="Q85" s="57">
        <v>1.9804519951261863</v>
      </c>
      <c r="R85" s="58">
        <v>100</v>
      </c>
      <c r="S85" s="136">
        <v>2017</v>
      </c>
    </row>
    <row r="86" spans="1:19" s="17" customFormat="1" ht="12" customHeight="1">
      <c r="A86" s="136">
        <v>2018</v>
      </c>
      <c r="B86" s="57">
        <v>15.415272718931423</v>
      </c>
      <c r="C86" s="57">
        <v>18.063760718575526</v>
      </c>
      <c r="D86" s="57">
        <v>4.5021325933669951</v>
      </c>
      <c r="E86" s="57">
        <v>2.0894689647885758</v>
      </c>
      <c r="F86" s="57">
        <v>1.0350350056720867</v>
      </c>
      <c r="G86" s="57">
        <v>3.3686389216362302</v>
      </c>
      <c r="H86" s="57">
        <v>8.7654783320728686</v>
      </c>
      <c r="I86" s="57">
        <v>1.3794880385701893</v>
      </c>
      <c r="J86" s="57">
        <v>8.4759061436483751</v>
      </c>
      <c r="K86" s="57">
        <v>21.151783926863448</v>
      </c>
      <c r="L86" s="57">
        <v>4.1608151261205153</v>
      </c>
      <c r="M86" s="57">
        <v>1.1160198912293968</v>
      </c>
      <c r="N86" s="57">
        <v>3.9417015147807906</v>
      </c>
      <c r="O86" s="57">
        <v>1.890354602731499</v>
      </c>
      <c r="P86" s="57">
        <v>2.6880923715995286</v>
      </c>
      <c r="Q86" s="57">
        <v>1.9560511294125498</v>
      </c>
      <c r="R86" s="58">
        <v>100</v>
      </c>
      <c r="S86" s="136">
        <v>2018</v>
      </c>
    </row>
    <row r="87" spans="1:19" s="17" customFormat="1" ht="12" customHeight="1">
      <c r="A87" s="136">
        <v>2019</v>
      </c>
      <c r="B87" s="57">
        <v>15.296505072454108</v>
      </c>
      <c r="C87" s="57">
        <v>18.101074080492715</v>
      </c>
      <c r="D87" s="57">
        <v>4.6450673883193581</v>
      </c>
      <c r="E87" s="57">
        <v>2.0873841200858516</v>
      </c>
      <c r="F87" s="57">
        <v>1.0214640795595431</v>
      </c>
      <c r="G87" s="57">
        <v>3.412336395024862</v>
      </c>
      <c r="H87" s="57">
        <v>8.7396545265487315</v>
      </c>
      <c r="I87" s="57">
        <v>1.3900727873835201</v>
      </c>
      <c r="J87" s="57">
        <v>8.4743683761481332</v>
      </c>
      <c r="K87" s="57">
        <v>21.136343767080369</v>
      </c>
      <c r="L87" s="57">
        <v>4.1433896124671721</v>
      </c>
      <c r="M87" s="57">
        <v>1.0906798154986468</v>
      </c>
      <c r="N87" s="57">
        <v>3.9641437484169413</v>
      </c>
      <c r="O87" s="57">
        <v>1.8731013957580687</v>
      </c>
      <c r="P87" s="57">
        <v>2.694041032887633</v>
      </c>
      <c r="Q87" s="57">
        <v>1.9303738018743417</v>
      </c>
      <c r="R87" s="58">
        <v>100</v>
      </c>
      <c r="S87" s="136">
        <v>2019</v>
      </c>
    </row>
    <row r="88" spans="1:19" s="17" customFormat="1" ht="12" customHeight="1">
      <c r="A88" s="136">
        <v>2020</v>
      </c>
      <c r="B88" s="57">
        <v>15.041401298661233</v>
      </c>
      <c r="C88" s="57">
        <v>18.061570854296967</v>
      </c>
      <c r="D88" s="57">
        <v>4.7893714865928851</v>
      </c>
      <c r="E88" s="57">
        <v>2.1258346668240478</v>
      </c>
      <c r="F88" s="57">
        <v>1.008547999629797</v>
      </c>
      <c r="G88" s="57">
        <v>3.4120126834751323</v>
      </c>
      <c r="H88" s="57">
        <v>8.6977441763453722</v>
      </c>
      <c r="I88" s="57">
        <v>1.4090920370149302</v>
      </c>
      <c r="J88" s="57">
        <v>8.4770254863273049</v>
      </c>
      <c r="K88" s="57">
        <v>21.178291620670738</v>
      </c>
      <c r="L88" s="57">
        <v>4.1513325965042647</v>
      </c>
      <c r="M88" s="57">
        <v>1.0693685893523728</v>
      </c>
      <c r="N88" s="57">
        <v>4.0143782937667751</v>
      </c>
      <c r="O88" s="57">
        <v>1.9034599221769004</v>
      </c>
      <c r="P88" s="57">
        <v>2.7405237432883949</v>
      </c>
      <c r="Q88" s="57">
        <v>1.9200445450728805</v>
      </c>
      <c r="R88" s="58">
        <v>100</v>
      </c>
      <c r="S88" s="136">
        <v>2020</v>
      </c>
    </row>
    <row r="89" spans="1:19" s="17" customFormat="1" ht="12" customHeight="1">
      <c r="A89" s="136">
        <v>2021</v>
      </c>
      <c r="B89" s="57">
        <v>15.060042917428856</v>
      </c>
      <c r="C89" s="57">
        <v>18.068581237161762</v>
      </c>
      <c r="D89" s="57">
        <v>4.9441854379264196</v>
      </c>
      <c r="E89" s="57">
        <v>2.1418278870241654</v>
      </c>
      <c r="F89" s="57">
        <v>1.0021652560087306</v>
      </c>
      <c r="G89" s="57">
        <v>3.4194712148888975</v>
      </c>
      <c r="H89" s="57">
        <v>8.6855891260339249</v>
      </c>
      <c r="I89" s="57">
        <v>1.4040982849182264</v>
      </c>
      <c r="J89" s="57">
        <v>8.4054578537537896</v>
      </c>
      <c r="K89" s="57">
        <v>21.128858901683422</v>
      </c>
      <c r="L89" s="57">
        <v>4.1361440092322228</v>
      </c>
      <c r="M89" s="57">
        <v>1.0552339297102717</v>
      </c>
      <c r="N89" s="57">
        <v>3.997455711113107</v>
      </c>
      <c r="O89" s="57">
        <v>1.8974770987507943</v>
      </c>
      <c r="P89" s="57">
        <v>2.7453756502714164</v>
      </c>
      <c r="Q89" s="57">
        <v>1.9080354840939944</v>
      </c>
      <c r="R89" s="58">
        <v>100</v>
      </c>
      <c r="S89" s="136">
        <v>2021</v>
      </c>
    </row>
    <row r="90" spans="1:19" s="17" customFormat="1" ht="12" customHeight="1">
      <c r="A90" s="136">
        <v>2022</v>
      </c>
      <c r="B90" s="57">
        <v>14.832093654118561</v>
      </c>
      <c r="C90" s="57">
        <v>18.102361831978499</v>
      </c>
      <c r="D90" s="57">
        <v>5.1450233867914603</v>
      </c>
      <c r="E90" s="57">
        <v>2.1611077992230125</v>
      </c>
      <c r="F90" s="57">
        <v>0.99911782239407576</v>
      </c>
      <c r="G90" s="57">
        <v>3.5092497692312832</v>
      </c>
      <c r="H90" s="57">
        <v>8.6748306835190121</v>
      </c>
      <c r="I90" s="57">
        <v>1.4194261986756094</v>
      </c>
      <c r="J90" s="57">
        <v>8.3093719748636818</v>
      </c>
      <c r="K90" s="57">
        <v>21.056366998523931</v>
      </c>
      <c r="L90" s="57">
        <v>4.1449810310849564</v>
      </c>
      <c r="M90" s="57">
        <v>1.04097516570075</v>
      </c>
      <c r="N90" s="57">
        <v>4.0205471968361444</v>
      </c>
      <c r="O90" s="57">
        <v>1.8976359195837109</v>
      </c>
      <c r="P90" s="57">
        <v>2.7604963456809029</v>
      </c>
      <c r="Q90" s="57">
        <v>1.9264142217944111</v>
      </c>
      <c r="R90" s="58">
        <v>100</v>
      </c>
      <c r="S90" s="136">
        <v>2022</v>
      </c>
    </row>
    <row r="91" spans="1:19" s="4" customFormat="1" ht="9" customHeight="1">
      <c r="A91" s="6"/>
      <c r="B91" s="19"/>
      <c r="C91" s="19"/>
      <c r="D91" s="19"/>
      <c r="E91" s="19"/>
      <c r="F91" s="19"/>
      <c r="G91" s="19"/>
      <c r="H91" s="19"/>
      <c r="I91" s="19"/>
      <c r="J91" s="19"/>
      <c r="S91" s="127"/>
    </row>
    <row r="92" spans="1:19" s="4" customFormat="1" ht="9" customHeight="1">
      <c r="A92" s="6"/>
      <c r="B92" s="19"/>
      <c r="C92" s="19"/>
      <c r="D92" s="19"/>
      <c r="E92" s="19"/>
      <c r="F92" s="19"/>
      <c r="G92" s="19"/>
      <c r="H92" s="19"/>
      <c r="I92" s="19"/>
      <c r="J92" s="19"/>
      <c r="S92" s="127"/>
    </row>
    <row r="93" spans="1:19" s="4" customFormat="1" ht="9" customHeight="1">
      <c r="A93" s="6"/>
      <c r="S93" s="127"/>
    </row>
    <row r="94" spans="1:19" s="4" customFormat="1" ht="9" customHeight="1">
      <c r="A94" s="6"/>
      <c r="B94" s="127"/>
      <c r="C94" s="127"/>
      <c r="D94" s="127"/>
      <c r="E94" s="127"/>
      <c r="F94" s="127"/>
      <c r="G94" s="127"/>
      <c r="H94" s="127"/>
      <c r="I94" s="127"/>
      <c r="J94" s="127"/>
      <c r="S94" s="127"/>
    </row>
    <row r="95" spans="1:19" s="4" customFormat="1" ht="9" customHeight="1">
      <c r="A95" s="6"/>
      <c r="B95" s="127"/>
      <c r="C95" s="127"/>
      <c r="D95" s="127"/>
      <c r="E95" s="127"/>
      <c r="F95" s="127"/>
      <c r="G95" s="127"/>
      <c r="H95" s="127"/>
      <c r="I95" s="127"/>
      <c r="J95" s="127"/>
      <c r="S95" s="127"/>
    </row>
    <row r="96" spans="1:19" s="4" customFormat="1" ht="9" customHeight="1">
      <c r="A96" s="6"/>
      <c r="B96" s="19"/>
      <c r="C96" s="19"/>
      <c r="D96" s="19"/>
      <c r="E96" s="19"/>
      <c r="F96" s="19"/>
      <c r="G96" s="19"/>
      <c r="H96" s="19"/>
      <c r="I96" s="19"/>
      <c r="J96" s="19"/>
      <c r="S96" s="127"/>
    </row>
    <row r="97" spans="1:19" s="4" customFormat="1" ht="9" customHeight="1">
      <c r="A97" s="6"/>
      <c r="B97" s="19"/>
      <c r="C97" s="19"/>
      <c r="D97" s="19"/>
      <c r="E97" s="19"/>
      <c r="F97" s="19"/>
      <c r="G97" s="19"/>
      <c r="H97" s="19"/>
      <c r="I97" s="19"/>
      <c r="J97" s="19"/>
      <c r="S97" s="127"/>
    </row>
    <row r="98" spans="1:19" s="4" customFormat="1" ht="9" customHeight="1">
      <c r="A98" s="6"/>
      <c r="B98" s="19"/>
      <c r="C98" s="19"/>
      <c r="D98" s="19"/>
      <c r="E98" s="19"/>
      <c r="F98" s="19"/>
      <c r="G98" s="19"/>
      <c r="H98" s="19"/>
      <c r="I98" s="19"/>
      <c r="J98" s="19"/>
      <c r="S98" s="127"/>
    </row>
    <row r="99" spans="1:19" s="4" customFormat="1" ht="9" customHeight="1">
      <c r="A99" s="6"/>
      <c r="B99" s="19"/>
      <c r="C99" s="19"/>
      <c r="D99" s="19"/>
      <c r="E99" s="19"/>
      <c r="F99" s="19"/>
      <c r="G99" s="19"/>
      <c r="H99" s="19"/>
      <c r="I99" s="19"/>
      <c r="J99" s="19"/>
      <c r="S99" s="127"/>
    </row>
    <row r="100" spans="1:19" s="4" customFormat="1" ht="9" customHeight="1">
      <c r="A100" s="6"/>
      <c r="B100" s="19"/>
      <c r="C100" s="19"/>
      <c r="D100" s="19"/>
      <c r="E100" s="19"/>
      <c r="F100" s="19"/>
      <c r="G100" s="19"/>
      <c r="H100" s="19"/>
      <c r="I100" s="19"/>
      <c r="J100" s="19"/>
      <c r="S100" s="127"/>
    </row>
    <row r="101" spans="1:19" s="4" customFormat="1" ht="9" customHeight="1">
      <c r="A101" s="6"/>
      <c r="B101" s="19"/>
      <c r="C101" s="19"/>
      <c r="D101" s="19"/>
      <c r="E101" s="19"/>
      <c r="F101" s="19"/>
      <c r="G101" s="19"/>
      <c r="H101" s="19"/>
      <c r="I101" s="19"/>
      <c r="J101" s="19"/>
      <c r="S101" s="127"/>
    </row>
    <row r="102" spans="1:19" s="4" customFormat="1" ht="9" customHeight="1">
      <c r="A102" s="6"/>
      <c r="B102" s="19"/>
      <c r="C102" s="19"/>
      <c r="D102" s="19"/>
      <c r="E102" s="19"/>
      <c r="F102" s="19"/>
      <c r="G102" s="19"/>
      <c r="H102" s="19"/>
      <c r="I102" s="19"/>
      <c r="J102" s="19"/>
      <c r="S102" s="127"/>
    </row>
    <row r="103" spans="1:19" s="4" customFormat="1" ht="9" customHeight="1">
      <c r="A103" s="6"/>
      <c r="B103" s="19"/>
      <c r="C103" s="19"/>
      <c r="D103" s="19"/>
      <c r="E103" s="19"/>
      <c r="F103" s="19"/>
      <c r="G103" s="19"/>
      <c r="H103" s="19"/>
      <c r="I103" s="19"/>
      <c r="J103" s="19"/>
      <c r="S103" s="127"/>
    </row>
    <row r="104" spans="1:19" s="183" customFormat="1" ht="12" customHeight="1">
      <c r="A104" s="181"/>
      <c r="B104" s="182"/>
      <c r="C104" s="182"/>
      <c r="D104" s="182"/>
      <c r="E104" s="182"/>
      <c r="F104" s="182"/>
      <c r="G104" s="182"/>
      <c r="H104" s="182"/>
      <c r="I104" s="182"/>
      <c r="J104" s="182"/>
      <c r="S104" s="175"/>
    </row>
    <row r="105" spans="1:19" s="183" customFormat="1" ht="12" customHeight="1">
      <c r="A105" s="181"/>
      <c r="B105" s="182"/>
      <c r="C105" s="182"/>
      <c r="D105" s="182"/>
      <c r="E105" s="182"/>
      <c r="F105" s="182"/>
      <c r="G105" s="182"/>
      <c r="H105" s="182"/>
      <c r="I105" s="182"/>
      <c r="J105" s="182"/>
      <c r="S105" s="175"/>
    </row>
    <row r="106" spans="1:19" s="183" customFormat="1" ht="12" customHeight="1">
      <c r="A106" s="181"/>
      <c r="S106" s="175"/>
    </row>
    <row r="107" spans="1:19" s="183" customFormat="1" ht="12" customHeight="1">
      <c r="A107" s="181"/>
      <c r="S107" s="175"/>
    </row>
    <row r="108" spans="1:19" s="183" customFormat="1" ht="12" customHeight="1">
      <c r="A108" s="181"/>
      <c r="S108" s="175"/>
    </row>
    <row r="109" spans="1:19" s="183" customFormat="1" ht="12" customHeight="1">
      <c r="A109" s="181"/>
      <c r="S109" s="175"/>
    </row>
    <row r="110" spans="1:19" s="183" customFormat="1" ht="12" customHeight="1">
      <c r="A110" s="181"/>
      <c r="S110" s="175"/>
    </row>
    <row r="111" spans="1:19" s="183" customFormat="1" ht="12" customHeight="1">
      <c r="A111" s="181"/>
      <c r="S111" s="175"/>
    </row>
    <row r="112" spans="1:19" s="183" customFormat="1" ht="12" customHeight="1">
      <c r="A112" s="181"/>
      <c r="S112" s="175"/>
    </row>
    <row r="113" spans="1:19" s="183" customFormat="1" ht="12" customHeight="1">
      <c r="A113" s="181"/>
      <c r="S113" s="175"/>
    </row>
    <row r="114" spans="1:19" s="183" customFormat="1" ht="12" customHeight="1">
      <c r="A114" s="181"/>
      <c r="S114" s="175"/>
    </row>
    <row r="115" spans="1:19" s="183" customFormat="1" ht="12" customHeight="1">
      <c r="A115" s="181"/>
      <c r="S115" s="175"/>
    </row>
    <row r="116" spans="1:19" s="183" customFormat="1" ht="12" customHeight="1">
      <c r="A116" s="181"/>
      <c r="S116" s="175"/>
    </row>
    <row r="117" spans="1:19" s="183" customFormat="1" ht="12" customHeight="1">
      <c r="A117" s="181"/>
      <c r="S117" s="175"/>
    </row>
    <row r="118" spans="1:19" s="183" customFormat="1" ht="12" customHeight="1">
      <c r="A118" s="181"/>
      <c r="S118" s="175"/>
    </row>
    <row r="119" spans="1:19" s="183" customFormat="1" ht="12" customHeight="1">
      <c r="A119" s="181"/>
      <c r="S119" s="175"/>
    </row>
    <row r="120" spans="1:19" s="183" customFormat="1" ht="12" customHeight="1">
      <c r="A120" s="181"/>
      <c r="S120" s="175"/>
    </row>
    <row r="121" spans="1:19" s="183" customFormat="1" ht="12" customHeight="1">
      <c r="A121" s="181"/>
      <c r="S121" s="175"/>
    </row>
    <row r="122" spans="1:19" s="183" customFormat="1" ht="12" customHeight="1">
      <c r="A122" s="181"/>
      <c r="S122" s="175"/>
    </row>
    <row r="123" spans="1:19" s="183" customFormat="1" ht="12" customHeight="1">
      <c r="A123" s="181"/>
      <c r="S123" s="175"/>
    </row>
    <row r="124" spans="1:19" s="183" customFormat="1" ht="12" customHeight="1">
      <c r="A124" s="181"/>
      <c r="S124" s="175"/>
    </row>
    <row r="125" spans="1:19" s="183" customFormat="1" ht="12" customHeight="1">
      <c r="A125" s="181"/>
      <c r="S125" s="175"/>
    </row>
    <row r="126" spans="1:19" s="183" customFormat="1" ht="12" customHeight="1">
      <c r="A126" s="181"/>
      <c r="S126" s="175"/>
    </row>
    <row r="127" spans="1:19" s="183" customFormat="1" ht="12" customHeight="1">
      <c r="A127" s="181"/>
      <c r="S127" s="175"/>
    </row>
    <row r="128" spans="1:19" s="183" customFormat="1" ht="12" customHeight="1">
      <c r="A128" s="181"/>
      <c r="S128" s="175"/>
    </row>
    <row r="129" spans="1:19" s="183" customFormat="1" ht="12" customHeight="1">
      <c r="A129" s="181"/>
      <c r="S129" s="175"/>
    </row>
    <row r="130" spans="1:19" s="183" customFormat="1" ht="12" customHeight="1">
      <c r="A130" s="181"/>
      <c r="S130" s="175"/>
    </row>
    <row r="131" spans="1:19" s="183" customFormat="1" ht="12" customHeight="1">
      <c r="A131" s="181"/>
      <c r="S131" s="175"/>
    </row>
    <row r="132" spans="1:19" s="183" customFormat="1" ht="12" customHeight="1">
      <c r="A132" s="181"/>
      <c r="S132" s="175"/>
    </row>
    <row r="133" spans="1:19" s="183" customFormat="1" ht="12" customHeight="1">
      <c r="A133" s="181"/>
      <c r="S133" s="175"/>
    </row>
    <row r="134" spans="1:19" s="183" customFormat="1" ht="12" customHeight="1">
      <c r="A134" s="181"/>
      <c r="S134" s="175"/>
    </row>
    <row r="135" spans="1:19" s="183" customFormat="1" ht="12" customHeight="1">
      <c r="A135" s="181"/>
      <c r="S135" s="175"/>
    </row>
    <row r="136" spans="1:19" s="183" customFormat="1" ht="12" customHeight="1">
      <c r="A136" s="181"/>
      <c r="S136" s="175"/>
    </row>
    <row r="137" spans="1:19" s="183" customFormat="1" ht="12" customHeight="1">
      <c r="A137" s="181"/>
      <c r="S137" s="175"/>
    </row>
    <row r="138" spans="1:19" s="183" customFormat="1" ht="12" customHeight="1">
      <c r="A138" s="181"/>
      <c r="S138" s="175"/>
    </row>
    <row r="139" spans="1:19" s="183" customFormat="1" ht="12" customHeight="1">
      <c r="A139" s="181"/>
      <c r="S139" s="175"/>
    </row>
    <row r="140" spans="1:19" s="183" customFormat="1" ht="12" customHeight="1">
      <c r="A140" s="181"/>
      <c r="S140" s="175"/>
    </row>
    <row r="141" spans="1:19" s="183" customFormat="1" ht="12" customHeight="1">
      <c r="A141" s="181"/>
      <c r="S141" s="175"/>
    </row>
    <row r="142" spans="1:19" s="183" customFormat="1" ht="12" customHeight="1">
      <c r="A142" s="181"/>
      <c r="S142" s="175"/>
    </row>
    <row r="143" spans="1:19" s="183" customFormat="1" ht="12" customHeight="1">
      <c r="A143" s="181"/>
      <c r="S143" s="175"/>
    </row>
    <row r="144" spans="1:19" s="183" customFormat="1" ht="12" customHeight="1">
      <c r="A144" s="181"/>
      <c r="S144" s="175"/>
    </row>
    <row r="145" spans="1:19" s="183" customFormat="1" ht="12" customHeight="1">
      <c r="A145" s="181"/>
      <c r="S145" s="175"/>
    </row>
    <row r="146" spans="1:19" s="183" customFormat="1" ht="12" customHeight="1">
      <c r="A146" s="181"/>
      <c r="S146" s="175"/>
    </row>
    <row r="147" spans="1:19" s="183" customFormat="1" ht="12" customHeight="1">
      <c r="A147" s="181"/>
      <c r="S147" s="175"/>
    </row>
    <row r="148" spans="1:19" s="183" customFormat="1" ht="12" customHeight="1">
      <c r="A148" s="181"/>
      <c r="S148" s="175"/>
    </row>
    <row r="149" spans="1:19" s="4" customFormat="1" ht="12" customHeight="1">
      <c r="A149" s="6"/>
      <c r="S149" s="127"/>
    </row>
    <row r="150" spans="1:19" s="4" customFormat="1" ht="12" customHeight="1">
      <c r="A150" s="6"/>
      <c r="S150" s="127"/>
    </row>
    <row r="151" spans="1:19" s="4" customFormat="1" ht="12" customHeight="1">
      <c r="A151" s="6"/>
      <c r="S151" s="127"/>
    </row>
    <row r="152" spans="1:19" s="4" customFormat="1" ht="12" customHeight="1">
      <c r="A152" s="6"/>
      <c r="S152" s="127"/>
    </row>
    <row r="153" spans="1:19" s="12" customFormat="1" ht="12" customHeight="1">
      <c r="A153" s="6"/>
      <c r="S153" s="127"/>
    </row>
    <row r="154" spans="1:19" s="12" customFormat="1" ht="12" customHeight="1">
      <c r="A154" s="6"/>
      <c r="S154" s="127"/>
    </row>
    <row r="155" spans="1:19" s="12" customFormat="1" ht="12" customHeight="1">
      <c r="A155" s="6"/>
      <c r="S155" s="127"/>
    </row>
    <row r="156" spans="1:19" s="12" customFormat="1" ht="12" customHeight="1">
      <c r="A156" s="6"/>
      <c r="S156" s="127"/>
    </row>
    <row r="157" spans="1:19" s="12" customFormat="1" ht="12" customHeight="1">
      <c r="A157" s="6"/>
      <c r="S157" s="127"/>
    </row>
    <row r="158" spans="1:19" s="12" customFormat="1" ht="12" customHeight="1">
      <c r="A158" s="6"/>
      <c r="S158" s="127"/>
    </row>
    <row r="159" spans="1:19" s="12" customFormat="1" ht="12" customHeight="1">
      <c r="A159" s="6"/>
      <c r="S159" s="127"/>
    </row>
    <row r="160" spans="1:19" s="12" customFormat="1" ht="12" customHeight="1">
      <c r="A160" s="6"/>
      <c r="S160" s="127"/>
    </row>
    <row r="161" spans="1:19" s="12" customFormat="1" ht="12" customHeight="1">
      <c r="A161" s="6"/>
      <c r="S161" s="127"/>
    </row>
    <row r="162" spans="1:19" s="12" customFormat="1" ht="12" customHeight="1">
      <c r="A162" s="6"/>
      <c r="S162" s="127"/>
    </row>
    <row r="163" spans="1:19" s="12" customFormat="1" ht="12" customHeight="1">
      <c r="A163" s="6"/>
      <c r="S163" s="127"/>
    </row>
    <row r="164" spans="1:19" s="12" customFormat="1" ht="12" customHeight="1">
      <c r="A164" s="6"/>
      <c r="S164" s="127"/>
    </row>
    <row r="165" spans="1:19" s="12" customFormat="1" ht="12" customHeight="1">
      <c r="A165" s="6"/>
      <c r="S165" s="127"/>
    </row>
    <row r="166" spans="1:19" s="12" customFormat="1" ht="12" customHeight="1">
      <c r="A166" s="6"/>
      <c r="S166" s="127"/>
    </row>
    <row r="167" spans="1:19" s="12" customFormat="1" ht="12" customHeight="1">
      <c r="A167" s="6"/>
      <c r="S167" s="127"/>
    </row>
    <row r="168" spans="1:19" s="12" customFormat="1" ht="12" customHeight="1">
      <c r="A168" s="6"/>
      <c r="S168" s="127"/>
    </row>
    <row r="169" spans="1:19" s="12" customFormat="1" ht="12" customHeight="1">
      <c r="A169" s="6"/>
      <c r="S169" s="127"/>
    </row>
    <row r="170" spans="1:19" s="12" customFormat="1" ht="12" customHeight="1">
      <c r="A170" s="6"/>
      <c r="S170" s="127"/>
    </row>
    <row r="171" spans="1:19" s="12" customFormat="1" ht="12" customHeight="1">
      <c r="A171" s="6"/>
      <c r="S171" s="127"/>
    </row>
    <row r="172" spans="1:19" s="12" customFormat="1" ht="12" customHeight="1">
      <c r="A172" s="6"/>
      <c r="S172" s="127"/>
    </row>
    <row r="173" spans="1:19" s="12" customFormat="1" ht="12" customHeight="1">
      <c r="A173" s="6"/>
      <c r="S173" s="127"/>
    </row>
    <row r="174" spans="1:19" s="12" customFormat="1" ht="12" customHeight="1">
      <c r="A174" s="6"/>
      <c r="S174" s="127"/>
    </row>
    <row r="175" spans="1:19" s="12" customFormat="1" ht="12" customHeight="1">
      <c r="A175" s="6"/>
      <c r="S175" s="127"/>
    </row>
    <row r="176" spans="1:19" s="12" customFormat="1" ht="12" customHeight="1">
      <c r="A176" s="6"/>
      <c r="S176" s="127"/>
    </row>
    <row r="177" spans="1:19" s="12" customFormat="1" ht="12" customHeight="1">
      <c r="A177" s="6"/>
      <c r="S177" s="127"/>
    </row>
    <row r="178" spans="1:19" s="12" customFormat="1" ht="12" customHeight="1">
      <c r="A178" s="6"/>
      <c r="S178" s="127"/>
    </row>
    <row r="179" spans="1:19" s="12" customFormat="1" ht="12" customHeight="1">
      <c r="A179" s="6"/>
      <c r="S179" s="127"/>
    </row>
    <row r="180" spans="1:19" s="12" customFormat="1" ht="12" customHeight="1">
      <c r="A180" s="6"/>
      <c r="S180" s="127"/>
    </row>
    <row r="181" spans="1:19" s="12" customFormat="1" ht="12" customHeight="1">
      <c r="A181" s="6"/>
      <c r="S181" s="127"/>
    </row>
    <row r="182" spans="1:19" s="12" customFormat="1" ht="12" customHeight="1">
      <c r="A182" s="6"/>
      <c r="S182" s="127"/>
    </row>
    <row r="183" spans="1:19" s="12" customFormat="1" ht="12" customHeight="1">
      <c r="A183" s="6"/>
      <c r="S183" s="127"/>
    </row>
    <row r="184" spans="1:19" s="12" customFormat="1" ht="12" customHeight="1">
      <c r="A184" s="6"/>
      <c r="S184" s="127"/>
    </row>
    <row r="185" spans="1:19" s="12" customFormat="1" ht="12" customHeight="1">
      <c r="A185" s="6"/>
      <c r="S185" s="127"/>
    </row>
    <row r="186" spans="1:19" s="12" customFormat="1" ht="12" customHeight="1">
      <c r="A186" s="6"/>
      <c r="S186" s="127"/>
    </row>
    <row r="187" spans="1:19" s="12" customFormat="1" ht="12" customHeight="1">
      <c r="A187" s="6"/>
      <c r="S187" s="127"/>
    </row>
    <row r="188" spans="1:19" s="12" customFormat="1" ht="12" customHeight="1">
      <c r="A188" s="6"/>
      <c r="S188" s="127"/>
    </row>
    <row r="189" spans="1:19" s="12" customFormat="1" ht="12" customHeight="1">
      <c r="A189" s="6"/>
      <c r="S189" s="127"/>
    </row>
    <row r="190" spans="1:19" s="12" customFormat="1" ht="12" customHeight="1">
      <c r="A190" s="6"/>
      <c r="S190" s="127"/>
    </row>
    <row r="191" spans="1:19" s="12" customFormat="1" ht="12" customHeight="1">
      <c r="A191" s="6"/>
      <c r="S191" s="127"/>
    </row>
    <row r="192" spans="1:19" s="12" customFormat="1" ht="12" customHeight="1">
      <c r="A192" s="6"/>
      <c r="S192" s="127"/>
    </row>
    <row r="193" spans="1:19" s="12" customFormat="1" ht="12" customHeight="1">
      <c r="A193" s="6"/>
      <c r="S193" s="127"/>
    </row>
    <row r="194" spans="1:19" s="12" customFormat="1" ht="12" customHeight="1">
      <c r="A194" s="6"/>
      <c r="S194" s="127"/>
    </row>
    <row r="195" spans="1:19" s="12" customFormat="1" ht="12" customHeight="1">
      <c r="A195" s="6"/>
      <c r="S195" s="127"/>
    </row>
    <row r="196" spans="1:19" s="12" customFormat="1" ht="12" customHeight="1">
      <c r="A196" s="6"/>
      <c r="S196" s="127"/>
    </row>
    <row r="197" spans="1:19" s="12" customFormat="1" ht="12" customHeight="1">
      <c r="A197" s="6"/>
      <c r="S197" s="127"/>
    </row>
    <row r="198" spans="1:19" s="12" customFormat="1" ht="12" customHeight="1">
      <c r="A198" s="6"/>
      <c r="S198" s="127"/>
    </row>
    <row r="199" spans="1:19" s="12" customFormat="1" ht="12" customHeight="1">
      <c r="A199" s="6"/>
      <c r="S199" s="127"/>
    </row>
    <row r="200" spans="1:19" s="12" customFormat="1" ht="12" customHeight="1">
      <c r="A200" s="6"/>
      <c r="S200" s="127"/>
    </row>
    <row r="201" spans="1:19" s="12" customFormat="1" ht="12" customHeight="1">
      <c r="A201" s="6"/>
      <c r="S201" s="127"/>
    </row>
    <row r="202" spans="1:19" s="12" customFormat="1" ht="12" customHeight="1">
      <c r="A202" s="6"/>
      <c r="S202" s="127"/>
    </row>
    <row r="203" spans="1:19" s="12" customFormat="1" ht="12" customHeight="1">
      <c r="A203" s="6"/>
      <c r="S203" s="127"/>
    </row>
    <row r="204" spans="1:19" s="12" customFormat="1" ht="12" customHeight="1">
      <c r="A204" s="6"/>
      <c r="S204" s="127"/>
    </row>
    <row r="205" spans="1:19" s="12" customFormat="1" ht="12" customHeight="1">
      <c r="A205" s="6"/>
      <c r="S205" s="127"/>
    </row>
    <row r="206" spans="1:19" s="12" customFormat="1" ht="12" customHeight="1">
      <c r="A206" s="6"/>
      <c r="S206" s="127"/>
    </row>
    <row r="207" spans="1:19" s="12" customFormat="1" ht="12" customHeight="1">
      <c r="A207" s="6"/>
      <c r="S207" s="127"/>
    </row>
    <row r="208" spans="1:19" s="12" customFormat="1" ht="12" customHeight="1">
      <c r="A208" s="6"/>
      <c r="S208" s="127"/>
    </row>
    <row r="209" spans="1:19" s="12" customFormat="1" ht="12" customHeight="1">
      <c r="A209" s="6"/>
      <c r="S209" s="127"/>
    </row>
    <row r="210" spans="1:19" s="12" customFormat="1" ht="12" customHeight="1">
      <c r="A210" s="6"/>
      <c r="S210" s="127"/>
    </row>
    <row r="211" spans="1:19" s="12" customFormat="1" ht="12" customHeight="1">
      <c r="A211" s="6"/>
      <c r="S211" s="127"/>
    </row>
    <row r="212" spans="1:19" s="12" customFormat="1" ht="12" customHeight="1">
      <c r="A212" s="6"/>
      <c r="S212" s="127"/>
    </row>
    <row r="213" spans="1:19" s="12" customFormat="1" ht="12" customHeight="1">
      <c r="A213" s="6"/>
      <c r="S213" s="127"/>
    </row>
    <row r="214" spans="1:19" s="12" customFormat="1" ht="12" customHeight="1">
      <c r="A214" s="6"/>
      <c r="S214" s="127"/>
    </row>
    <row r="215" spans="1:19" s="12" customFormat="1" ht="12" customHeight="1">
      <c r="A215" s="6"/>
      <c r="S215" s="127"/>
    </row>
    <row r="216" spans="1:19" s="12" customFormat="1" ht="12" customHeight="1">
      <c r="A216" s="6"/>
      <c r="S216" s="127"/>
    </row>
    <row r="217" spans="1:19" s="12" customFormat="1" ht="12" customHeight="1">
      <c r="A217" s="6"/>
      <c r="S217" s="127"/>
    </row>
    <row r="218" spans="1:19" s="12" customFormat="1" ht="12" customHeight="1">
      <c r="A218" s="6"/>
      <c r="S218" s="127"/>
    </row>
    <row r="219" spans="1:19" s="12" customFormat="1" ht="12" customHeight="1">
      <c r="A219" s="6"/>
      <c r="S219" s="127"/>
    </row>
    <row r="220" spans="1:19" s="12" customFormat="1" ht="12" customHeight="1">
      <c r="A220" s="6"/>
      <c r="S220" s="127"/>
    </row>
    <row r="221" spans="1:19" s="12" customFormat="1" ht="12" customHeight="1">
      <c r="A221" s="6"/>
      <c r="S221" s="127"/>
    </row>
    <row r="222" spans="1:19" s="12" customFormat="1" ht="12" customHeight="1">
      <c r="A222" s="6"/>
      <c r="S222" s="127"/>
    </row>
    <row r="223" spans="1:19" s="12" customFormat="1" ht="12" customHeight="1">
      <c r="A223" s="6"/>
      <c r="S223" s="127"/>
    </row>
    <row r="224" spans="1:19" s="12" customFormat="1" ht="12" customHeight="1">
      <c r="A224" s="6"/>
      <c r="S224" s="127"/>
    </row>
    <row r="225" spans="1:19" s="12" customFormat="1" ht="12" customHeight="1">
      <c r="A225" s="6"/>
      <c r="S225" s="127"/>
    </row>
    <row r="226" spans="1:19" s="12" customFormat="1" ht="12" customHeight="1">
      <c r="A226" s="6"/>
      <c r="S226" s="127"/>
    </row>
    <row r="227" spans="1:19" s="12" customFormat="1" ht="12" customHeight="1">
      <c r="A227" s="6"/>
      <c r="S227" s="127"/>
    </row>
    <row r="228" spans="1:19" s="12" customFormat="1" ht="12" customHeight="1">
      <c r="A228" s="6"/>
      <c r="S228" s="127"/>
    </row>
    <row r="229" spans="1:19" s="12" customFormat="1" ht="12" customHeight="1">
      <c r="A229" s="6"/>
      <c r="S229" s="127"/>
    </row>
    <row r="230" spans="1:19" s="12" customFormat="1" ht="12" customHeight="1">
      <c r="A230" s="6"/>
      <c r="S230" s="127"/>
    </row>
    <row r="231" spans="1:19" s="12" customFormat="1" ht="12" customHeight="1">
      <c r="A231" s="6"/>
      <c r="S231" s="127"/>
    </row>
    <row r="232" spans="1:19" s="12" customFormat="1" ht="12" customHeight="1">
      <c r="A232" s="6"/>
      <c r="S232" s="127"/>
    </row>
    <row r="233" spans="1:19" s="12" customFormat="1" ht="12" customHeight="1">
      <c r="A233" s="6"/>
      <c r="S233" s="127"/>
    </row>
    <row r="234" spans="1:19" s="12" customFormat="1" ht="12" customHeight="1">
      <c r="A234" s="6"/>
      <c r="S234" s="127"/>
    </row>
    <row r="235" spans="1:19" s="12" customFormat="1" ht="12" customHeight="1">
      <c r="A235" s="6"/>
      <c r="S235" s="127"/>
    </row>
    <row r="236" spans="1:19" s="12" customFormat="1" ht="12" customHeight="1">
      <c r="A236" s="6"/>
      <c r="S236" s="127"/>
    </row>
    <row r="237" spans="1:19" s="12" customFormat="1" ht="12" customHeight="1">
      <c r="A237" s="6"/>
      <c r="S237" s="127"/>
    </row>
    <row r="238" spans="1:19" s="12" customFormat="1" ht="12" customHeight="1">
      <c r="A238" s="6"/>
      <c r="S238" s="127"/>
    </row>
    <row r="239" spans="1:19" s="12" customFormat="1" ht="12" customHeight="1">
      <c r="A239" s="6"/>
      <c r="S239" s="127"/>
    </row>
    <row r="240" spans="1:19" s="12" customFormat="1" ht="12" customHeight="1">
      <c r="A240" s="6"/>
      <c r="S240" s="127"/>
    </row>
    <row r="241" spans="1:19" s="12" customFormat="1" ht="12" customHeight="1">
      <c r="A241" s="6"/>
      <c r="S241" s="127"/>
    </row>
    <row r="242" spans="1:19" s="12" customFormat="1" ht="12" customHeight="1">
      <c r="A242" s="6"/>
      <c r="S242" s="127"/>
    </row>
    <row r="243" spans="1:19" s="12" customFormat="1" ht="12" customHeight="1">
      <c r="A243" s="6"/>
      <c r="S243" s="127"/>
    </row>
    <row r="244" spans="1:19" s="12" customFormat="1" ht="12" customHeight="1">
      <c r="A244" s="6"/>
      <c r="S244" s="127"/>
    </row>
    <row r="245" spans="1:19" s="12" customFormat="1" ht="12" customHeight="1">
      <c r="A245" s="6"/>
      <c r="S245" s="127"/>
    </row>
    <row r="246" spans="1:19" s="12" customFormat="1" ht="12" customHeight="1">
      <c r="A246" s="6"/>
      <c r="S246" s="127"/>
    </row>
    <row r="247" spans="1:19" s="12" customFormat="1" ht="12" customHeight="1">
      <c r="A247" s="6"/>
      <c r="S247" s="127"/>
    </row>
    <row r="248" spans="1:19" s="12" customFormat="1" ht="12" customHeight="1">
      <c r="A248" s="6"/>
      <c r="S248" s="127"/>
    </row>
    <row r="249" spans="1:19" s="12" customFormat="1" ht="12" customHeight="1">
      <c r="A249" s="6"/>
      <c r="S249" s="127"/>
    </row>
    <row r="250" spans="1:19" s="12" customFormat="1" ht="12" customHeight="1">
      <c r="A250" s="6"/>
      <c r="S250" s="127"/>
    </row>
    <row r="251" spans="1:19" s="12" customFormat="1" ht="12" customHeight="1">
      <c r="A251" s="6"/>
      <c r="S251" s="127"/>
    </row>
    <row r="252" spans="1:19" s="12" customFormat="1" ht="12" customHeight="1">
      <c r="A252" s="6"/>
      <c r="S252" s="127"/>
    </row>
    <row r="253" spans="1:19" s="12" customFormat="1" ht="12" customHeight="1">
      <c r="A253" s="6"/>
      <c r="S253" s="127"/>
    </row>
    <row r="254" spans="1:19" s="12" customFormat="1" ht="12" customHeight="1">
      <c r="A254" s="6"/>
      <c r="S254" s="127"/>
    </row>
    <row r="255" spans="1:19" s="12" customFormat="1" ht="12" customHeight="1">
      <c r="A255" s="6"/>
      <c r="S255" s="127"/>
    </row>
    <row r="256" spans="1:19" s="12" customFormat="1" ht="12" customHeight="1">
      <c r="A256" s="6"/>
      <c r="S256" s="127"/>
    </row>
    <row r="257" spans="1:19" s="12" customFormat="1" ht="12" customHeight="1">
      <c r="A257" s="6"/>
      <c r="S257" s="127"/>
    </row>
    <row r="258" spans="1:19" s="12" customFormat="1" ht="12" customHeight="1">
      <c r="A258" s="6"/>
      <c r="S258" s="127"/>
    </row>
    <row r="259" spans="1:19" s="12" customFormat="1" ht="12" customHeight="1">
      <c r="A259" s="6"/>
      <c r="S259" s="127"/>
    </row>
    <row r="260" spans="1:19" s="12" customFormat="1" ht="12" customHeight="1">
      <c r="A260" s="6"/>
      <c r="S260" s="127"/>
    </row>
    <row r="261" spans="1:19" s="12" customFormat="1" ht="12" customHeight="1">
      <c r="A261" s="6"/>
      <c r="S261" s="127"/>
    </row>
    <row r="262" spans="1:19" s="12" customFormat="1" ht="12" customHeight="1">
      <c r="A262" s="6"/>
      <c r="S262" s="127"/>
    </row>
    <row r="263" spans="1:19" s="12" customFormat="1" ht="12" customHeight="1">
      <c r="A263" s="6"/>
      <c r="S263" s="127"/>
    </row>
    <row r="264" spans="1:19" s="12" customFormat="1" ht="12" customHeight="1">
      <c r="A264" s="6"/>
      <c r="S264" s="127"/>
    </row>
    <row r="265" spans="1:19" s="12" customFormat="1" ht="12" customHeight="1">
      <c r="A265" s="6"/>
      <c r="S265" s="127"/>
    </row>
    <row r="266" spans="1:19" s="12" customFormat="1" ht="12" customHeight="1">
      <c r="A266" s="6"/>
      <c r="S266" s="127"/>
    </row>
    <row r="267" spans="1:19" s="12" customFormat="1" ht="12" customHeight="1">
      <c r="A267" s="6"/>
      <c r="S267" s="127"/>
    </row>
    <row r="268" spans="1:19" s="12" customFormat="1" ht="12" customHeight="1">
      <c r="A268" s="6"/>
      <c r="S268" s="127"/>
    </row>
    <row r="269" spans="1:19" s="12" customFormat="1" ht="12" customHeight="1">
      <c r="A269" s="6"/>
      <c r="S269" s="127"/>
    </row>
    <row r="270" spans="1:19" s="12" customFormat="1" ht="12" customHeight="1">
      <c r="A270" s="6"/>
      <c r="S270" s="127"/>
    </row>
    <row r="271" spans="1:19" s="12" customFormat="1" ht="12" customHeight="1">
      <c r="A271" s="6"/>
      <c r="S271" s="127"/>
    </row>
    <row r="272" spans="1:19" s="12" customFormat="1" ht="12" customHeight="1">
      <c r="A272" s="6"/>
      <c r="S272" s="127"/>
    </row>
    <row r="273" spans="1:19" s="12" customFormat="1" ht="12" customHeight="1">
      <c r="A273" s="6"/>
      <c r="S273" s="127"/>
    </row>
    <row r="274" spans="1:19" s="12" customFormat="1" ht="12" customHeight="1">
      <c r="A274" s="6"/>
      <c r="S274" s="127"/>
    </row>
    <row r="275" spans="1:19" s="12" customFormat="1" ht="12" customHeight="1">
      <c r="A275" s="6"/>
      <c r="S275" s="127"/>
    </row>
    <row r="276" spans="1:19" s="12" customFormat="1" ht="12" customHeight="1">
      <c r="A276" s="6"/>
      <c r="S276" s="127"/>
    </row>
    <row r="277" spans="1:19" s="12" customFormat="1" ht="12" customHeight="1">
      <c r="A277" s="6"/>
      <c r="S277" s="127"/>
    </row>
    <row r="278" spans="1:19" s="12" customFormat="1" ht="12" customHeight="1">
      <c r="A278" s="6"/>
      <c r="S278" s="127"/>
    </row>
    <row r="279" spans="1:19" s="12" customFormat="1" ht="12" customHeight="1">
      <c r="A279" s="6"/>
      <c r="S279" s="127"/>
    </row>
    <row r="280" spans="1:19" s="12" customFormat="1" ht="12" customHeight="1">
      <c r="A280" s="6"/>
      <c r="S280" s="127"/>
    </row>
    <row r="281" spans="1:19" s="12" customFormat="1" ht="12" customHeight="1">
      <c r="A281" s="6"/>
      <c r="S281" s="127"/>
    </row>
    <row r="282" spans="1:19" s="12" customFormat="1" ht="12" customHeight="1">
      <c r="A282" s="6"/>
      <c r="S282" s="127"/>
    </row>
    <row r="283" spans="1:19" s="12" customFormat="1" ht="12" customHeight="1">
      <c r="A283" s="6"/>
      <c r="S283" s="127"/>
    </row>
    <row r="284" spans="1:19" s="12" customFormat="1" ht="12" customHeight="1">
      <c r="A284" s="6"/>
      <c r="S284" s="127"/>
    </row>
    <row r="285" spans="1:19" s="12" customFormat="1" ht="12" customHeight="1">
      <c r="A285" s="6"/>
      <c r="S285" s="127"/>
    </row>
    <row r="286" spans="1:19" s="12" customFormat="1" ht="12" customHeight="1">
      <c r="A286" s="6"/>
      <c r="S286" s="127"/>
    </row>
    <row r="287" spans="1:19" s="12" customFormat="1" ht="12" customHeight="1">
      <c r="A287" s="6"/>
      <c r="S287" s="127"/>
    </row>
    <row r="288" spans="1:19" s="12" customFormat="1" ht="12" customHeight="1">
      <c r="A288" s="6"/>
      <c r="S288" s="127"/>
    </row>
    <row r="289" spans="1:19" s="12" customFormat="1" ht="12" customHeight="1">
      <c r="A289" s="6"/>
      <c r="S289" s="127"/>
    </row>
    <row r="290" spans="1:19" s="12" customFormat="1" ht="12" customHeight="1">
      <c r="A290" s="6"/>
      <c r="S290" s="127"/>
    </row>
    <row r="291" spans="1:19" s="12" customFormat="1" ht="12" customHeight="1">
      <c r="A291" s="6"/>
      <c r="S291" s="127"/>
    </row>
    <row r="292" spans="1:19" s="12" customFormat="1" ht="12" customHeight="1">
      <c r="A292" s="6"/>
      <c r="S292" s="127"/>
    </row>
    <row r="293" spans="1:19" s="12" customFormat="1" ht="12" customHeight="1">
      <c r="A293" s="6"/>
      <c r="S293" s="127"/>
    </row>
    <row r="294" spans="1:19" s="12" customFormat="1" ht="12" customHeight="1">
      <c r="A294" s="6"/>
      <c r="S294" s="127"/>
    </row>
    <row r="295" spans="1:19" s="12" customFormat="1" ht="12" customHeight="1">
      <c r="A295" s="6"/>
      <c r="S295" s="127"/>
    </row>
    <row r="296" spans="1:19" s="12" customFormat="1" ht="12" customHeight="1">
      <c r="A296" s="6"/>
      <c r="S296" s="127"/>
    </row>
    <row r="297" spans="1:19" s="12" customFormat="1" ht="12" customHeight="1">
      <c r="A297" s="6"/>
      <c r="S297" s="127"/>
    </row>
    <row r="298" spans="1:19" s="12" customFormat="1" ht="12" customHeight="1">
      <c r="A298" s="6"/>
      <c r="S298" s="127"/>
    </row>
    <row r="299" spans="1:19" s="12" customFormat="1" ht="12" customHeight="1">
      <c r="A299" s="6"/>
      <c r="S299" s="127"/>
    </row>
    <row r="300" spans="1:19" s="12" customFormat="1" ht="12" customHeight="1">
      <c r="A300" s="6"/>
      <c r="S300" s="127"/>
    </row>
    <row r="301" spans="1:19" s="12" customFormat="1" ht="12" customHeight="1">
      <c r="A301" s="6"/>
      <c r="S301" s="127"/>
    </row>
    <row r="302" spans="1:19" s="12" customFormat="1" ht="12" customHeight="1">
      <c r="A302" s="6"/>
      <c r="S302" s="127"/>
    </row>
    <row r="303" spans="1:19" s="12" customFormat="1" ht="12" customHeight="1">
      <c r="A303" s="6"/>
      <c r="S303" s="127"/>
    </row>
    <row r="304" spans="1:19" s="12" customFormat="1" ht="12" customHeight="1">
      <c r="A304" s="6"/>
      <c r="S304" s="127"/>
    </row>
    <row r="305" spans="1:19" s="12" customFormat="1" ht="12" customHeight="1">
      <c r="A305" s="6"/>
      <c r="S305" s="127"/>
    </row>
    <row r="306" spans="1:19" s="12" customFormat="1" ht="12" customHeight="1">
      <c r="A306" s="6"/>
      <c r="S306" s="127"/>
    </row>
    <row r="307" spans="1:19" s="12" customFormat="1" ht="12" customHeight="1">
      <c r="A307" s="6"/>
      <c r="S307" s="127"/>
    </row>
    <row r="308" spans="1:19" s="12" customFormat="1" ht="12" customHeight="1">
      <c r="A308" s="6"/>
      <c r="S308" s="127"/>
    </row>
    <row r="309" spans="1:19" s="12" customFormat="1" ht="12" customHeight="1">
      <c r="A309" s="6"/>
      <c r="S309" s="127"/>
    </row>
    <row r="310" spans="1:19" s="12" customFormat="1" ht="12" customHeight="1">
      <c r="A310" s="6"/>
      <c r="S310" s="127"/>
    </row>
    <row r="311" spans="1:19" s="12" customFormat="1" ht="12" customHeight="1">
      <c r="A311" s="6"/>
      <c r="S311" s="127"/>
    </row>
    <row r="312" spans="1:19" s="12" customFormat="1" ht="12" customHeight="1">
      <c r="A312" s="6"/>
      <c r="S312" s="127"/>
    </row>
    <row r="313" spans="1:19" s="12" customFormat="1" ht="12" customHeight="1">
      <c r="A313" s="6"/>
      <c r="S313" s="127"/>
    </row>
    <row r="314" spans="1:19" s="12" customFormat="1" ht="12" customHeight="1">
      <c r="A314" s="6"/>
      <c r="S314" s="127"/>
    </row>
    <row r="315" spans="1:19" s="12" customFormat="1" ht="12" customHeight="1">
      <c r="A315" s="6"/>
      <c r="S315" s="127"/>
    </row>
    <row r="316" spans="1:19" s="12" customFormat="1" ht="12" customHeight="1">
      <c r="A316" s="6"/>
      <c r="S316" s="127"/>
    </row>
    <row r="317" spans="1:19" s="12" customFormat="1" ht="12" customHeight="1">
      <c r="A317" s="6"/>
      <c r="S317" s="127"/>
    </row>
    <row r="318" spans="1:19" s="12" customFormat="1" ht="12" customHeight="1">
      <c r="A318" s="6"/>
      <c r="S318" s="127"/>
    </row>
    <row r="319" spans="1:19" s="12" customFormat="1" ht="12" customHeight="1">
      <c r="A319" s="6"/>
      <c r="S319" s="127"/>
    </row>
    <row r="320" spans="1:19" s="12" customFormat="1" ht="12" customHeight="1">
      <c r="A320" s="6"/>
      <c r="S320" s="127"/>
    </row>
  </sheetData>
  <mergeCells count="10">
    <mergeCell ref="B48:J48"/>
    <mergeCell ref="K48:R48"/>
    <mergeCell ref="B70:J70"/>
    <mergeCell ref="K70:R70"/>
    <mergeCell ref="A1:J1"/>
    <mergeCell ref="K1:R1"/>
    <mergeCell ref="B5:J5"/>
    <mergeCell ref="K5:R5"/>
    <mergeCell ref="B27:J27"/>
    <mergeCell ref="K27:R27"/>
  </mergeCells>
  <hyperlinks>
    <hyperlink ref="A1" location="Inhalt!A1" display="11     Bruttolöhne und -gehälter je Arbeitnehmer in Deutschland 1991 bis 2006 nach Ländern" xr:uid="{542B27A7-0C79-420F-A232-8FC1E5DAF980}"/>
    <hyperlink ref="A1:J1" location="Inhaltsverzeichnis!E39" display="Inhaltsverzeichnis!E39" xr:uid="{C579E3CB-AD3C-4E48-90B5-64E076B6180E}"/>
    <hyperlink ref="K1:R1" location="Inhaltsverzeichnis!E39" display="Inhaltsverzeichnis!E39" xr:uid="{F1B4787A-0261-4522-86E2-3238DEE35CCC}"/>
  </hyperlinks>
  <pageMargins left="0.59055118110236227" right="0.15748031496062992" top="0.78740157480314965" bottom="0.59055118110236227" header="0.31496062992125984" footer="0.23622047244094491"/>
  <pageSetup paperSize="9" firstPageNumber="32" pageOrder="overThenDown" orientation="portrait" r:id="rId1"/>
  <headerFooter scaleWithDoc="0" alignWithMargins="0">
    <oddHeader>&amp;C&amp;8– &amp;P –</oddHeader>
    <oddFooter>&amp;C&amp;7© Amt für Statistik Berlin-Brandenburg — SB P I 2 - hj 1 / 22 –  Brandenburg</oddFooter>
  </headerFooter>
  <rowBreaks count="1" manualBreakCount="1">
    <brk id="47" max="18" man="1"/>
  </rowBreaks>
  <colBreaks count="1" manualBreakCount="1">
    <brk id="10" max="92"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BEBF5-FE68-4BDC-B44B-E36DDAE58C96}">
  <dimension ref="A1:S320"/>
  <sheetViews>
    <sheetView zoomScaleNormal="100" zoomScaleSheetLayoutView="100" workbookViewId="0">
      <pane ySplit="3" topLeftCell="A4" activePane="bottomLeft" state="frozen"/>
      <selection pane="bottomLeft"/>
    </sheetView>
  </sheetViews>
  <sheetFormatPr baseColWidth="10" defaultColWidth="11.5703125" defaultRowHeight="12" customHeight="1"/>
  <cols>
    <col min="1" max="1" width="5" style="3" customWidth="1"/>
    <col min="2" max="10" width="9.42578125" style="15" customWidth="1"/>
    <col min="11" max="18" width="10.42578125" style="15" customWidth="1"/>
    <col min="19" max="19" width="6.42578125" style="39" customWidth="1"/>
    <col min="20" max="16384" width="11.5703125" style="15"/>
  </cols>
  <sheetData>
    <row r="1" spans="1:19" ht="26.25" customHeight="1">
      <c r="A1" s="224" t="s">
        <v>173</v>
      </c>
      <c r="B1" s="207"/>
      <c r="C1" s="207"/>
      <c r="D1" s="207"/>
      <c r="E1" s="207"/>
      <c r="F1" s="207"/>
      <c r="G1" s="207"/>
      <c r="H1" s="207"/>
      <c r="I1" s="207"/>
      <c r="J1" s="207"/>
      <c r="K1" s="256" t="s">
        <v>173</v>
      </c>
      <c r="L1" s="256"/>
      <c r="M1" s="256"/>
      <c r="N1" s="256"/>
      <c r="O1" s="256"/>
      <c r="P1" s="256"/>
      <c r="Q1" s="256"/>
      <c r="R1" s="256"/>
      <c r="S1" s="162"/>
    </row>
    <row r="2" spans="1:19" ht="12" customHeight="1">
      <c r="A2" s="2"/>
      <c r="B2" s="11"/>
      <c r="C2" s="11"/>
      <c r="D2" s="11"/>
      <c r="E2" s="11"/>
      <c r="F2" s="11"/>
      <c r="G2" s="11"/>
      <c r="H2" s="11"/>
      <c r="I2" s="11"/>
      <c r="J2" s="11"/>
      <c r="K2" s="11"/>
      <c r="L2" s="11"/>
      <c r="M2" s="11"/>
      <c r="N2" s="11"/>
      <c r="O2" s="11"/>
      <c r="P2" s="11"/>
      <c r="Q2" s="11"/>
      <c r="R2" s="11"/>
      <c r="S2" s="5"/>
    </row>
    <row r="3" spans="1:19" s="7" customFormat="1" ht="24.95" customHeight="1">
      <c r="A3" s="132" t="s">
        <v>0</v>
      </c>
      <c r="B3" s="48" t="s">
        <v>11</v>
      </c>
      <c r="C3" s="63" t="s">
        <v>12</v>
      </c>
      <c r="D3" s="63" t="s">
        <v>13</v>
      </c>
      <c r="E3" s="48" t="s">
        <v>14</v>
      </c>
      <c r="F3" s="63" t="s">
        <v>15</v>
      </c>
      <c r="G3" s="63" t="s">
        <v>16</v>
      </c>
      <c r="H3" s="63" t="s">
        <v>17</v>
      </c>
      <c r="I3" s="48" t="s">
        <v>18</v>
      </c>
      <c r="J3" s="133" t="s">
        <v>19</v>
      </c>
      <c r="K3" s="134" t="s">
        <v>20</v>
      </c>
      <c r="L3" s="48" t="s">
        <v>21</v>
      </c>
      <c r="M3" s="63" t="s">
        <v>22</v>
      </c>
      <c r="N3" s="48" t="s">
        <v>23</v>
      </c>
      <c r="O3" s="48" t="s">
        <v>24</v>
      </c>
      <c r="P3" s="48" t="s">
        <v>25</v>
      </c>
      <c r="Q3" s="63" t="s">
        <v>26</v>
      </c>
      <c r="R3" s="48" t="s">
        <v>27</v>
      </c>
      <c r="S3" s="131" t="s">
        <v>0</v>
      </c>
    </row>
    <row r="4" spans="1:19" s="10" customFormat="1" ht="12" customHeight="1">
      <c r="A4" s="137"/>
      <c r="B4" s="14"/>
      <c r="C4" s="14"/>
      <c r="D4" s="14"/>
      <c r="E4" s="14"/>
      <c r="F4" s="14"/>
      <c r="G4" s="14"/>
      <c r="H4" s="14"/>
      <c r="I4" s="14"/>
      <c r="J4" s="14"/>
      <c r="K4" s="64"/>
      <c r="L4" s="64"/>
      <c r="M4" s="64"/>
      <c r="N4" s="64"/>
      <c r="O4" s="64"/>
      <c r="P4" s="64"/>
      <c r="Q4" s="64"/>
      <c r="R4" s="64"/>
      <c r="S4" s="53"/>
    </row>
    <row r="5" spans="1:19" s="7" customFormat="1" ht="12" customHeight="1">
      <c r="A5" s="54"/>
      <c r="B5" s="239" t="s">
        <v>6</v>
      </c>
      <c r="C5" s="239"/>
      <c r="D5" s="239"/>
      <c r="E5" s="239"/>
      <c r="F5" s="239"/>
      <c r="G5" s="239"/>
      <c r="H5" s="239"/>
      <c r="I5" s="239"/>
      <c r="J5" s="239"/>
      <c r="K5" s="239" t="s">
        <v>6</v>
      </c>
      <c r="L5" s="239"/>
      <c r="M5" s="239"/>
      <c r="N5" s="239"/>
      <c r="O5" s="239"/>
      <c r="P5" s="239"/>
      <c r="Q5" s="239"/>
      <c r="R5" s="239"/>
      <c r="S5" s="135"/>
    </row>
    <row r="6" spans="1:19" s="17" customFormat="1" ht="12" customHeight="1">
      <c r="A6" s="136">
        <v>2003</v>
      </c>
      <c r="B6" s="65">
        <v>33104</v>
      </c>
      <c r="C6" s="65">
        <v>32127</v>
      </c>
      <c r="D6" s="65">
        <v>30050</v>
      </c>
      <c r="E6" s="65">
        <v>24150</v>
      </c>
      <c r="F6" s="65">
        <v>31292</v>
      </c>
      <c r="G6" s="65">
        <v>35172</v>
      </c>
      <c r="H6" s="65">
        <v>34505</v>
      </c>
      <c r="I6" s="65">
        <v>22836</v>
      </c>
      <c r="J6" s="65">
        <v>29074</v>
      </c>
      <c r="K6" s="65">
        <v>31761</v>
      </c>
      <c r="L6" s="65">
        <v>30065</v>
      </c>
      <c r="M6" s="65">
        <v>30033</v>
      </c>
      <c r="N6" s="65">
        <v>23899</v>
      </c>
      <c r="O6" s="65">
        <v>22614</v>
      </c>
      <c r="P6" s="65">
        <v>28578</v>
      </c>
      <c r="Q6" s="65">
        <v>23116</v>
      </c>
      <c r="R6" s="65">
        <v>30557</v>
      </c>
      <c r="S6" s="136">
        <v>2003</v>
      </c>
    </row>
    <row r="7" spans="1:19" s="17" customFormat="1" ht="12" customHeight="1">
      <c r="A7" s="136">
        <v>2004</v>
      </c>
      <c r="B7" s="65">
        <v>33735</v>
      </c>
      <c r="C7" s="65">
        <v>32796</v>
      </c>
      <c r="D7" s="65">
        <v>30665</v>
      </c>
      <c r="E7" s="65">
        <v>24591</v>
      </c>
      <c r="F7" s="65">
        <v>31896</v>
      </c>
      <c r="G7" s="65">
        <v>35852</v>
      </c>
      <c r="H7" s="65">
        <v>35092</v>
      </c>
      <c r="I7" s="65">
        <v>23274</v>
      </c>
      <c r="J7" s="65">
        <v>29476</v>
      </c>
      <c r="K7" s="65">
        <v>32442</v>
      </c>
      <c r="L7" s="65">
        <v>30559</v>
      </c>
      <c r="M7" s="65">
        <v>30599</v>
      </c>
      <c r="N7" s="65">
        <v>24355</v>
      </c>
      <c r="O7" s="65">
        <v>23119</v>
      </c>
      <c r="P7" s="65">
        <v>28927</v>
      </c>
      <c r="Q7" s="65">
        <v>23635</v>
      </c>
      <c r="R7" s="65">
        <v>31147</v>
      </c>
      <c r="S7" s="136">
        <v>2004</v>
      </c>
    </row>
    <row r="8" spans="1:19" s="17" customFormat="1" ht="12" customHeight="1">
      <c r="A8" s="136">
        <v>2005</v>
      </c>
      <c r="B8" s="65">
        <v>34063</v>
      </c>
      <c r="C8" s="65">
        <v>33032</v>
      </c>
      <c r="D8" s="65">
        <v>31094</v>
      </c>
      <c r="E8" s="65">
        <v>25191</v>
      </c>
      <c r="F8" s="65">
        <v>32520</v>
      </c>
      <c r="G8" s="65">
        <v>36487</v>
      </c>
      <c r="H8" s="65">
        <v>35432</v>
      </c>
      <c r="I8" s="65">
        <v>23827</v>
      </c>
      <c r="J8" s="65">
        <v>29497</v>
      </c>
      <c r="K8" s="65">
        <v>32702</v>
      </c>
      <c r="L8" s="65">
        <v>30733</v>
      </c>
      <c r="M8" s="65">
        <v>31044</v>
      </c>
      <c r="N8" s="65">
        <v>24686</v>
      </c>
      <c r="O8" s="65">
        <v>23598</v>
      </c>
      <c r="P8" s="65">
        <v>29029</v>
      </c>
      <c r="Q8" s="65">
        <v>24044</v>
      </c>
      <c r="R8" s="65">
        <v>31463</v>
      </c>
      <c r="S8" s="136">
        <v>2005</v>
      </c>
    </row>
    <row r="9" spans="1:19" s="17" customFormat="1" ht="12" customHeight="1">
      <c r="A9" s="136">
        <v>2006</v>
      </c>
      <c r="B9" s="65">
        <v>34652</v>
      </c>
      <c r="C9" s="65">
        <v>33328</v>
      </c>
      <c r="D9" s="65">
        <v>31237</v>
      </c>
      <c r="E9" s="65">
        <v>25506</v>
      </c>
      <c r="F9" s="65">
        <v>33234</v>
      </c>
      <c r="G9" s="65">
        <v>36715</v>
      </c>
      <c r="H9" s="65">
        <v>36148</v>
      </c>
      <c r="I9" s="65">
        <v>23929</v>
      </c>
      <c r="J9" s="65">
        <v>30065</v>
      </c>
      <c r="K9" s="65">
        <v>32698</v>
      </c>
      <c r="L9" s="65">
        <v>30889</v>
      </c>
      <c r="M9" s="65">
        <v>31324</v>
      </c>
      <c r="N9" s="65">
        <v>25132</v>
      </c>
      <c r="O9" s="65">
        <v>23974</v>
      </c>
      <c r="P9" s="65">
        <v>28883</v>
      </c>
      <c r="Q9" s="65">
        <v>24381</v>
      </c>
      <c r="R9" s="65">
        <v>31781</v>
      </c>
      <c r="S9" s="136">
        <v>2006</v>
      </c>
    </row>
    <row r="10" spans="1:19" s="17" customFormat="1" ht="12" customHeight="1">
      <c r="A10" s="136">
        <v>2007</v>
      </c>
      <c r="B10" s="65">
        <v>35239</v>
      </c>
      <c r="C10" s="65">
        <v>34043</v>
      </c>
      <c r="D10" s="65">
        <v>31441</v>
      </c>
      <c r="E10" s="65">
        <v>25806</v>
      </c>
      <c r="F10" s="65">
        <v>33447</v>
      </c>
      <c r="G10" s="65">
        <v>37240</v>
      </c>
      <c r="H10" s="65">
        <v>37006</v>
      </c>
      <c r="I10" s="65">
        <v>24295</v>
      </c>
      <c r="J10" s="65">
        <v>30236</v>
      </c>
      <c r="K10" s="65">
        <v>32969</v>
      </c>
      <c r="L10" s="65">
        <v>31191</v>
      </c>
      <c r="M10" s="65">
        <v>31753</v>
      </c>
      <c r="N10" s="65">
        <v>25397</v>
      </c>
      <c r="O10" s="65">
        <v>24106</v>
      </c>
      <c r="P10" s="65">
        <v>29284</v>
      </c>
      <c r="Q10" s="65">
        <v>24579</v>
      </c>
      <c r="R10" s="65">
        <v>32211</v>
      </c>
      <c r="S10" s="136">
        <v>2007</v>
      </c>
    </row>
    <row r="11" spans="1:19" s="17" customFormat="1" ht="12" customHeight="1">
      <c r="A11" s="136">
        <v>2008</v>
      </c>
      <c r="B11" s="65">
        <v>35838</v>
      </c>
      <c r="C11" s="65">
        <v>34895</v>
      </c>
      <c r="D11" s="65">
        <v>32011</v>
      </c>
      <c r="E11" s="65">
        <v>26449</v>
      </c>
      <c r="F11" s="65">
        <v>34242</v>
      </c>
      <c r="G11" s="65">
        <v>37876</v>
      </c>
      <c r="H11" s="65">
        <v>37969</v>
      </c>
      <c r="I11" s="65">
        <v>24741</v>
      </c>
      <c r="J11" s="65">
        <v>30753</v>
      </c>
      <c r="K11" s="65">
        <v>33748</v>
      </c>
      <c r="L11" s="65">
        <v>31746</v>
      </c>
      <c r="M11" s="65">
        <v>31811</v>
      </c>
      <c r="N11" s="65">
        <v>26090</v>
      </c>
      <c r="O11" s="65">
        <v>24784</v>
      </c>
      <c r="P11" s="65">
        <v>29791</v>
      </c>
      <c r="Q11" s="65">
        <v>25154</v>
      </c>
      <c r="R11" s="65">
        <v>32915</v>
      </c>
      <c r="S11" s="136">
        <v>2008</v>
      </c>
    </row>
    <row r="12" spans="1:19" s="17" customFormat="1" ht="12" customHeight="1">
      <c r="A12" s="136">
        <v>2009</v>
      </c>
      <c r="B12" s="65">
        <v>35401</v>
      </c>
      <c r="C12" s="65">
        <v>34677</v>
      </c>
      <c r="D12" s="65">
        <v>32214</v>
      </c>
      <c r="E12" s="65">
        <v>26864</v>
      </c>
      <c r="F12" s="65">
        <v>34442</v>
      </c>
      <c r="G12" s="65">
        <v>38142</v>
      </c>
      <c r="H12" s="65">
        <v>37898</v>
      </c>
      <c r="I12" s="65">
        <v>25218</v>
      </c>
      <c r="J12" s="65">
        <v>31048</v>
      </c>
      <c r="K12" s="65">
        <v>33905</v>
      </c>
      <c r="L12" s="65">
        <v>31979</v>
      </c>
      <c r="M12" s="65">
        <v>31407</v>
      </c>
      <c r="N12" s="65">
        <v>26447</v>
      </c>
      <c r="O12" s="65">
        <v>25387</v>
      </c>
      <c r="P12" s="65">
        <v>30075</v>
      </c>
      <c r="Q12" s="65">
        <v>25375</v>
      </c>
      <c r="R12" s="65">
        <v>32961</v>
      </c>
      <c r="S12" s="136">
        <v>2009</v>
      </c>
    </row>
    <row r="13" spans="1:19" s="17" customFormat="1" ht="12" customHeight="1">
      <c r="A13" s="136">
        <v>2010</v>
      </c>
      <c r="B13" s="65">
        <v>36500</v>
      </c>
      <c r="C13" s="65">
        <v>35577</v>
      </c>
      <c r="D13" s="65">
        <v>32901</v>
      </c>
      <c r="E13" s="65">
        <v>27451</v>
      </c>
      <c r="F13" s="65">
        <v>35026</v>
      </c>
      <c r="G13" s="65">
        <v>38502</v>
      </c>
      <c r="H13" s="65">
        <v>38449</v>
      </c>
      <c r="I13" s="65">
        <v>25724</v>
      </c>
      <c r="J13" s="65">
        <v>31659</v>
      </c>
      <c r="K13" s="65">
        <v>34604</v>
      </c>
      <c r="L13" s="65">
        <v>32419</v>
      </c>
      <c r="M13" s="65">
        <v>32532</v>
      </c>
      <c r="N13" s="65">
        <v>27073</v>
      </c>
      <c r="O13" s="65">
        <v>26078</v>
      </c>
      <c r="P13" s="65">
        <v>30488</v>
      </c>
      <c r="Q13" s="65">
        <v>25880</v>
      </c>
      <c r="R13" s="65">
        <v>33686</v>
      </c>
      <c r="S13" s="136">
        <v>2010</v>
      </c>
    </row>
    <row r="14" spans="1:19" s="17" customFormat="1" ht="12" customHeight="1">
      <c r="A14" s="136">
        <v>2011</v>
      </c>
      <c r="B14" s="65">
        <v>37809</v>
      </c>
      <c r="C14" s="65">
        <v>36666</v>
      </c>
      <c r="D14" s="65">
        <v>33707</v>
      </c>
      <c r="E14" s="65">
        <v>28165</v>
      </c>
      <c r="F14" s="65">
        <v>35979</v>
      </c>
      <c r="G14" s="65">
        <v>39451</v>
      </c>
      <c r="H14" s="65">
        <v>39483</v>
      </c>
      <c r="I14" s="65">
        <v>26484</v>
      </c>
      <c r="J14" s="65">
        <v>32604</v>
      </c>
      <c r="K14" s="65">
        <v>35516</v>
      </c>
      <c r="L14" s="65">
        <v>33167</v>
      </c>
      <c r="M14" s="65">
        <v>33388</v>
      </c>
      <c r="N14" s="65">
        <v>27727</v>
      </c>
      <c r="O14" s="65">
        <v>26778</v>
      </c>
      <c r="P14" s="65">
        <v>31153</v>
      </c>
      <c r="Q14" s="65">
        <v>26508</v>
      </c>
      <c r="R14" s="65">
        <v>34653</v>
      </c>
      <c r="S14" s="136">
        <v>2011</v>
      </c>
    </row>
    <row r="15" spans="1:19" s="17" customFormat="1" ht="12" customHeight="1">
      <c r="A15" s="136">
        <v>2012</v>
      </c>
      <c r="B15" s="65">
        <v>38815</v>
      </c>
      <c r="C15" s="65">
        <v>37574</v>
      </c>
      <c r="D15" s="65">
        <v>34052</v>
      </c>
      <c r="E15" s="65">
        <v>28532</v>
      </c>
      <c r="F15" s="65">
        <v>36492</v>
      </c>
      <c r="G15" s="65">
        <v>40356</v>
      </c>
      <c r="H15" s="65">
        <v>40059</v>
      </c>
      <c r="I15" s="65">
        <v>27345</v>
      </c>
      <c r="J15" s="65">
        <v>33262</v>
      </c>
      <c r="K15" s="65">
        <v>36385</v>
      </c>
      <c r="L15" s="65">
        <v>33832</v>
      </c>
      <c r="M15" s="65">
        <v>33861</v>
      </c>
      <c r="N15" s="65">
        <v>28403</v>
      </c>
      <c r="O15" s="65">
        <v>27630</v>
      </c>
      <c r="P15" s="65">
        <v>31765</v>
      </c>
      <c r="Q15" s="65">
        <v>27323</v>
      </c>
      <c r="R15" s="65">
        <v>35450</v>
      </c>
      <c r="S15" s="136">
        <v>2012</v>
      </c>
    </row>
    <row r="16" spans="1:19" s="17" customFormat="1" ht="12" customHeight="1">
      <c r="A16" s="136">
        <v>2013</v>
      </c>
      <c r="B16" s="65">
        <v>39658</v>
      </c>
      <c r="C16" s="65">
        <v>38377</v>
      </c>
      <c r="D16" s="65">
        <v>34625</v>
      </c>
      <c r="E16" s="65">
        <v>29366</v>
      </c>
      <c r="F16" s="65">
        <v>37803</v>
      </c>
      <c r="G16" s="65">
        <v>41623</v>
      </c>
      <c r="H16" s="65">
        <v>40866</v>
      </c>
      <c r="I16" s="65">
        <v>27820</v>
      </c>
      <c r="J16" s="65">
        <v>33941</v>
      </c>
      <c r="K16" s="65">
        <v>36834</v>
      </c>
      <c r="L16" s="65">
        <v>34888</v>
      </c>
      <c r="M16" s="65">
        <v>34797</v>
      </c>
      <c r="N16" s="65">
        <v>29105</v>
      </c>
      <c r="O16" s="65">
        <v>28151</v>
      </c>
      <c r="P16" s="65">
        <v>32360</v>
      </c>
      <c r="Q16" s="65">
        <v>28051</v>
      </c>
      <c r="R16" s="65">
        <v>36180</v>
      </c>
      <c r="S16" s="136">
        <v>2013</v>
      </c>
    </row>
    <row r="17" spans="1:19" s="17" customFormat="1" ht="12" customHeight="1">
      <c r="A17" s="136">
        <v>2014</v>
      </c>
      <c r="B17" s="65">
        <v>40447</v>
      </c>
      <c r="C17" s="65">
        <v>39407</v>
      </c>
      <c r="D17" s="65">
        <v>35479</v>
      </c>
      <c r="E17" s="65">
        <v>30138</v>
      </c>
      <c r="F17" s="65">
        <v>38540</v>
      </c>
      <c r="G17" s="65">
        <v>42591</v>
      </c>
      <c r="H17" s="65">
        <v>41818</v>
      </c>
      <c r="I17" s="65">
        <v>28640</v>
      </c>
      <c r="J17" s="65">
        <v>34927</v>
      </c>
      <c r="K17" s="65">
        <v>37971</v>
      </c>
      <c r="L17" s="65">
        <v>35701</v>
      </c>
      <c r="M17" s="65">
        <v>35409</v>
      </c>
      <c r="N17" s="65">
        <v>29884</v>
      </c>
      <c r="O17" s="65">
        <v>29136</v>
      </c>
      <c r="P17" s="65">
        <v>32928</v>
      </c>
      <c r="Q17" s="65">
        <v>29069</v>
      </c>
      <c r="R17" s="65">
        <v>37133</v>
      </c>
      <c r="S17" s="136">
        <v>2014</v>
      </c>
    </row>
    <row r="18" spans="1:19" s="17" customFormat="1" ht="12" customHeight="1">
      <c r="A18" s="136">
        <v>2015</v>
      </c>
      <c r="B18" s="65">
        <v>41387</v>
      </c>
      <c r="C18" s="65">
        <v>40365</v>
      </c>
      <c r="D18" s="65">
        <v>36492</v>
      </c>
      <c r="E18" s="65">
        <v>31157</v>
      </c>
      <c r="F18" s="65">
        <v>39278</v>
      </c>
      <c r="G18" s="65">
        <v>43539</v>
      </c>
      <c r="H18" s="65">
        <v>42619</v>
      </c>
      <c r="I18" s="65">
        <v>29702</v>
      </c>
      <c r="J18" s="65">
        <v>35657</v>
      </c>
      <c r="K18" s="65">
        <v>38538</v>
      </c>
      <c r="L18" s="65">
        <v>36432</v>
      </c>
      <c r="M18" s="65">
        <v>35877</v>
      </c>
      <c r="N18" s="65">
        <v>30972</v>
      </c>
      <c r="O18" s="65">
        <v>30033</v>
      </c>
      <c r="P18" s="65">
        <v>33528</v>
      </c>
      <c r="Q18" s="65">
        <v>30015</v>
      </c>
      <c r="R18" s="65">
        <v>37964</v>
      </c>
      <c r="S18" s="136">
        <v>2015</v>
      </c>
    </row>
    <row r="19" spans="1:19" s="17" customFormat="1" ht="12" customHeight="1">
      <c r="A19" s="136">
        <v>2016</v>
      </c>
      <c r="B19" s="65">
        <v>42240</v>
      </c>
      <c r="C19" s="65">
        <v>41268</v>
      </c>
      <c r="D19" s="65">
        <v>37485</v>
      </c>
      <c r="E19" s="65">
        <v>31858</v>
      </c>
      <c r="F19" s="65">
        <v>40140</v>
      </c>
      <c r="G19" s="65">
        <v>44496</v>
      </c>
      <c r="H19" s="65">
        <v>43398</v>
      </c>
      <c r="I19" s="65">
        <v>30569</v>
      </c>
      <c r="J19" s="65">
        <v>36268</v>
      </c>
      <c r="K19" s="65">
        <v>39218</v>
      </c>
      <c r="L19" s="65">
        <v>37080</v>
      </c>
      <c r="M19" s="65">
        <v>36548</v>
      </c>
      <c r="N19" s="65">
        <v>31852</v>
      </c>
      <c r="O19" s="65">
        <v>30784</v>
      </c>
      <c r="P19" s="65">
        <v>34130</v>
      </c>
      <c r="Q19" s="65">
        <v>30744</v>
      </c>
      <c r="R19" s="65">
        <v>38754</v>
      </c>
      <c r="S19" s="136">
        <v>2016</v>
      </c>
    </row>
    <row r="20" spans="1:19" s="17" customFormat="1" ht="12" customHeight="1">
      <c r="A20" s="136">
        <v>2017</v>
      </c>
      <c r="B20" s="65">
        <v>43197</v>
      </c>
      <c r="C20" s="65">
        <v>42232</v>
      </c>
      <c r="D20" s="65">
        <v>38586</v>
      </c>
      <c r="E20" s="65">
        <v>32751</v>
      </c>
      <c r="F20" s="65">
        <v>41056</v>
      </c>
      <c r="G20" s="65">
        <v>45201</v>
      </c>
      <c r="H20" s="65">
        <v>44213</v>
      </c>
      <c r="I20" s="65">
        <v>31309</v>
      </c>
      <c r="J20" s="65">
        <v>36979</v>
      </c>
      <c r="K20" s="65">
        <v>39891</v>
      </c>
      <c r="L20" s="65">
        <v>37820</v>
      </c>
      <c r="M20" s="65">
        <v>37249</v>
      </c>
      <c r="N20" s="65">
        <v>32688</v>
      </c>
      <c r="O20" s="65">
        <v>31647</v>
      </c>
      <c r="P20" s="65">
        <v>34860</v>
      </c>
      <c r="Q20" s="65">
        <v>31753</v>
      </c>
      <c r="R20" s="65">
        <v>39595</v>
      </c>
      <c r="S20" s="136">
        <v>2017</v>
      </c>
    </row>
    <row r="21" spans="1:19" s="17" customFormat="1" ht="12" customHeight="1">
      <c r="A21" s="136">
        <v>2018</v>
      </c>
      <c r="B21" s="65">
        <v>44193</v>
      </c>
      <c r="C21" s="65">
        <v>43153</v>
      </c>
      <c r="D21" s="65">
        <v>40113</v>
      </c>
      <c r="E21" s="65">
        <v>33662</v>
      </c>
      <c r="F21" s="65">
        <v>41706</v>
      </c>
      <c r="G21" s="65">
        <v>46419</v>
      </c>
      <c r="H21" s="65">
        <v>45421</v>
      </c>
      <c r="I21" s="65">
        <v>32367</v>
      </c>
      <c r="J21" s="65">
        <v>38210</v>
      </c>
      <c r="K21" s="65">
        <v>41072</v>
      </c>
      <c r="L21" s="65">
        <v>38725</v>
      </c>
      <c r="M21" s="65">
        <v>38322</v>
      </c>
      <c r="N21" s="65">
        <v>33715</v>
      </c>
      <c r="O21" s="65">
        <v>32620</v>
      </c>
      <c r="P21" s="65">
        <v>36025</v>
      </c>
      <c r="Q21" s="65">
        <v>32693</v>
      </c>
      <c r="R21" s="65">
        <v>40693</v>
      </c>
      <c r="S21" s="136">
        <v>2018</v>
      </c>
    </row>
    <row r="22" spans="1:19" s="17" customFormat="1" ht="12" customHeight="1">
      <c r="A22" s="136">
        <v>2019</v>
      </c>
      <c r="B22" s="65">
        <v>45175</v>
      </c>
      <c r="C22" s="65">
        <v>44325</v>
      </c>
      <c r="D22" s="65">
        <v>41797</v>
      </c>
      <c r="E22" s="65">
        <v>34772</v>
      </c>
      <c r="F22" s="65">
        <v>42406</v>
      </c>
      <c r="G22" s="65">
        <v>47841</v>
      </c>
      <c r="H22" s="65">
        <v>46497</v>
      </c>
      <c r="I22" s="65">
        <v>33591</v>
      </c>
      <c r="J22" s="65">
        <v>39195</v>
      </c>
      <c r="K22" s="65">
        <v>42037</v>
      </c>
      <c r="L22" s="65">
        <v>39592</v>
      </c>
      <c r="M22" s="65">
        <v>38879</v>
      </c>
      <c r="N22" s="65">
        <v>34964</v>
      </c>
      <c r="O22" s="65">
        <v>33636</v>
      </c>
      <c r="P22" s="65">
        <v>36952</v>
      </c>
      <c r="Q22" s="65">
        <v>33678</v>
      </c>
      <c r="R22" s="65">
        <v>41773</v>
      </c>
      <c r="S22" s="136">
        <v>2019</v>
      </c>
    </row>
    <row r="23" spans="1:19" s="17" customFormat="1" ht="12" customHeight="1">
      <c r="A23" s="136">
        <v>2020</v>
      </c>
      <c r="B23" s="65">
        <v>44183</v>
      </c>
      <c r="C23" s="65">
        <v>43806</v>
      </c>
      <c r="D23" s="65">
        <v>42334</v>
      </c>
      <c r="E23" s="65">
        <v>35138</v>
      </c>
      <c r="F23" s="65">
        <v>41660</v>
      </c>
      <c r="G23" s="65">
        <v>47182</v>
      </c>
      <c r="H23" s="65">
        <v>45937</v>
      </c>
      <c r="I23" s="65">
        <v>33851</v>
      </c>
      <c r="J23" s="65">
        <v>38860</v>
      </c>
      <c r="K23" s="65">
        <v>41665</v>
      </c>
      <c r="L23" s="65">
        <v>39433</v>
      </c>
      <c r="M23" s="65">
        <v>38246</v>
      </c>
      <c r="N23" s="65">
        <v>35124</v>
      </c>
      <c r="O23" s="65">
        <v>34094</v>
      </c>
      <c r="P23" s="65">
        <v>36955</v>
      </c>
      <c r="Q23" s="65">
        <v>33718</v>
      </c>
      <c r="R23" s="65">
        <v>41412</v>
      </c>
      <c r="S23" s="136">
        <v>2020</v>
      </c>
    </row>
    <row r="24" spans="1:19" s="17" customFormat="1" ht="12" customHeight="1">
      <c r="A24" s="136">
        <v>2021</v>
      </c>
      <c r="B24" s="65">
        <v>45625</v>
      </c>
      <c r="C24" s="65">
        <v>45129</v>
      </c>
      <c r="D24" s="65">
        <v>44476</v>
      </c>
      <c r="E24" s="65">
        <v>36112</v>
      </c>
      <c r="F24" s="65">
        <v>42638</v>
      </c>
      <c r="G24" s="65">
        <v>48809</v>
      </c>
      <c r="H24" s="65">
        <v>47277</v>
      </c>
      <c r="I24" s="65">
        <v>34734</v>
      </c>
      <c r="J24" s="65">
        <v>39652</v>
      </c>
      <c r="K24" s="65">
        <v>42671</v>
      </c>
      <c r="L24" s="65">
        <v>40355</v>
      </c>
      <c r="M24" s="65">
        <v>39215</v>
      </c>
      <c r="N24" s="65">
        <v>36108</v>
      </c>
      <c r="O24" s="65">
        <v>35050</v>
      </c>
      <c r="P24" s="65">
        <v>37853</v>
      </c>
      <c r="Q24" s="65">
        <v>34822</v>
      </c>
      <c r="R24" s="65">
        <v>42601</v>
      </c>
      <c r="S24" s="136">
        <v>2021</v>
      </c>
    </row>
    <row r="25" spans="1:19" s="17" customFormat="1" ht="12" customHeight="1">
      <c r="A25" s="136">
        <v>2022</v>
      </c>
      <c r="B25" s="65">
        <v>47066</v>
      </c>
      <c r="C25" s="65">
        <v>47237</v>
      </c>
      <c r="D25" s="65">
        <v>47381</v>
      </c>
      <c r="E25" s="65">
        <v>38194</v>
      </c>
      <c r="F25" s="65">
        <v>44450</v>
      </c>
      <c r="G25" s="65">
        <v>52012</v>
      </c>
      <c r="H25" s="65">
        <v>49383</v>
      </c>
      <c r="I25" s="65">
        <v>37051</v>
      </c>
      <c r="J25" s="65">
        <v>41067</v>
      </c>
      <c r="K25" s="65">
        <v>44404</v>
      </c>
      <c r="L25" s="65">
        <v>42366</v>
      </c>
      <c r="M25" s="65">
        <v>40799</v>
      </c>
      <c r="N25" s="65">
        <v>38249</v>
      </c>
      <c r="O25" s="65">
        <v>37116</v>
      </c>
      <c r="P25" s="65">
        <v>39798</v>
      </c>
      <c r="Q25" s="65">
        <v>37116</v>
      </c>
      <c r="R25" s="65">
        <v>44546</v>
      </c>
      <c r="S25" s="136">
        <v>2022</v>
      </c>
    </row>
    <row r="26" spans="1:19" s="17" customFormat="1" ht="12" customHeight="1">
      <c r="A26" s="136"/>
      <c r="B26" s="65"/>
      <c r="C26" s="65"/>
      <c r="D26" s="65"/>
      <c r="E26" s="65"/>
      <c r="F26" s="65"/>
      <c r="G26" s="65"/>
      <c r="H26" s="65"/>
      <c r="I26" s="65"/>
      <c r="J26" s="65"/>
      <c r="K26" s="65"/>
      <c r="L26" s="65"/>
      <c r="M26" s="65"/>
      <c r="N26" s="65"/>
      <c r="O26" s="65"/>
      <c r="P26" s="65"/>
      <c r="Q26" s="65"/>
      <c r="R26" s="65"/>
      <c r="S26" s="136"/>
    </row>
    <row r="27" spans="1:19" s="17" customFormat="1" ht="12" customHeight="1">
      <c r="A27" s="136"/>
      <c r="B27" s="252" t="s">
        <v>2</v>
      </c>
      <c r="C27" s="252"/>
      <c r="D27" s="252"/>
      <c r="E27" s="252"/>
      <c r="F27" s="252"/>
      <c r="G27" s="252"/>
      <c r="H27" s="252"/>
      <c r="I27" s="252"/>
      <c r="J27" s="252"/>
      <c r="K27" s="252" t="s">
        <v>2</v>
      </c>
      <c r="L27" s="252"/>
      <c r="M27" s="252"/>
      <c r="N27" s="252"/>
      <c r="O27" s="252"/>
      <c r="P27" s="252"/>
      <c r="Q27" s="252"/>
      <c r="R27" s="252"/>
      <c r="S27" s="136"/>
    </row>
    <row r="28" spans="1:19" s="17" customFormat="1" ht="12" customHeight="1">
      <c r="A28" s="136">
        <v>2004</v>
      </c>
      <c r="B28" s="57">
        <v>1.9061140647656032</v>
      </c>
      <c r="C28" s="57">
        <v>2.0823606312447396</v>
      </c>
      <c r="D28" s="57">
        <v>2.0465890183028392</v>
      </c>
      <c r="E28" s="57">
        <v>1.8260869565217348</v>
      </c>
      <c r="F28" s="57">
        <v>1.930205803400213</v>
      </c>
      <c r="G28" s="57">
        <v>1.9333560786989494</v>
      </c>
      <c r="H28" s="57">
        <v>1.7012027242428616</v>
      </c>
      <c r="I28" s="57">
        <v>1.9180241723594236</v>
      </c>
      <c r="J28" s="57">
        <v>1.3826786819838901</v>
      </c>
      <c r="K28" s="57">
        <v>2.1441390384433703</v>
      </c>
      <c r="L28" s="57">
        <v>1.6431066023615557</v>
      </c>
      <c r="M28" s="57">
        <v>1.8845936136915924</v>
      </c>
      <c r="N28" s="57">
        <v>1.9080296246704904</v>
      </c>
      <c r="O28" s="57">
        <v>2.2331299195188734</v>
      </c>
      <c r="P28" s="57">
        <v>1.2212191196024946</v>
      </c>
      <c r="Q28" s="57">
        <v>2.245198131164571</v>
      </c>
      <c r="R28" s="57">
        <v>1.9308178158850637</v>
      </c>
      <c r="S28" s="136">
        <v>2004</v>
      </c>
    </row>
    <row r="29" spans="1:19" s="17" customFormat="1" ht="12" customHeight="1">
      <c r="A29" s="136">
        <v>2005</v>
      </c>
      <c r="B29" s="57">
        <v>0.97228397806432554</v>
      </c>
      <c r="C29" s="57">
        <v>0.71959995121355291</v>
      </c>
      <c r="D29" s="57">
        <v>1.3989890754932333</v>
      </c>
      <c r="E29" s="57">
        <v>2.4399170428205395</v>
      </c>
      <c r="F29" s="57">
        <v>1.9563581640331051</v>
      </c>
      <c r="G29" s="57">
        <v>1.7711703670645988</v>
      </c>
      <c r="H29" s="57">
        <v>0.96888179642083117</v>
      </c>
      <c r="I29" s="57">
        <v>2.3760419352066577</v>
      </c>
      <c r="J29" s="57">
        <v>7.12444022255454E-2</v>
      </c>
      <c r="K29" s="57">
        <v>0.80143024474446634</v>
      </c>
      <c r="L29" s="57">
        <v>0.56939035963219453</v>
      </c>
      <c r="M29" s="57">
        <v>1.4542958920226141</v>
      </c>
      <c r="N29" s="57">
        <v>1.3590638472592786</v>
      </c>
      <c r="O29" s="57">
        <v>2.071888922531258</v>
      </c>
      <c r="P29" s="57">
        <v>0.35261174681093621</v>
      </c>
      <c r="Q29" s="57">
        <v>1.7304844510260153</v>
      </c>
      <c r="R29" s="57">
        <v>1.0145439368157554</v>
      </c>
      <c r="S29" s="136">
        <v>2005</v>
      </c>
    </row>
    <row r="30" spans="1:19" s="17" customFormat="1" ht="12" customHeight="1">
      <c r="A30" s="136">
        <v>2006</v>
      </c>
      <c r="B30" s="57">
        <v>1.7291489299239799</v>
      </c>
      <c r="C30" s="57">
        <v>0.89610075078712725</v>
      </c>
      <c r="D30" s="57">
        <v>0.45989579983276485</v>
      </c>
      <c r="E30" s="57">
        <v>1.2504465880671631</v>
      </c>
      <c r="F30" s="57">
        <v>2.1955719557195579</v>
      </c>
      <c r="G30" s="57">
        <v>0.62488009428014379</v>
      </c>
      <c r="H30" s="57">
        <v>2.0207721833371011</v>
      </c>
      <c r="I30" s="57">
        <v>0.4280857850338009</v>
      </c>
      <c r="J30" s="57">
        <v>1.925619554530968</v>
      </c>
      <c r="K30" s="57">
        <v>-1.2231667787901301E-2</v>
      </c>
      <c r="L30" s="57">
        <v>0.50759769628739093</v>
      </c>
      <c r="M30" s="57">
        <v>0.90194562556371238</v>
      </c>
      <c r="N30" s="57">
        <v>1.8066920521753218</v>
      </c>
      <c r="O30" s="57">
        <v>1.5933553690990863</v>
      </c>
      <c r="P30" s="57">
        <v>-0.50294533053153145</v>
      </c>
      <c r="Q30" s="57">
        <v>1.4015970720346047</v>
      </c>
      <c r="R30" s="57">
        <v>1.0107109938657999</v>
      </c>
      <c r="S30" s="136">
        <v>2006</v>
      </c>
    </row>
    <row r="31" spans="1:19" s="17" customFormat="1" ht="12" customHeight="1">
      <c r="A31" s="136">
        <v>2007</v>
      </c>
      <c r="B31" s="57">
        <v>1.6939859171187805</v>
      </c>
      <c r="C31" s="57">
        <v>2.1453432549207889</v>
      </c>
      <c r="D31" s="57">
        <v>0.65307167781796238</v>
      </c>
      <c r="E31" s="57">
        <v>1.1761938367443037</v>
      </c>
      <c r="F31" s="57">
        <v>0.64090991153638299</v>
      </c>
      <c r="G31" s="57">
        <v>1.429933269780733</v>
      </c>
      <c r="H31" s="57">
        <v>2.3735753015381249</v>
      </c>
      <c r="I31" s="57">
        <v>1.5295248443311493</v>
      </c>
      <c r="J31" s="57">
        <v>0.56876767004823137</v>
      </c>
      <c r="K31" s="57">
        <v>0.82879686830999333</v>
      </c>
      <c r="L31" s="57">
        <v>0.97769432484055585</v>
      </c>
      <c r="M31" s="57">
        <v>1.3695568892861729</v>
      </c>
      <c r="N31" s="57">
        <v>1.0544325958936867</v>
      </c>
      <c r="O31" s="57">
        <v>0.55059647951946999</v>
      </c>
      <c r="P31" s="57">
        <v>1.3883599349098006</v>
      </c>
      <c r="Q31" s="57">
        <v>0.81210778885196078</v>
      </c>
      <c r="R31" s="57">
        <v>1.3530096598596657</v>
      </c>
      <c r="S31" s="136">
        <v>2007</v>
      </c>
    </row>
    <row r="32" spans="1:19" s="17" customFormat="1" ht="12" customHeight="1">
      <c r="A32" s="136">
        <v>2008</v>
      </c>
      <c r="B32" s="57">
        <v>1.6998212208064984</v>
      </c>
      <c r="C32" s="57">
        <v>2.5027171518373876</v>
      </c>
      <c r="D32" s="57">
        <v>1.8129194364046981</v>
      </c>
      <c r="E32" s="57">
        <v>2.4916686042005836</v>
      </c>
      <c r="F32" s="57">
        <v>2.3768947887703007</v>
      </c>
      <c r="G32" s="57">
        <v>1.707841031149286</v>
      </c>
      <c r="H32" s="57">
        <v>2.602280711236034</v>
      </c>
      <c r="I32" s="57">
        <v>1.8357686766824486</v>
      </c>
      <c r="J32" s="57">
        <v>1.7098822595581424</v>
      </c>
      <c r="K32" s="57">
        <v>2.3628256847341333</v>
      </c>
      <c r="L32" s="57">
        <v>1.779359430604984</v>
      </c>
      <c r="M32" s="57">
        <v>0.18265990615060446</v>
      </c>
      <c r="N32" s="57">
        <v>2.7286687404024121</v>
      </c>
      <c r="O32" s="57">
        <v>2.812577781465194</v>
      </c>
      <c r="P32" s="57">
        <v>1.7313208578063239</v>
      </c>
      <c r="Q32" s="57">
        <v>2.3393954188534849</v>
      </c>
      <c r="R32" s="57">
        <v>2.185588774021312</v>
      </c>
      <c r="S32" s="136">
        <v>2008</v>
      </c>
    </row>
    <row r="33" spans="1:19" s="17" customFormat="1" ht="12" customHeight="1">
      <c r="A33" s="136">
        <v>2009</v>
      </c>
      <c r="B33" s="57">
        <v>-1.2193760812545236</v>
      </c>
      <c r="C33" s="57">
        <v>-0.62473133686773963</v>
      </c>
      <c r="D33" s="57">
        <v>0.63415700852831947</v>
      </c>
      <c r="E33" s="57">
        <v>1.5690574312828431</v>
      </c>
      <c r="F33" s="57">
        <v>0.58407803282518955</v>
      </c>
      <c r="G33" s="57">
        <v>0.70229168866828218</v>
      </c>
      <c r="H33" s="57">
        <v>-0.18699465353314793</v>
      </c>
      <c r="I33" s="57">
        <v>1.927973808657697</v>
      </c>
      <c r="J33" s="57">
        <v>0.95925600754398488</v>
      </c>
      <c r="K33" s="57">
        <v>0.46521275334833945</v>
      </c>
      <c r="L33" s="57">
        <v>0.73395073395073496</v>
      </c>
      <c r="M33" s="57">
        <v>-1.2700009430700021</v>
      </c>
      <c r="N33" s="57">
        <v>1.3683403602912989</v>
      </c>
      <c r="O33" s="57">
        <v>2.4330213040671538</v>
      </c>
      <c r="P33" s="57">
        <v>0.95330804605417541</v>
      </c>
      <c r="Q33" s="57">
        <v>0.87858789854496422</v>
      </c>
      <c r="R33" s="57">
        <v>0.1397539115904749</v>
      </c>
      <c r="S33" s="136">
        <v>2009</v>
      </c>
    </row>
    <row r="34" spans="1:19" s="17" customFormat="1" ht="12" customHeight="1">
      <c r="A34" s="136">
        <v>2010</v>
      </c>
      <c r="B34" s="57">
        <v>3.1044320781898875</v>
      </c>
      <c r="C34" s="57">
        <v>2.5953802232026959</v>
      </c>
      <c r="D34" s="57">
        <v>2.1326131495623031</v>
      </c>
      <c r="E34" s="57">
        <v>2.185080405002978</v>
      </c>
      <c r="F34" s="57">
        <v>1.6956042041693138</v>
      </c>
      <c r="G34" s="57">
        <v>0.94384143463896919</v>
      </c>
      <c r="H34" s="57">
        <v>1.4539025806111141</v>
      </c>
      <c r="I34" s="57">
        <v>2.0065032912998504</v>
      </c>
      <c r="J34" s="57">
        <v>1.9679206390105719</v>
      </c>
      <c r="K34" s="57">
        <v>2.0616428255419521</v>
      </c>
      <c r="L34" s="57">
        <v>1.3759029363019408</v>
      </c>
      <c r="M34" s="57">
        <v>3.5820040118445036</v>
      </c>
      <c r="N34" s="57">
        <v>2.3669981472378652</v>
      </c>
      <c r="O34" s="57">
        <v>2.7218655217237142</v>
      </c>
      <c r="P34" s="57">
        <v>1.3732335827098865</v>
      </c>
      <c r="Q34" s="57">
        <v>1.9901477832512455</v>
      </c>
      <c r="R34" s="57">
        <v>2.1995691878280468</v>
      </c>
      <c r="S34" s="136">
        <v>2010</v>
      </c>
    </row>
    <row r="35" spans="1:19" s="17" customFormat="1" ht="12" customHeight="1">
      <c r="A35" s="136">
        <v>2011</v>
      </c>
      <c r="B35" s="57">
        <v>3.5863013698630226</v>
      </c>
      <c r="C35" s="57">
        <v>3.0609663546673431</v>
      </c>
      <c r="D35" s="57">
        <v>2.4497735631135811</v>
      </c>
      <c r="E35" s="57">
        <v>2.6009981421441779</v>
      </c>
      <c r="F35" s="57">
        <v>2.7208359504368218</v>
      </c>
      <c r="G35" s="57">
        <v>2.4648070230118009</v>
      </c>
      <c r="H35" s="57">
        <v>2.6892767042055823</v>
      </c>
      <c r="I35" s="57">
        <v>2.9544394339916096</v>
      </c>
      <c r="J35" s="57">
        <v>2.9849331943523083</v>
      </c>
      <c r="K35" s="57">
        <v>2.6355334643393746</v>
      </c>
      <c r="L35" s="57">
        <v>2.3072889355007788</v>
      </c>
      <c r="M35" s="57">
        <v>2.63125537931883</v>
      </c>
      <c r="N35" s="57">
        <v>2.4156909097625032</v>
      </c>
      <c r="O35" s="57">
        <v>2.6842549275251031</v>
      </c>
      <c r="P35" s="57">
        <v>2.1811860404093295</v>
      </c>
      <c r="Q35" s="57">
        <v>2.4265842349304449</v>
      </c>
      <c r="R35" s="57">
        <v>2.8706287478477748</v>
      </c>
      <c r="S35" s="136">
        <v>2011</v>
      </c>
    </row>
    <row r="36" spans="1:19" s="17" customFormat="1" ht="12" customHeight="1">
      <c r="A36" s="136">
        <v>2012</v>
      </c>
      <c r="B36" s="57">
        <v>2.660742151339619</v>
      </c>
      <c r="C36" s="57">
        <v>2.4764086619756682</v>
      </c>
      <c r="D36" s="57">
        <v>1.0235262705076167</v>
      </c>
      <c r="E36" s="57">
        <v>1.3030356825847633</v>
      </c>
      <c r="F36" s="57">
        <v>1.4258317351788463</v>
      </c>
      <c r="G36" s="57">
        <v>2.2939849433474535</v>
      </c>
      <c r="H36" s="57">
        <v>1.4588557100524184</v>
      </c>
      <c r="I36" s="57">
        <v>3.2510194834617181</v>
      </c>
      <c r="J36" s="57">
        <v>2.0181572813151831</v>
      </c>
      <c r="K36" s="57">
        <v>2.4467845478094432</v>
      </c>
      <c r="L36" s="57">
        <v>2.0050049748243595</v>
      </c>
      <c r="M36" s="57">
        <v>1.4166766502935246</v>
      </c>
      <c r="N36" s="57">
        <v>2.4380567677714851</v>
      </c>
      <c r="O36" s="57">
        <v>3.1817163343042836</v>
      </c>
      <c r="P36" s="57">
        <v>1.9644978011748435</v>
      </c>
      <c r="Q36" s="57">
        <v>3.0745435340274696</v>
      </c>
      <c r="R36" s="57">
        <v>2.2999451706922969</v>
      </c>
      <c r="S36" s="136">
        <v>2012</v>
      </c>
    </row>
    <row r="37" spans="1:19" s="17" customFormat="1" ht="12" customHeight="1">
      <c r="A37" s="136">
        <v>2013</v>
      </c>
      <c r="B37" s="57">
        <v>2.1718407832023559</v>
      </c>
      <c r="C37" s="57">
        <v>2.1371160909139348</v>
      </c>
      <c r="D37" s="57">
        <v>1.6827205450487384</v>
      </c>
      <c r="E37" s="57">
        <v>2.9230337866255525</v>
      </c>
      <c r="F37" s="57">
        <v>3.5925682341335232</v>
      </c>
      <c r="G37" s="57">
        <v>3.139557934383987</v>
      </c>
      <c r="H37" s="57">
        <v>2.0145285703587348</v>
      </c>
      <c r="I37" s="57">
        <v>1.7370634485280618</v>
      </c>
      <c r="J37" s="57">
        <v>2.0413685286513044</v>
      </c>
      <c r="K37" s="57">
        <v>1.2340250103064534</v>
      </c>
      <c r="L37" s="57">
        <v>3.1213052731142028</v>
      </c>
      <c r="M37" s="57">
        <v>2.7642420483742427</v>
      </c>
      <c r="N37" s="57">
        <v>2.4715699045875397</v>
      </c>
      <c r="O37" s="57">
        <v>1.8856315598986697</v>
      </c>
      <c r="P37" s="57">
        <v>1.873130804344413</v>
      </c>
      <c r="Q37" s="57">
        <v>2.6644219156022331</v>
      </c>
      <c r="R37" s="57">
        <v>2.0592383638928169</v>
      </c>
      <c r="S37" s="136">
        <v>2013</v>
      </c>
    </row>
    <row r="38" spans="1:19" s="17" customFormat="1" ht="12" customHeight="1">
      <c r="A38" s="136">
        <v>2014</v>
      </c>
      <c r="B38" s="57">
        <v>1.9895103131776608</v>
      </c>
      <c r="C38" s="57">
        <v>2.6838992104645882</v>
      </c>
      <c r="D38" s="57">
        <v>2.4664259927797758</v>
      </c>
      <c r="E38" s="57">
        <v>2.6288905537015665</v>
      </c>
      <c r="F38" s="57">
        <v>1.9495807211067842</v>
      </c>
      <c r="G38" s="57">
        <v>2.3256372678567061</v>
      </c>
      <c r="H38" s="57">
        <v>2.3295649194929808</v>
      </c>
      <c r="I38" s="57">
        <v>2.9475197699496647</v>
      </c>
      <c r="J38" s="57">
        <v>2.9050411007336123</v>
      </c>
      <c r="K38" s="57">
        <v>3.086821957973612</v>
      </c>
      <c r="L38" s="57">
        <v>2.3303141481311656</v>
      </c>
      <c r="M38" s="57">
        <v>1.7587723079575852</v>
      </c>
      <c r="N38" s="57">
        <v>2.6765160625322153</v>
      </c>
      <c r="O38" s="57">
        <v>3.4989876025718303</v>
      </c>
      <c r="P38" s="57">
        <v>1.7552533992583506</v>
      </c>
      <c r="Q38" s="57">
        <v>3.6291041317600019</v>
      </c>
      <c r="R38" s="57">
        <v>2.634051962410183</v>
      </c>
      <c r="S38" s="136">
        <v>2014</v>
      </c>
    </row>
    <row r="39" spans="1:19" s="17" customFormat="1" ht="12" customHeight="1">
      <c r="A39" s="136">
        <v>2015</v>
      </c>
      <c r="B39" s="57">
        <v>2.3240289761910589</v>
      </c>
      <c r="C39" s="57">
        <v>2.4310401705280924</v>
      </c>
      <c r="D39" s="57">
        <v>2.8552101242988783</v>
      </c>
      <c r="E39" s="57">
        <v>3.3811135443625915</v>
      </c>
      <c r="F39" s="57">
        <v>1.9148936170212778</v>
      </c>
      <c r="G39" s="57">
        <v>2.2258223568359483</v>
      </c>
      <c r="H39" s="57">
        <v>1.9154431106222205</v>
      </c>
      <c r="I39" s="57">
        <v>3.7081005586592255</v>
      </c>
      <c r="J39" s="57">
        <v>2.0900735820425353</v>
      </c>
      <c r="K39" s="57">
        <v>1.493244844749924</v>
      </c>
      <c r="L39" s="57">
        <v>2.0475616929497704</v>
      </c>
      <c r="M39" s="57">
        <v>1.3216978734219964</v>
      </c>
      <c r="N39" s="57">
        <v>3.6407442109489949</v>
      </c>
      <c r="O39" s="57">
        <v>3.0786655683690185</v>
      </c>
      <c r="P39" s="57">
        <v>1.8221574344023281</v>
      </c>
      <c r="Q39" s="57">
        <v>3.2543259142041308</v>
      </c>
      <c r="R39" s="57">
        <v>2.23790159696226</v>
      </c>
      <c r="S39" s="136">
        <v>2015</v>
      </c>
    </row>
    <row r="40" spans="1:19" s="17" customFormat="1" ht="12" customHeight="1">
      <c r="A40" s="136">
        <v>2016</v>
      </c>
      <c r="B40" s="57">
        <v>2.0610336579119064</v>
      </c>
      <c r="C40" s="57">
        <v>2.2370865849126602</v>
      </c>
      <c r="D40" s="57">
        <v>2.721144360407763</v>
      </c>
      <c r="E40" s="57">
        <v>2.2498956895721705</v>
      </c>
      <c r="F40" s="57">
        <v>2.1946127603238494</v>
      </c>
      <c r="G40" s="57">
        <v>2.1980293529938706</v>
      </c>
      <c r="H40" s="57">
        <v>1.827823271310919</v>
      </c>
      <c r="I40" s="57">
        <v>2.9189953538482314</v>
      </c>
      <c r="J40" s="57">
        <v>1.7135485318450918</v>
      </c>
      <c r="K40" s="57">
        <v>1.7644921895272176</v>
      </c>
      <c r="L40" s="57">
        <v>1.7786561264822041</v>
      </c>
      <c r="M40" s="57">
        <v>1.8702790088357375</v>
      </c>
      <c r="N40" s="57">
        <v>2.8412759912178842</v>
      </c>
      <c r="O40" s="57">
        <v>2.5005826923717223</v>
      </c>
      <c r="P40" s="57">
        <v>1.7955141970890054</v>
      </c>
      <c r="Q40" s="57">
        <v>2.4287856071963887</v>
      </c>
      <c r="R40" s="57">
        <v>2.0809187651459382</v>
      </c>
      <c r="S40" s="136">
        <v>2016</v>
      </c>
    </row>
    <row r="41" spans="1:19" s="17" customFormat="1" ht="12" customHeight="1">
      <c r="A41" s="136">
        <v>2017</v>
      </c>
      <c r="B41" s="57">
        <v>2.265625</v>
      </c>
      <c r="C41" s="57">
        <v>2.3359503731704905</v>
      </c>
      <c r="D41" s="57">
        <v>2.9371748699479809</v>
      </c>
      <c r="E41" s="57">
        <v>2.8030635947014844</v>
      </c>
      <c r="F41" s="57">
        <v>2.2820129546586827</v>
      </c>
      <c r="G41" s="57">
        <v>1.5844120819848939</v>
      </c>
      <c r="H41" s="57">
        <v>1.8779667265772559</v>
      </c>
      <c r="I41" s="57">
        <v>2.4207530504759802</v>
      </c>
      <c r="J41" s="57">
        <v>1.9604058674313336</v>
      </c>
      <c r="K41" s="57">
        <v>1.7160487531235731</v>
      </c>
      <c r="L41" s="57">
        <v>1.9956850053937387</v>
      </c>
      <c r="M41" s="57">
        <v>1.918025610156505</v>
      </c>
      <c r="N41" s="57">
        <v>2.6246389551676401</v>
      </c>
      <c r="O41" s="57">
        <v>2.8034043659043562</v>
      </c>
      <c r="P41" s="57">
        <v>2.1388807500732412</v>
      </c>
      <c r="Q41" s="57">
        <v>3.2819411917772499</v>
      </c>
      <c r="R41" s="57">
        <v>2.1700985704701452</v>
      </c>
      <c r="S41" s="136">
        <v>2017</v>
      </c>
    </row>
    <row r="42" spans="1:19" s="17" customFormat="1" ht="12" customHeight="1">
      <c r="A42" s="136">
        <v>2018</v>
      </c>
      <c r="B42" s="57">
        <v>2.3057156746996412</v>
      </c>
      <c r="C42" s="57">
        <v>2.1808107596135642</v>
      </c>
      <c r="D42" s="57">
        <v>3.9573938734256018</v>
      </c>
      <c r="E42" s="57">
        <v>2.7815944551311276</v>
      </c>
      <c r="F42" s="57">
        <v>1.5832034294621877</v>
      </c>
      <c r="G42" s="57">
        <v>2.6946306497643775</v>
      </c>
      <c r="H42" s="57">
        <v>2.7322280777146943</v>
      </c>
      <c r="I42" s="57">
        <v>3.3792200325784876</v>
      </c>
      <c r="J42" s="57">
        <v>3.3289164120176196</v>
      </c>
      <c r="K42" s="57">
        <v>2.9605675465643913</v>
      </c>
      <c r="L42" s="57">
        <v>2.3929138022210452</v>
      </c>
      <c r="M42" s="57">
        <v>2.8806142446777159</v>
      </c>
      <c r="N42" s="57">
        <v>3.1418257464513033</v>
      </c>
      <c r="O42" s="57">
        <v>3.074541030745408</v>
      </c>
      <c r="P42" s="57">
        <v>3.3419391853126683</v>
      </c>
      <c r="Q42" s="57">
        <v>2.9603502031304174</v>
      </c>
      <c r="R42" s="57">
        <v>2.77307740876374</v>
      </c>
      <c r="S42" s="136">
        <v>2018</v>
      </c>
    </row>
    <row r="43" spans="1:19" s="17" customFormat="1" ht="12" customHeight="1">
      <c r="A43" s="136">
        <v>2019</v>
      </c>
      <c r="B43" s="57">
        <v>2.2220713687688232</v>
      </c>
      <c r="C43" s="57">
        <v>2.7159177809190567</v>
      </c>
      <c r="D43" s="57">
        <v>4.1981402537830661</v>
      </c>
      <c r="E43" s="57">
        <v>3.2974867803457784</v>
      </c>
      <c r="F43" s="57">
        <v>1.6784155756965475</v>
      </c>
      <c r="G43" s="57">
        <v>3.0634007626187554</v>
      </c>
      <c r="H43" s="57">
        <v>2.3689482838334754</v>
      </c>
      <c r="I43" s="57">
        <v>3.7816294373899382</v>
      </c>
      <c r="J43" s="57">
        <v>2.5778591991625177</v>
      </c>
      <c r="K43" s="57">
        <v>2.3495325282430883</v>
      </c>
      <c r="L43" s="57">
        <v>2.2388637830858613</v>
      </c>
      <c r="M43" s="57">
        <v>1.4534732007724074</v>
      </c>
      <c r="N43" s="57">
        <v>3.7045825300311463</v>
      </c>
      <c r="O43" s="57">
        <v>3.114653586756603</v>
      </c>
      <c r="P43" s="57">
        <v>2.5732130464954963</v>
      </c>
      <c r="Q43" s="57">
        <v>3.0128773743614943</v>
      </c>
      <c r="R43" s="57">
        <v>2.6540191187673514</v>
      </c>
      <c r="S43" s="136">
        <v>2019</v>
      </c>
    </row>
    <row r="44" spans="1:19" s="17" customFormat="1" ht="12" customHeight="1">
      <c r="A44" s="136">
        <v>2020</v>
      </c>
      <c r="B44" s="57">
        <v>-2.1959048146098468</v>
      </c>
      <c r="C44" s="57">
        <v>-1.1708967851099885</v>
      </c>
      <c r="D44" s="57">
        <v>1.2847812043926581</v>
      </c>
      <c r="E44" s="57">
        <v>1.0525710341654246</v>
      </c>
      <c r="F44" s="57">
        <v>-1.7591850209876014</v>
      </c>
      <c r="G44" s="57">
        <v>-1.3774795677347811</v>
      </c>
      <c r="H44" s="57">
        <v>-1.2043787771253989</v>
      </c>
      <c r="I44" s="57">
        <v>0.77401684975141904</v>
      </c>
      <c r="J44" s="57">
        <v>-0.85470085470085166</v>
      </c>
      <c r="K44" s="57">
        <v>-0.88493470038299904</v>
      </c>
      <c r="L44" s="57">
        <v>-0.40159628207719322</v>
      </c>
      <c r="M44" s="57">
        <v>-1.6281282954808489</v>
      </c>
      <c r="N44" s="57">
        <v>0.45761354536094245</v>
      </c>
      <c r="O44" s="57">
        <v>1.3616363420145206</v>
      </c>
      <c r="P44" s="57">
        <v>8.1186403983508626E-3</v>
      </c>
      <c r="Q44" s="57">
        <v>0.11877189856879511</v>
      </c>
      <c r="R44" s="57">
        <v>-0.86419457544346301</v>
      </c>
      <c r="S44" s="136">
        <v>2020</v>
      </c>
    </row>
    <row r="45" spans="1:19" s="17" customFormat="1" ht="12" customHeight="1">
      <c r="A45" s="136">
        <v>2021</v>
      </c>
      <c r="B45" s="57">
        <v>3.263698707647734</v>
      </c>
      <c r="C45" s="57">
        <v>3.0201342281879135</v>
      </c>
      <c r="D45" s="57">
        <v>5.0597628383804931</v>
      </c>
      <c r="E45" s="57">
        <v>2.7719278274232977</v>
      </c>
      <c r="F45" s="57">
        <v>2.347575612097927</v>
      </c>
      <c r="G45" s="57">
        <v>3.4483489466321942</v>
      </c>
      <c r="H45" s="57">
        <v>2.9170385528005625</v>
      </c>
      <c r="I45" s="57">
        <v>2.6084901480015361</v>
      </c>
      <c r="J45" s="57">
        <v>2.0380854348944979</v>
      </c>
      <c r="K45" s="57">
        <v>2.4144965798631972</v>
      </c>
      <c r="L45" s="57">
        <v>2.3381431795704231</v>
      </c>
      <c r="M45" s="57">
        <v>2.5335982847879421</v>
      </c>
      <c r="N45" s="57">
        <v>2.8015032456440139</v>
      </c>
      <c r="O45" s="57">
        <v>2.804012436205781</v>
      </c>
      <c r="P45" s="57">
        <v>2.42998241104047</v>
      </c>
      <c r="Q45" s="57">
        <v>3.2742155525238701</v>
      </c>
      <c r="R45" s="57">
        <v>2.8711484593837469</v>
      </c>
      <c r="S45" s="136">
        <v>2021</v>
      </c>
    </row>
    <row r="46" spans="1:19" s="17" customFormat="1" ht="12" customHeight="1">
      <c r="A46" s="136">
        <v>2022</v>
      </c>
      <c r="B46" s="57">
        <v>3.1583561643835623</v>
      </c>
      <c r="C46" s="57">
        <v>4.6710540893881927</v>
      </c>
      <c r="D46" s="57">
        <v>6.5316125550858999</v>
      </c>
      <c r="E46" s="57">
        <v>5.7653965440850783</v>
      </c>
      <c r="F46" s="57">
        <v>4.2497302875369485</v>
      </c>
      <c r="G46" s="57">
        <v>6.5623143272757005</v>
      </c>
      <c r="H46" s="57">
        <v>4.4545973729297543</v>
      </c>
      <c r="I46" s="57">
        <v>6.6706972994760179</v>
      </c>
      <c r="J46" s="57">
        <v>3.56854635327349</v>
      </c>
      <c r="K46" s="57">
        <v>4.061306273581593</v>
      </c>
      <c r="L46" s="57">
        <v>4.9832734481476848</v>
      </c>
      <c r="M46" s="57">
        <v>4.0392706872370212</v>
      </c>
      <c r="N46" s="57">
        <v>5.9294339204608377</v>
      </c>
      <c r="O46" s="57">
        <v>5.8944365192582069</v>
      </c>
      <c r="P46" s="57">
        <v>5.13829815338282</v>
      </c>
      <c r="Q46" s="57">
        <v>6.587789328585373</v>
      </c>
      <c r="R46" s="57">
        <v>4.5656205253397815</v>
      </c>
      <c r="S46" s="136">
        <v>2022</v>
      </c>
    </row>
    <row r="47" spans="1:19" s="17" customFormat="1" ht="12" customHeight="1">
      <c r="A47" s="136"/>
      <c r="B47" s="57"/>
      <c r="C47" s="57"/>
      <c r="D47" s="57"/>
      <c r="E47" s="57"/>
      <c r="F47" s="57"/>
      <c r="G47" s="57"/>
      <c r="H47" s="57"/>
      <c r="I47" s="57"/>
      <c r="J47" s="57"/>
      <c r="K47" s="57"/>
      <c r="L47" s="57"/>
      <c r="M47" s="57"/>
      <c r="N47" s="57"/>
      <c r="O47" s="57"/>
      <c r="P47" s="57"/>
      <c r="Q47" s="57"/>
      <c r="R47" s="57"/>
      <c r="S47" s="136"/>
    </row>
    <row r="48" spans="1:19" s="17" customFormat="1" ht="12" customHeight="1">
      <c r="A48" s="136"/>
      <c r="B48" s="252" t="s">
        <v>144</v>
      </c>
      <c r="C48" s="252"/>
      <c r="D48" s="252"/>
      <c r="E48" s="252"/>
      <c r="F48" s="252"/>
      <c r="G48" s="252"/>
      <c r="H48" s="252"/>
      <c r="I48" s="252"/>
      <c r="J48" s="252"/>
      <c r="K48" s="252" t="s">
        <v>143</v>
      </c>
      <c r="L48" s="252"/>
      <c r="M48" s="252"/>
      <c r="N48" s="252"/>
      <c r="O48" s="252"/>
      <c r="P48" s="252"/>
      <c r="Q48" s="252"/>
      <c r="R48" s="252"/>
      <c r="S48" s="136"/>
    </row>
    <row r="49" spans="1:19" s="17" customFormat="1" ht="12" customHeight="1">
      <c r="A49" s="136">
        <v>2003</v>
      </c>
      <c r="B49" s="57">
        <v>79.986469181143832</v>
      </c>
      <c r="C49" s="57">
        <v>79.591230026012639</v>
      </c>
      <c r="D49" s="57">
        <v>82.34681574043627</v>
      </c>
      <c r="E49" s="57">
        <v>77.510671759155244</v>
      </c>
      <c r="F49" s="57">
        <v>79.668007536025257</v>
      </c>
      <c r="G49" s="57">
        <v>80.782746503135115</v>
      </c>
      <c r="H49" s="57">
        <v>80.96154297379104</v>
      </c>
      <c r="I49" s="57">
        <v>76.88371153457679</v>
      </c>
      <c r="J49" s="57">
        <v>81.537986931037381</v>
      </c>
      <c r="K49" s="57">
        <v>82.414759458197111</v>
      </c>
      <c r="L49" s="57">
        <v>82.523605621431699</v>
      </c>
      <c r="M49" s="57">
        <v>83.711012626473789</v>
      </c>
      <c r="N49" s="57">
        <v>77.163244220586336</v>
      </c>
      <c r="O49" s="57">
        <v>75.297173109579461</v>
      </c>
      <c r="P49" s="57">
        <v>85.236220472440948</v>
      </c>
      <c r="Q49" s="57">
        <v>77.014825920373141</v>
      </c>
      <c r="R49" s="57">
        <v>80.489411020967225</v>
      </c>
      <c r="S49" s="136">
        <v>2003</v>
      </c>
    </row>
    <row r="50" spans="1:19" s="17" customFormat="1" ht="12" customHeight="1">
      <c r="A50" s="136">
        <v>2004</v>
      </c>
      <c r="B50" s="57">
        <v>81.511102520115003</v>
      </c>
      <c r="C50" s="57">
        <v>81.248606465997781</v>
      </c>
      <c r="D50" s="57">
        <v>84.032116628302091</v>
      </c>
      <c r="E50" s="57">
        <v>78.926084026061559</v>
      </c>
      <c r="F50" s="57">
        <v>81.205764040938945</v>
      </c>
      <c r="G50" s="57">
        <v>82.344564643193465</v>
      </c>
      <c r="H50" s="57">
        <v>82.338862948450213</v>
      </c>
      <c r="I50" s="57">
        <v>78.358359706417076</v>
      </c>
      <c r="J50" s="57">
        <v>82.665395294051663</v>
      </c>
      <c r="K50" s="57">
        <v>84.181846489179506</v>
      </c>
      <c r="L50" s="57">
        <v>83.879556433904256</v>
      </c>
      <c r="M50" s="57">
        <v>85.288625024388892</v>
      </c>
      <c r="N50" s="57">
        <v>78.635541779671954</v>
      </c>
      <c r="O50" s="57">
        <v>76.9786568108414</v>
      </c>
      <c r="P50" s="57">
        <v>86.277141493676922</v>
      </c>
      <c r="Q50" s="57">
        <v>78.74396135265701</v>
      </c>
      <c r="R50" s="57">
        <v>82.043514908861027</v>
      </c>
      <c r="S50" s="136">
        <v>2004</v>
      </c>
    </row>
    <row r="51" spans="1:19" s="17" customFormat="1" ht="12" customHeight="1">
      <c r="A51" s="136">
        <v>2005</v>
      </c>
      <c r="B51" s="57">
        <v>82.303621910261683</v>
      </c>
      <c r="C51" s="57">
        <v>81.83327139848879</v>
      </c>
      <c r="D51" s="57">
        <v>85.207716759837766</v>
      </c>
      <c r="E51" s="57">
        <v>80.851815001444294</v>
      </c>
      <c r="F51" s="57">
        <v>82.794439635419309</v>
      </c>
      <c r="G51" s="57">
        <v>83.803027171042061</v>
      </c>
      <c r="H51" s="57">
        <v>83.136629202937655</v>
      </c>
      <c r="I51" s="57">
        <v>80.220187192781637</v>
      </c>
      <c r="J51" s="57">
        <v>82.724289760776287</v>
      </c>
      <c r="K51" s="57">
        <v>84.856505267528163</v>
      </c>
      <c r="L51" s="57">
        <v>84.357158541941146</v>
      </c>
      <c r="M51" s="57">
        <v>86.528973994481134</v>
      </c>
      <c r="N51" s="57">
        <v>79.704248999095967</v>
      </c>
      <c r="O51" s="57">
        <v>78.573569074018579</v>
      </c>
      <c r="P51" s="57">
        <v>86.581364829396321</v>
      </c>
      <c r="Q51" s="57">
        <v>80.106613359986682</v>
      </c>
      <c r="R51" s="57">
        <v>82.875882414919403</v>
      </c>
      <c r="S51" s="136">
        <v>2005</v>
      </c>
    </row>
    <row r="52" spans="1:19" s="17" customFormat="1" ht="12" customHeight="1">
      <c r="A52" s="136">
        <v>2006</v>
      </c>
      <c r="B52" s="57">
        <v>83.726774107811636</v>
      </c>
      <c r="C52" s="57">
        <v>82.566579957884301</v>
      </c>
      <c r="D52" s="57">
        <v>85.599583470349657</v>
      </c>
      <c r="E52" s="57">
        <v>81.862823763520225</v>
      </c>
      <c r="F52" s="57">
        <v>84.612251132949751</v>
      </c>
      <c r="G52" s="57">
        <v>84.32669560623809</v>
      </c>
      <c r="H52" s="57">
        <v>84.816631080034725</v>
      </c>
      <c r="I52" s="57">
        <v>80.563598410881426</v>
      </c>
      <c r="J52" s="57">
        <v>84.317244860756659</v>
      </c>
      <c r="K52" s="57">
        <v>84.84612590170741</v>
      </c>
      <c r="L52" s="57">
        <v>84.785353535353536</v>
      </c>
      <c r="M52" s="57">
        <v>87.309418290269534</v>
      </c>
      <c r="N52" s="57">
        <v>81.144259331008655</v>
      </c>
      <c r="O52" s="57">
        <v>79.825525255552222</v>
      </c>
      <c r="P52" s="57">
        <v>86.145907897876413</v>
      </c>
      <c r="Q52" s="57">
        <v>81.22938530734632</v>
      </c>
      <c r="R52" s="57">
        <v>83.713518069750293</v>
      </c>
      <c r="S52" s="136">
        <v>2006</v>
      </c>
    </row>
    <row r="53" spans="1:19" s="17" customFormat="1" ht="12" customHeight="1">
      <c r="A53" s="136">
        <v>2007</v>
      </c>
      <c r="B53" s="57">
        <v>85.145093870055817</v>
      </c>
      <c r="C53" s="57">
        <v>84.337916511829562</v>
      </c>
      <c r="D53" s="57">
        <v>86.158610106324673</v>
      </c>
      <c r="E53" s="57">
        <v>82.825689251211614</v>
      </c>
      <c r="F53" s="57">
        <v>85.154539436834867</v>
      </c>
      <c r="G53" s="57">
        <v>85.532511082018431</v>
      </c>
      <c r="H53" s="57">
        <v>86.829817686947138</v>
      </c>
      <c r="I53" s="57">
        <v>81.795838664063027</v>
      </c>
      <c r="J53" s="57">
        <v>84.796814089800037</v>
      </c>
      <c r="K53" s="57">
        <v>85.549327936063108</v>
      </c>
      <c r="L53" s="57">
        <v>85.614295125164688</v>
      </c>
      <c r="M53" s="57">
        <v>88.505170443459605</v>
      </c>
      <c r="N53" s="57">
        <v>81.999870851091302</v>
      </c>
      <c r="O53" s="57">
        <v>80.265041787367224</v>
      </c>
      <c r="P53" s="57">
        <v>87.341923168694819</v>
      </c>
      <c r="Q53" s="57">
        <v>81.889055472263877</v>
      </c>
      <c r="R53" s="57">
        <v>84.846170055842379</v>
      </c>
      <c r="S53" s="136">
        <v>2007</v>
      </c>
    </row>
    <row r="54" spans="1:19" s="17" customFormat="1" ht="12" customHeight="1">
      <c r="A54" s="136">
        <v>2008</v>
      </c>
      <c r="B54" s="57">
        <v>86.592408244134631</v>
      </c>
      <c r="C54" s="57">
        <v>86.448656013873403</v>
      </c>
      <c r="D54" s="57">
        <v>87.720596295078366</v>
      </c>
      <c r="E54" s="57">
        <v>84.889430946496773</v>
      </c>
      <c r="F54" s="57">
        <v>87.17857324711035</v>
      </c>
      <c r="G54" s="57">
        <v>86.993270401249461</v>
      </c>
      <c r="H54" s="57">
        <v>89.089373284215952</v>
      </c>
      <c r="I54" s="57">
        <v>83.297421049087603</v>
      </c>
      <c r="J54" s="57">
        <v>86.246739770592029</v>
      </c>
      <c r="K54" s="57">
        <v>87.570709429653846</v>
      </c>
      <c r="L54" s="57">
        <v>87.137681159420282</v>
      </c>
      <c r="M54" s="57">
        <v>88.666833904730041</v>
      </c>
      <c r="N54" s="57">
        <v>84.237375694175384</v>
      </c>
      <c r="O54" s="57">
        <v>82.52255851896247</v>
      </c>
      <c r="P54" s="57">
        <v>88.854092102123587</v>
      </c>
      <c r="Q54" s="57">
        <v>83.804764284524396</v>
      </c>
      <c r="R54" s="57">
        <v>86.700558423769891</v>
      </c>
      <c r="S54" s="136">
        <v>2008</v>
      </c>
    </row>
    <row r="55" spans="1:19" s="17" customFormat="1" ht="12" customHeight="1">
      <c r="A55" s="136">
        <v>2009</v>
      </c>
      <c r="B55" s="57">
        <v>85.53652112982337</v>
      </c>
      <c r="C55" s="57">
        <v>85.908584169453732</v>
      </c>
      <c r="D55" s="57">
        <v>88.276882604406453</v>
      </c>
      <c r="E55" s="57">
        <v>86.221394871136496</v>
      </c>
      <c r="F55" s="57">
        <v>87.687764142777127</v>
      </c>
      <c r="G55" s="57">
        <v>87.604216908978159</v>
      </c>
      <c r="H55" s="57">
        <v>88.922780919308281</v>
      </c>
      <c r="I55" s="57">
        <v>84.903373510201334</v>
      </c>
      <c r="J55" s="57">
        <v>87.074066803152263</v>
      </c>
      <c r="K55" s="57">
        <v>87.978099538118229</v>
      </c>
      <c r="L55" s="57">
        <v>87.77722880983751</v>
      </c>
      <c r="M55" s="57">
        <v>87.540764277949663</v>
      </c>
      <c r="N55" s="57">
        <v>85.390029704249002</v>
      </c>
      <c r="O55" s="57">
        <v>84.530349948390111</v>
      </c>
      <c r="P55" s="57">
        <v>89.701145311381538</v>
      </c>
      <c r="Q55" s="57">
        <v>84.54106280193237</v>
      </c>
      <c r="R55" s="57">
        <v>86.821725845537884</v>
      </c>
      <c r="S55" s="136">
        <v>2009</v>
      </c>
    </row>
    <row r="56" spans="1:19" s="17" customFormat="1" ht="12" customHeight="1">
      <c r="A56" s="136">
        <v>2010</v>
      </c>
      <c r="B56" s="57">
        <v>88.191944330345279</v>
      </c>
      <c r="C56" s="57">
        <v>88.138238573021184</v>
      </c>
      <c r="D56" s="57">
        <v>90.159487010851691</v>
      </c>
      <c r="E56" s="57">
        <v>88.105401675385949</v>
      </c>
      <c r="F56" s="57">
        <v>89.174601558124138</v>
      </c>
      <c r="G56" s="57">
        <v>88.431061806656103</v>
      </c>
      <c r="H56" s="57">
        <v>90.215631525845282</v>
      </c>
      <c r="I56" s="57">
        <v>86.606962494108146</v>
      </c>
      <c r="J56" s="57">
        <v>88.787615334997341</v>
      </c>
      <c r="K56" s="57">
        <v>89.791893715293995</v>
      </c>
      <c r="L56" s="57">
        <v>88.984958278436537</v>
      </c>
      <c r="M56" s="57">
        <v>90.67647796638515</v>
      </c>
      <c r="N56" s="57">
        <v>87.411210125274437</v>
      </c>
      <c r="O56" s="57">
        <v>86.831152399027729</v>
      </c>
      <c r="P56" s="57">
        <v>90.932951562872816</v>
      </c>
      <c r="Q56" s="57">
        <v>86.223554889222058</v>
      </c>
      <c r="R56" s="57">
        <v>88.731429775576871</v>
      </c>
      <c r="S56" s="136">
        <v>2010</v>
      </c>
    </row>
    <row r="57" spans="1:19" s="17" customFormat="1" ht="12" customHeight="1">
      <c r="A57" s="136">
        <v>2011</v>
      </c>
      <c r="B57" s="57">
        <v>91.354773237973276</v>
      </c>
      <c r="C57" s="57">
        <v>90.836120401337794</v>
      </c>
      <c r="D57" s="57">
        <v>92.368190288282364</v>
      </c>
      <c r="E57" s="57">
        <v>90.397021536091401</v>
      </c>
      <c r="F57" s="57">
        <v>91.600896175976374</v>
      </c>
      <c r="G57" s="57">
        <v>90.610716828590455</v>
      </c>
      <c r="H57" s="57">
        <v>92.641779488021768</v>
      </c>
      <c r="I57" s="57">
        <v>89.165712746616393</v>
      </c>
      <c r="J57" s="57">
        <v>91.437866337605527</v>
      </c>
      <c r="K57" s="57">
        <v>92.158389122424623</v>
      </c>
      <c r="L57" s="57">
        <v>91.038098375054901</v>
      </c>
      <c r="M57" s="57">
        <v>93.062407670652505</v>
      </c>
      <c r="N57" s="57">
        <v>89.522794782384082</v>
      </c>
      <c r="O57" s="57">
        <v>89.16192188592548</v>
      </c>
      <c r="P57" s="57">
        <v>92.916368408494392</v>
      </c>
      <c r="Q57" s="57">
        <v>88.315842078960515</v>
      </c>
      <c r="R57" s="57">
        <v>91.278579707090927</v>
      </c>
      <c r="S57" s="136">
        <v>2011</v>
      </c>
    </row>
    <row r="58" spans="1:19" s="17" customFormat="1" ht="12" customHeight="1">
      <c r="A58" s="136">
        <v>2012</v>
      </c>
      <c r="B58" s="57">
        <v>93.785488196776768</v>
      </c>
      <c r="C58" s="57">
        <v>93.085593955159169</v>
      </c>
      <c r="D58" s="57">
        <v>93.313602981475398</v>
      </c>
      <c r="E58" s="57">
        <v>91.574926982700518</v>
      </c>
      <c r="F58" s="57">
        <v>92.906970823361675</v>
      </c>
      <c r="G58" s="57">
        <v>92.689313029697516</v>
      </c>
      <c r="H58" s="57">
        <v>93.993289377976964</v>
      </c>
      <c r="I58" s="57">
        <v>92.064507440576392</v>
      </c>
      <c r="J58" s="57">
        <v>93.28322629497714</v>
      </c>
      <c r="K58" s="57">
        <v>94.413306346982196</v>
      </c>
      <c r="L58" s="57">
        <v>92.863416776460255</v>
      </c>
      <c r="M58" s="57">
        <v>94.380801070323599</v>
      </c>
      <c r="N58" s="57">
        <v>91.705411339274178</v>
      </c>
      <c r="O58" s="57">
        <v>91.998801318549596</v>
      </c>
      <c r="P58" s="57">
        <v>94.741708422810788</v>
      </c>
      <c r="Q58" s="57">
        <v>91.031151091121103</v>
      </c>
      <c r="R58" s="57">
        <v>93.377936992940676</v>
      </c>
      <c r="S58" s="136">
        <v>2012</v>
      </c>
    </row>
    <row r="59" spans="1:19" s="17" customFormat="1" ht="12" customHeight="1">
      <c r="A59" s="136">
        <v>2013</v>
      </c>
      <c r="B59" s="57">
        <v>95.822359678159813</v>
      </c>
      <c r="C59" s="57">
        <v>95.074941161897684</v>
      </c>
      <c r="D59" s="57">
        <v>94.883810150169907</v>
      </c>
      <c r="E59" s="57">
        <v>94.251693038482514</v>
      </c>
      <c r="F59" s="57">
        <v>96.244717144457454</v>
      </c>
      <c r="G59" s="57">
        <v>95.59934771124739</v>
      </c>
      <c r="H59" s="57">
        <v>95.886811046716261</v>
      </c>
      <c r="I59" s="57">
        <v>93.66372634839405</v>
      </c>
      <c r="J59" s="57">
        <v>95.187480719073392</v>
      </c>
      <c r="K59" s="57">
        <v>95.578390160361209</v>
      </c>
      <c r="L59" s="57">
        <v>95.761967501097928</v>
      </c>
      <c r="M59" s="57">
        <v>96.989714859101923</v>
      </c>
      <c r="N59" s="57">
        <v>93.971974686813894</v>
      </c>
      <c r="O59" s="57">
        <v>93.733559750940628</v>
      </c>
      <c r="P59" s="57">
        <v>96.516344547840617</v>
      </c>
      <c r="Q59" s="57">
        <v>93.456605030817926</v>
      </c>
      <c r="R59" s="57">
        <v>95.300811294910972</v>
      </c>
      <c r="S59" s="136">
        <v>2013</v>
      </c>
    </row>
    <row r="60" spans="1:19" s="17" customFormat="1" ht="12" customHeight="1">
      <c r="A60" s="136">
        <v>2014</v>
      </c>
      <c r="B60" s="57">
        <v>97.728755406286993</v>
      </c>
      <c r="C60" s="57">
        <v>97.626656757091538</v>
      </c>
      <c r="D60" s="57">
        <v>97.22404910665351</v>
      </c>
      <c r="E60" s="57">
        <v>96.729466893474978</v>
      </c>
      <c r="F60" s="57">
        <v>98.121085594989566</v>
      </c>
      <c r="G60" s="57">
        <v>97.822641769448083</v>
      </c>
      <c r="H60" s="57">
        <v>98.12055655928107</v>
      </c>
      <c r="I60" s="57">
        <v>96.424483199784532</v>
      </c>
      <c r="J60" s="57">
        <v>97.952716156715368</v>
      </c>
      <c r="K60" s="57">
        <v>98.528724894908919</v>
      </c>
      <c r="L60" s="57">
        <v>97.993522178304787</v>
      </c>
      <c r="M60" s="57">
        <v>98.695543105610838</v>
      </c>
      <c r="N60" s="57">
        <v>96.487149683585173</v>
      </c>
      <c r="O60" s="57">
        <v>97.013285386075324</v>
      </c>
      <c r="P60" s="57">
        <v>98.210450966356476</v>
      </c>
      <c r="Q60" s="57">
        <v>96.848242545393973</v>
      </c>
      <c r="R60" s="57">
        <v>97.811084185017378</v>
      </c>
      <c r="S60" s="136">
        <v>2014</v>
      </c>
    </row>
    <row r="61" spans="1:19" s="17" customFormat="1" ht="12" customHeight="1">
      <c r="A61" s="136">
        <v>2015</v>
      </c>
      <c r="B61" s="58">
        <v>100</v>
      </c>
      <c r="C61" s="58">
        <v>100</v>
      </c>
      <c r="D61" s="58">
        <v>100</v>
      </c>
      <c r="E61" s="58">
        <v>100</v>
      </c>
      <c r="F61" s="58">
        <v>100</v>
      </c>
      <c r="G61" s="58">
        <v>100</v>
      </c>
      <c r="H61" s="58">
        <v>100</v>
      </c>
      <c r="I61" s="58">
        <v>100</v>
      </c>
      <c r="J61" s="58">
        <v>100</v>
      </c>
      <c r="K61" s="58">
        <v>100</v>
      </c>
      <c r="L61" s="58">
        <v>100</v>
      </c>
      <c r="M61" s="58">
        <v>100</v>
      </c>
      <c r="N61" s="58">
        <v>100</v>
      </c>
      <c r="O61" s="58">
        <v>100</v>
      </c>
      <c r="P61" s="58">
        <v>100</v>
      </c>
      <c r="Q61" s="58">
        <v>100</v>
      </c>
      <c r="R61" s="58">
        <v>100</v>
      </c>
      <c r="S61" s="136">
        <v>2015</v>
      </c>
    </row>
    <row r="62" spans="1:19" s="17" customFormat="1" ht="12" customHeight="1">
      <c r="A62" s="136">
        <v>2016</v>
      </c>
      <c r="B62" s="57">
        <v>102.06103365791191</v>
      </c>
      <c r="C62" s="57">
        <v>102.23708658491266</v>
      </c>
      <c r="D62" s="57">
        <v>102.72114436040776</v>
      </c>
      <c r="E62" s="57">
        <v>102.24989568957217</v>
      </c>
      <c r="F62" s="57">
        <v>102.19461276032385</v>
      </c>
      <c r="G62" s="57">
        <v>102.19802935299387</v>
      </c>
      <c r="H62" s="57">
        <v>101.82782327131092</v>
      </c>
      <c r="I62" s="57">
        <v>102.91899535384823</v>
      </c>
      <c r="J62" s="57">
        <v>101.71354853184509</v>
      </c>
      <c r="K62" s="57">
        <v>101.76449218952722</v>
      </c>
      <c r="L62" s="57">
        <v>101.7786561264822</v>
      </c>
      <c r="M62" s="57">
        <v>101.87027900883574</v>
      </c>
      <c r="N62" s="57">
        <v>102.84127599121788</v>
      </c>
      <c r="O62" s="57">
        <v>102.50058269237172</v>
      </c>
      <c r="P62" s="57">
        <v>101.79551419708901</v>
      </c>
      <c r="Q62" s="57">
        <v>102.42878560719639</v>
      </c>
      <c r="R62" s="57">
        <v>102.08091876514594</v>
      </c>
      <c r="S62" s="136">
        <v>2016</v>
      </c>
    </row>
    <row r="63" spans="1:19" s="17" customFormat="1" ht="12" customHeight="1">
      <c r="A63" s="136">
        <v>2017</v>
      </c>
      <c r="B63" s="57">
        <v>104.37335395172398</v>
      </c>
      <c r="C63" s="57">
        <v>104.62529419051158</v>
      </c>
      <c r="D63" s="57">
        <v>105.73824399868464</v>
      </c>
      <c r="E63" s="57">
        <v>105.11602529126679</v>
      </c>
      <c r="F63" s="57">
        <v>104.52670706247773</v>
      </c>
      <c r="G63" s="57">
        <v>103.81726727761318</v>
      </c>
      <c r="H63" s="57">
        <v>103.74011591074404</v>
      </c>
      <c r="I63" s="57">
        <v>105.41041007339574</v>
      </c>
      <c r="J63" s="57">
        <v>103.707546905236</v>
      </c>
      <c r="K63" s="57">
        <v>103.51082048886812</v>
      </c>
      <c r="L63" s="57">
        <v>103.80983750548968</v>
      </c>
      <c r="M63" s="57">
        <v>103.82417704936312</v>
      </c>
      <c r="N63" s="57">
        <v>105.54048818287485</v>
      </c>
      <c r="O63" s="57">
        <v>105.37408850264708</v>
      </c>
      <c r="P63" s="57">
        <v>103.97279885468862</v>
      </c>
      <c r="Q63" s="57">
        <v>105.7904381142762</v>
      </c>
      <c r="R63" s="57">
        <v>104.29617532399116</v>
      </c>
      <c r="S63" s="136">
        <v>2017</v>
      </c>
    </row>
    <row r="64" spans="1:19" s="17" customFormat="1" ht="12" customHeight="1">
      <c r="A64" s="136">
        <v>2018</v>
      </c>
      <c r="B64" s="57">
        <v>106.7799067339986</v>
      </c>
      <c r="C64" s="57">
        <v>106.90697386349561</v>
      </c>
      <c r="D64" s="57">
        <v>109.9227227885564</v>
      </c>
      <c r="E64" s="57">
        <v>108.03992682222294</v>
      </c>
      <c r="F64" s="57">
        <v>106.18157747339478</v>
      </c>
      <c r="G64" s="57">
        <v>106.61475918142355</v>
      </c>
      <c r="H64" s="57">
        <v>106.57453248551117</v>
      </c>
      <c r="I64" s="57">
        <v>108.97245976701906</v>
      </c>
      <c r="J64" s="57">
        <v>107.15988445466529</v>
      </c>
      <c r="K64" s="57">
        <v>106.57532824744409</v>
      </c>
      <c r="L64" s="57">
        <v>106.29391743522179</v>
      </c>
      <c r="M64" s="57">
        <v>106.81495108286644</v>
      </c>
      <c r="N64" s="57">
        <v>108.85638641353481</v>
      </c>
      <c r="O64" s="57">
        <v>108.61385808943496</v>
      </c>
      <c r="P64" s="57">
        <v>107.44750656167979</v>
      </c>
      <c r="Q64" s="57">
        <v>108.92220556388472</v>
      </c>
      <c r="R64" s="57">
        <v>107.18838900010536</v>
      </c>
      <c r="S64" s="136">
        <v>2018</v>
      </c>
    </row>
    <row r="65" spans="1:19" s="17" customFormat="1" ht="12" customHeight="1">
      <c r="A65" s="136">
        <v>2019</v>
      </c>
      <c r="B65" s="57">
        <v>109.15263246913283</v>
      </c>
      <c r="C65" s="57">
        <v>109.81047937569677</v>
      </c>
      <c r="D65" s="57">
        <v>114.53743286199716</v>
      </c>
      <c r="E65" s="57">
        <v>111.60252912668101</v>
      </c>
      <c r="F65" s="57">
        <v>107.96374560822852</v>
      </c>
      <c r="G65" s="57">
        <v>109.88079652725142</v>
      </c>
      <c r="H65" s="57">
        <v>109.09922804383021</v>
      </c>
      <c r="I65" s="57">
        <v>113.09339438421655</v>
      </c>
      <c r="J65" s="57">
        <v>109.92231539389181</v>
      </c>
      <c r="K65" s="57">
        <v>109.07935025169961</v>
      </c>
      <c r="L65" s="57">
        <v>108.67369345630216</v>
      </c>
      <c r="M65" s="57">
        <v>108.36747777127407</v>
      </c>
      <c r="N65" s="57">
        <v>112.88906108743382</v>
      </c>
      <c r="O65" s="57">
        <v>111.99680351613226</v>
      </c>
      <c r="P65" s="57">
        <v>110.21235981865902</v>
      </c>
      <c r="Q65" s="57">
        <v>112.2038980509745</v>
      </c>
      <c r="R65" s="57">
        <v>110.03318933726689</v>
      </c>
      <c r="S65" s="136">
        <v>2019</v>
      </c>
    </row>
    <row r="66" spans="1:19" s="17" customFormat="1" ht="12" customHeight="1">
      <c r="A66" s="136">
        <v>2020</v>
      </c>
      <c r="B66" s="57">
        <v>106.75574455746974</v>
      </c>
      <c r="C66" s="57">
        <v>108.52471200297286</v>
      </c>
      <c r="D66" s="57">
        <v>116.00898827140196</v>
      </c>
      <c r="E66" s="57">
        <v>112.77722502166448</v>
      </c>
      <c r="F66" s="57">
        <v>106.06446356739141</v>
      </c>
      <c r="G66" s="57">
        <v>108.36721100622431</v>
      </c>
      <c r="H66" s="57">
        <v>107.78526009526269</v>
      </c>
      <c r="I66" s="57">
        <v>113.96875631270622</v>
      </c>
      <c r="J66" s="57">
        <v>108.98280842471324</v>
      </c>
      <c r="K66" s="57">
        <v>108.11406923037001</v>
      </c>
      <c r="L66" s="57">
        <v>108.23726394378568</v>
      </c>
      <c r="M66" s="57">
        <v>106.60311620258105</v>
      </c>
      <c r="N66" s="57">
        <v>113.40565672220069</v>
      </c>
      <c r="O66" s="57">
        <v>113.52179269470248</v>
      </c>
      <c r="P66" s="57">
        <v>110.22130756382724</v>
      </c>
      <c r="Q66" s="57">
        <v>112.33716475095785</v>
      </c>
      <c r="R66" s="57">
        <v>109.08228848382677</v>
      </c>
      <c r="S66" s="136">
        <v>2020</v>
      </c>
    </row>
    <row r="67" spans="1:19" s="17" customFormat="1" ht="12" customHeight="1">
      <c r="A67" s="136">
        <v>2021</v>
      </c>
      <c r="B67" s="57">
        <v>110.23993041293159</v>
      </c>
      <c r="C67" s="57">
        <v>111.80230397621702</v>
      </c>
      <c r="D67" s="57">
        <v>121.87876794913954</v>
      </c>
      <c r="E67" s="57">
        <v>115.90332830503579</v>
      </c>
      <c r="F67" s="57">
        <v>108.55440704720201</v>
      </c>
      <c r="G67" s="57">
        <v>112.10409058545213</v>
      </c>
      <c r="H67" s="57">
        <v>110.92939768647787</v>
      </c>
      <c r="I67" s="57">
        <v>116.94162009292303</v>
      </c>
      <c r="J67" s="57">
        <v>111.20397116975629</v>
      </c>
      <c r="K67" s="57">
        <v>110.72447973428822</v>
      </c>
      <c r="L67" s="57">
        <v>110.76800614844093</v>
      </c>
      <c r="M67" s="57">
        <v>109.30401092622016</v>
      </c>
      <c r="N67" s="57">
        <v>116.58271987601705</v>
      </c>
      <c r="O67" s="57">
        <v>116.7049578796657</v>
      </c>
      <c r="P67" s="57">
        <v>112.89966595084707</v>
      </c>
      <c r="Q67" s="57">
        <v>116.01532567049809</v>
      </c>
      <c r="R67" s="57">
        <v>112.21420292909072</v>
      </c>
      <c r="S67" s="136">
        <v>2021</v>
      </c>
    </row>
    <row r="68" spans="1:19" s="17" customFormat="1" ht="12" customHeight="1">
      <c r="A68" s="136">
        <v>2022</v>
      </c>
      <c r="B68" s="57">
        <v>113.72170005074058</v>
      </c>
      <c r="C68" s="57">
        <v>117.02465006812832</v>
      </c>
      <c r="D68" s="57">
        <v>129.83941685848953</v>
      </c>
      <c r="E68" s="57">
        <v>122.5856147896139</v>
      </c>
      <c r="F68" s="57">
        <v>113.16767656194307</v>
      </c>
      <c r="G68" s="57">
        <v>119.46071338340339</v>
      </c>
      <c r="H68" s="57">
        <v>115.8708557216265</v>
      </c>
      <c r="I68" s="57">
        <v>124.74244158642516</v>
      </c>
      <c r="J68" s="57">
        <v>115.17233642762992</v>
      </c>
      <c r="K68" s="57">
        <v>115.22133997612747</v>
      </c>
      <c r="L68" s="57">
        <v>116.28787878787878</v>
      </c>
      <c r="M68" s="57">
        <v>113.71909579953731</v>
      </c>
      <c r="N68" s="57">
        <v>123.49541521374144</v>
      </c>
      <c r="O68" s="57">
        <v>123.58405753670962</v>
      </c>
      <c r="P68" s="57">
        <v>118.70078740157479</v>
      </c>
      <c r="Q68" s="57">
        <v>123.65817091454272</v>
      </c>
      <c r="R68" s="57">
        <v>117.33747761036773</v>
      </c>
      <c r="S68" s="136">
        <v>2022</v>
      </c>
    </row>
    <row r="69" spans="1:19" s="17" customFormat="1" ht="12" customHeight="1">
      <c r="A69" s="136"/>
      <c r="B69" s="57"/>
      <c r="C69" s="57"/>
      <c r="D69" s="57"/>
      <c r="E69" s="57"/>
      <c r="F69" s="57"/>
      <c r="G69" s="57"/>
      <c r="H69" s="57"/>
      <c r="I69" s="57"/>
      <c r="J69" s="57"/>
      <c r="K69" s="57"/>
      <c r="L69" s="57"/>
      <c r="M69" s="57"/>
      <c r="N69" s="57"/>
      <c r="O69" s="57"/>
      <c r="P69" s="57"/>
      <c r="Q69" s="57"/>
      <c r="R69" s="57"/>
      <c r="S69" s="136"/>
    </row>
    <row r="70" spans="1:19" s="17" customFormat="1" ht="12" customHeight="1">
      <c r="A70" s="136"/>
      <c r="B70" s="252" t="s">
        <v>138</v>
      </c>
      <c r="C70" s="252"/>
      <c r="D70" s="252"/>
      <c r="E70" s="252"/>
      <c r="F70" s="252"/>
      <c r="G70" s="252"/>
      <c r="H70" s="252"/>
      <c r="I70" s="252"/>
      <c r="J70" s="252"/>
      <c r="K70" s="252" t="s">
        <v>138</v>
      </c>
      <c r="L70" s="252"/>
      <c r="M70" s="252"/>
      <c r="N70" s="252"/>
      <c r="O70" s="252"/>
      <c r="P70" s="252"/>
      <c r="Q70" s="252"/>
      <c r="R70" s="252"/>
      <c r="S70" s="136"/>
    </row>
    <row r="71" spans="1:19" s="17" customFormat="1" ht="12" customHeight="1">
      <c r="A71" s="136">
        <v>2003</v>
      </c>
      <c r="B71" s="57">
        <v>108.33524233399876</v>
      </c>
      <c r="C71" s="57">
        <v>105.13793893379587</v>
      </c>
      <c r="D71" s="57">
        <v>98.34080570736657</v>
      </c>
      <c r="E71" s="57">
        <v>79.03262754851589</v>
      </c>
      <c r="F71" s="57">
        <v>102.40534083843309</v>
      </c>
      <c r="G71" s="57">
        <v>115.10292240730438</v>
      </c>
      <c r="H71" s="57">
        <v>112.92011650358347</v>
      </c>
      <c r="I71" s="57">
        <v>74.732467192459993</v>
      </c>
      <c r="J71" s="57">
        <v>95.146774879732959</v>
      </c>
      <c r="K71" s="57">
        <v>103.94017737343326</v>
      </c>
      <c r="L71" s="57">
        <v>98.389894295906004</v>
      </c>
      <c r="M71" s="57">
        <v>98.285171973688506</v>
      </c>
      <c r="N71" s="57">
        <v>78.2112118336224</v>
      </c>
      <c r="O71" s="57">
        <v>74.005956082076125</v>
      </c>
      <c r="P71" s="57">
        <v>93.523578885361786</v>
      </c>
      <c r="Q71" s="57">
        <v>75.648787511863077</v>
      </c>
      <c r="R71" s="58">
        <v>100</v>
      </c>
      <c r="S71" s="136">
        <v>2003</v>
      </c>
    </row>
    <row r="72" spans="1:19" s="17" customFormat="1" ht="12" customHeight="1">
      <c r="A72" s="136">
        <v>2004</v>
      </c>
      <c r="B72" s="57">
        <v>108.30898641923781</v>
      </c>
      <c r="C72" s="57">
        <v>105.29424984749735</v>
      </c>
      <c r="D72" s="57">
        <v>98.452499438148138</v>
      </c>
      <c r="E72" s="57">
        <v>78.951423893151826</v>
      </c>
      <c r="F72" s="57">
        <v>102.40472597681961</v>
      </c>
      <c r="G72" s="57">
        <v>115.1057886794876</v>
      </c>
      <c r="H72" s="57">
        <v>112.66574629980414</v>
      </c>
      <c r="I72" s="57">
        <v>74.723087295726714</v>
      </c>
      <c r="J72" s="57">
        <v>94.635117346774962</v>
      </c>
      <c r="K72" s="57">
        <v>104.15770379169744</v>
      </c>
      <c r="L72" s="57">
        <v>98.11217773782387</v>
      </c>
      <c r="M72" s="57">
        <v>98.240601020965101</v>
      </c>
      <c r="N72" s="57">
        <v>78.193726522618562</v>
      </c>
      <c r="O72" s="57">
        <v>74.225447073554434</v>
      </c>
      <c r="P72" s="57">
        <v>92.87250778566154</v>
      </c>
      <c r="Q72" s="57">
        <v>75.882107426076345</v>
      </c>
      <c r="R72" s="58">
        <v>100</v>
      </c>
      <c r="S72" s="136">
        <v>2004</v>
      </c>
    </row>
    <row r="73" spans="1:19" s="17" customFormat="1" ht="12" customHeight="1">
      <c r="A73" s="136">
        <v>2005</v>
      </c>
      <c r="B73" s="57">
        <v>108.26367479261354</v>
      </c>
      <c r="C73" s="57">
        <v>104.9868099036964</v>
      </c>
      <c r="D73" s="57">
        <v>98.827193846740613</v>
      </c>
      <c r="E73" s="57">
        <v>80.065473731049167</v>
      </c>
      <c r="F73" s="57">
        <v>103.35950163684329</v>
      </c>
      <c r="G73" s="57">
        <v>115.96796236849633</v>
      </c>
      <c r="H73" s="57">
        <v>112.61481740457045</v>
      </c>
      <c r="I73" s="57">
        <v>75.73022280138575</v>
      </c>
      <c r="J73" s="57">
        <v>93.75139052220068</v>
      </c>
      <c r="K73" s="57">
        <v>103.93795887232622</v>
      </c>
      <c r="L73" s="57">
        <v>97.679814385150806</v>
      </c>
      <c r="M73" s="57">
        <v>98.668277023805743</v>
      </c>
      <c r="N73" s="57">
        <v>78.460413819406924</v>
      </c>
      <c r="O73" s="57">
        <v>75.002383752344031</v>
      </c>
      <c r="P73" s="57">
        <v>92.263929059530241</v>
      </c>
      <c r="Q73" s="57">
        <v>76.419921812923121</v>
      </c>
      <c r="R73" s="58">
        <v>100</v>
      </c>
      <c r="S73" s="136">
        <v>2005</v>
      </c>
    </row>
    <row r="74" spans="1:19" s="17" customFormat="1" ht="12" customHeight="1">
      <c r="A74" s="136">
        <v>2006</v>
      </c>
      <c r="B74" s="57">
        <v>109.03369938013279</v>
      </c>
      <c r="C74" s="57">
        <v>104.86768824140209</v>
      </c>
      <c r="D74" s="57">
        <v>98.288285453572882</v>
      </c>
      <c r="E74" s="57">
        <v>80.255498568326985</v>
      </c>
      <c r="F74" s="57">
        <v>104.5719140366886</v>
      </c>
      <c r="G74" s="57">
        <v>115.52499921336647</v>
      </c>
      <c r="H74" s="57">
        <v>113.74091438280733</v>
      </c>
      <c r="I74" s="57">
        <v>75.293414304143994</v>
      </c>
      <c r="J74" s="57">
        <v>94.600547496932137</v>
      </c>
      <c r="K74" s="57">
        <v>102.88537176300305</v>
      </c>
      <c r="L74" s="57">
        <v>97.19329158931437</v>
      </c>
      <c r="M74" s="57">
        <v>98.562033919637514</v>
      </c>
      <c r="N74" s="57">
        <v>79.078694817658345</v>
      </c>
      <c r="O74" s="57">
        <v>75.435008338315342</v>
      </c>
      <c r="P74" s="57">
        <v>90.881344199364406</v>
      </c>
      <c r="Q74" s="57">
        <v>76.715647714042973</v>
      </c>
      <c r="R74" s="58">
        <v>100</v>
      </c>
      <c r="S74" s="136">
        <v>2006</v>
      </c>
    </row>
    <row r="75" spans="1:19" s="17" customFormat="1" ht="12" customHeight="1">
      <c r="A75" s="136">
        <v>2007</v>
      </c>
      <c r="B75" s="57">
        <v>109.40051535189843</v>
      </c>
      <c r="C75" s="57">
        <v>105.68749805966905</v>
      </c>
      <c r="D75" s="57">
        <v>97.609512278414201</v>
      </c>
      <c r="E75" s="57">
        <v>80.115488497718161</v>
      </c>
      <c r="F75" s="57">
        <v>103.83719847257149</v>
      </c>
      <c r="G75" s="57">
        <v>115.61267889851293</v>
      </c>
      <c r="H75" s="57">
        <v>114.88621899351152</v>
      </c>
      <c r="I75" s="57">
        <v>75.424544410294629</v>
      </c>
      <c r="J75" s="57">
        <v>93.868554220607876</v>
      </c>
      <c r="K75" s="57">
        <v>102.35323336748317</v>
      </c>
      <c r="L75" s="57">
        <v>96.833379901275961</v>
      </c>
      <c r="M75" s="57">
        <v>98.578125485082737</v>
      </c>
      <c r="N75" s="57">
        <v>78.845735928720003</v>
      </c>
      <c r="O75" s="57">
        <v>74.837788333178111</v>
      </c>
      <c r="P75" s="57">
        <v>90.91304212846542</v>
      </c>
      <c r="Q75" s="57">
        <v>76.30623079072366</v>
      </c>
      <c r="R75" s="58">
        <v>100</v>
      </c>
      <c r="S75" s="136">
        <v>2007</v>
      </c>
    </row>
    <row r="76" spans="1:19" s="17" customFormat="1" ht="12" customHeight="1">
      <c r="A76" s="136">
        <v>2008</v>
      </c>
      <c r="B76" s="57">
        <v>108.8804496430199</v>
      </c>
      <c r="C76" s="57">
        <v>106.01549445541548</v>
      </c>
      <c r="D76" s="57">
        <v>97.253531824396163</v>
      </c>
      <c r="E76" s="57">
        <v>80.355461036001813</v>
      </c>
      <c r="F76" s="57">
        <v>104.03159653653348</v>
      </c>
      <c r="G76" s="57">
        <v>115.07215555217986</v>
      </c>
      <c r="H76" s="57">
        <v>115.35470150387361</v>
      </c>
      <c r="I76" s="57">
        <v>75.166337536077776</v>
      </c>
      <c r="J76" s="57">
        <v>93.431566155248362</v>
      </c>
      <c r="K76" s="57">
        <v>102.53076105119247</v>
      </c>
      <c r="L76" s="57">
        <v>96.448427768494611</v>
      </c>
      <c r="M76" s="57">
        <v>96.645906121828943</v>
      </c>
      <c r="N76" s="57">
        <v>79.264772899893671</v>
      </c>
      <c r="O76" s="57">
        <v>75.296977062129727</v>
      </c>
      <c r="P76" s="57">
        <v>90.508886525900039</v>
      </c>
      <c r="Q76" s="57">
        <v>76.421084611879081</v>
      </c>
      <c r="R76" s="58">
        <v>100</v>
      </c>
      <c r="S76" s="136">
        <v>2008</v>
      </c>
    </row>
    <row r="77" spans="1:19" s="17" customFormat="1" ht="12" customHeight="1">
      <c r="A77" s="136">
        <v>2009</v>
      </c>
      <c r="B77" s="57">
        <v>107.40268802524196</v>
      </c>
      <c r="C77" s="57">
        <v>105.20615272594884</v>
      </c>
      <c r="D77" s="57">
        <v>97.733685264403377</v>
      </c>
      <c r="E77" s="57">
        <v>81.502381602499923</v>
      </c>
      <c r="F77" s="57">
        <v>104.49318892023906</v>
      </c>
      <c r="G77" s="57">
        <v>115.71857649949942</v>
      </c>
      <c r="H77" s="57">
        <v>114.97830769697521</v>
      </c>
      <c r="I77" s="57">
        <v>76.508601073996545</v>
      </c>
      <c r="J77" s="57">
        <v>94.196171232668917</v>
      </c>
      <c r="K77" s="57">
        <v>102.86399077697885</v>
      </c>
      <c r="L77" s="57">
        <v>97.0207214586936</v>
      </c>
      <c r="M77" s="57">
        <v>95.285337216710658</v>
      </c>
      <c r="N77" s="57">
        <v>80.237250083431931</v>
      </c>
      <c r="O77" s="57">
        <v>77.021328236400592</v>
      </c>
      <c r="P77" s="57">
        <v>91.244197688176925</v>
      </c>
      <c r="Q77" s="57">
        <v>76.984921573981367</v>
      </c>
      <c r="R77" s="58">
        <v>100</v>
      </c>
      <c r="S77" s="136">
        <v>2009</v>
      </c>
    </row>
    <row r="78" spans="1:19" s="17" customFormat="1" ht="12" customHeight="1">
      <c r="A78" s="136">
        <v>2010</v>
      </c>
      <c r="B78" s="57">
        <v>108.35361871400582</v>
      </c>
      <c r="C78" s="57">
        <v>105.61360802707355</v>
      </c>
      <c r="D78" s="57">
        <v>97.669655049575482</v>
      </c>
      <c r="E78" s="57">
        <v>81.490827049812978</v>
      </c>
      <c r="F78" s="57">
        <v>103.9779136733361</v>
      </c>
      <c r="G78" s="57">
        <v>114.2967404856617</v>
      </c>
      <c r="H78" s="57">
        <v>114.13940509410439</v>
      </c>
      <c r="I78" s="57">
        <v>76.364068158879064</v>
      </c>
      <c r="J78" s="57">
        <v>93.982663421005768</v>
      </c>
      <c r="K78" s="57">
        <v>102.72516772546459</v>
      </c>
      <c r="L78" s="57">
        <v>96.238793564091907</v>
      </c>
      <c r="M78" s="57">
        <v>96.57424449326129</v>
      </c>
      <c r="N78" s="57">
        <v>80.36869916285697</v>
      </c>
      <c r="O78" s="57">
        <v>77.414949830790235</v>
      </c>
      <c r="P78" s="57">
        <v>90.506441845276981</v>
      </c>
      <c r="Q78" s="57">
        <v>76.827168556670415</v>
      </c>
      <c r="R78" s="58">
        <v>100</v>
      </c>
      <c r="S78" s="136">
        <v>2010</v>
      </c>
    </row>
    <row r="79" spans="1:19" s="17" customFormat="1" ht="12" customHeight="1">
      <c r="A79" s="136">
        <v>2011</v>
      </c>
      <c r="B79" s="57">
        <v>109.10743658557701</v>
      </c>
      <c r="C79" s="57">
        <v>105.80902086399446</v>
      </c>
      <c r="D79" s="57">
        <v>97.270077626756702</v>
      </c>
      <c r="E79" s="57">
        <v>81.277234294289087</v>
      </c>
      <c r="F79" s="57">
        <v>103.82650852740024</v>
      </c>
      <c r="G79" s="57">
        <v>113.84584307274983</v>
      </c>
      <c r="H79" s="57">
        <v>113.938187169942</v>
      </c>
      <c r="I79" s="57">
        <v>76.426283438663319</v>
      </c>
      <c r="J79" s="57">
        <v>94.087092026664351</v>
      </c>
      <c r="K79" s="57">
        <v>102.49040487115113</v>
      </c>
      <c r="L79" s="57">
        <v>95.711770986638967</v>
      </c>
      <c r="M79" s="57">
        <v>96.349522407872328</v>
      </c>
      <c r="N79" s="57">
        <v>80.013274463971371</v>
      </c>
      <c r="O79" s="57">
        <v>77.274694831616301</v>
      </c>
      <c r="P79" s="57">
        <v>89.899864369607258</v>
      </c>
      <c r="Q79" s="57">
        <v>76.495541511557434</v>
      </c>
      <c r="R79" s="58">
        <v>100</v>
      </c>
      <c r="S79" s="136">
        <v>2011</v>
      </c>
    </row>
    <row r="80" spans="1:19" s="17" customFormat="1" ht="12" customHeight="1">
      <c r="A80" s="136">
        <v>2012</v>
      </c>
      <c r="B80" s="57">
        <v>109.49224259520452</v>
      </c>
      <c r="C80" s="57">
        <v>105.99153737658673</v>
      </c>
      <c r="D80" s="57">
        <v>96.056417489421719</v>
      </c>
      <c r="E80" s="57">
        <v>80.485190409026799</v>
      </c>
      <c r="F80" s="57">
        <v>102.93935119887165</v>
      </c>
      <c r="G80" s="57">
        <v>113.83921015514808</v>
      </c>
      <c r="H80" s="57">
        <v>113.00141043723555</v>
      </c>
      <c r="I80" s="57">
        <v>77.136812411847671</v>
      </c>
      <c r="J80" s="57">
        <v>93.827926657263745</v>
      </c>
      <c r="K80" s="57">
        <v>102.63751763046545</v>
      </c>
      <c r="L80" s="57">
        <v>95.435825105782783</v>
      </c>
      <c r="M80" s="57">
        <v>95.517630465444299</v>
      </c>
      <c r="N80" s="57">
        <v>80.121297602256703</v>
      </c>
      <c r="O80" s="57">
        <v>77.940761636107197</v>
      </c>
      <c r="P80" s="57">
        <v>89.605077574047954</v>
      </c>
      <c r="Q80" s="57">
        <v>77.074753173483785</v>
      </c>
      <c r="R80" s="58">
        <v>100</v>
      </c>
      <c r="S80" s="136">
        <v>2012</v>
      </c>
    </row>
    <row r="81" spans="1:19" s="17" customFormat="1" ht="12" customHeight="1">
      <c r="A81" s="136">
        <v>2013</v>
      </c>
      <c r="B81" s="57">
        <v>109.6130458817026</v>
      </c>
      <c r="C81" s="57">
        <v>106.07241569928136</v>
      </c>
      <c r="D81" s="57">
        <v>95.702045328910998</v>
      </c>
      <c r="E81" s="57">
        <v>81.166390270867879</v>
      </c>
      <c r="F81" s="57">
        <v>104.48590381426202</v>
      </c>
      <c r="G81" s="57">
        <v>115.04422332780541</v>
      </c>
      <c r="H81" s="57">
        <v>112.95190713101162</v>
      </c>
      <c r="I81" s="57">
        <v>76.893311221669435</v>
      </c>
      <c r="J81" s="57">
        <v>93.811498065229401</v>
      </c>
      <c r="K81" s="57">
        <v>101.80762852404644</v>
      </c>
      <c r="L81" s="57">
        <v>96.42896627971254</v>
      </c>
      <c r="M81" s="57">
        <v>96.177446102819246</v>
      </c>
      <c r="N81" s="57">
        <v>80.444997236042013</v>
      </c>
      <c r="O81" s="57">
        <v>77.808181315643992</v>
      </c>
      <c r="P81" s="57">
        <v>89.441680486456605</v>
      </c>
      <c r="Q81" s="57">
        <v>77.53178551686014</v>
      </c>
      <c r="R81" s="58">
        <v>100</v>
      </c>
      <c r="S81" s="136">
        <v>2013</v>
      </c>
    </row>
    <row r="82" spans="1:19" s="17" customFormat="1" ht="12" customHeight="1">
      <c r="A82" s="136">
        <v>2014</v>
      </c>
      <c r="B82" s="57">
        <v>108.92467616405892</v>
      </c>
      <c r="C82" s="57">
        <v>106.12393288988231</v>
      </c>
      <c r="D82" s="57">
        <v>95.545740985107585</v>
      </c>
      <c r="E82" s="57">
        <v>81.162308458783301</v>
      </c>
      <c r="F82" s="57">
        <v>103.78908248727548</v>
      </c>
      <c r="G82" s="57">
        <v>114.69851614466917</v>
      </c>
      <c r="H82" s="57">
        <v>112.61680984568983</v>
      </c>
      <c r="I82" s="57">
        <v>77.128160935017362</v>
      </c>
      <c r="J82" s="57">
        <v>94.059192631890781</v>
      </c>
      <c r="K82" s="57">
        <v>102.25675275361539</v>
      </c>
      <c r="L82" s="57">
        <v>96.143591953249128</v>
      </c>
      <c r="M82" s="57">
        <v>95.357229418576466</v>
      </c>
      <c r="N82" s="57">
        <v>80.478280774513237</v>
      </c>
      <c r="O82" s="57">
        <v>78.463900035009289</v>
      </c>
      <c r="P82" s="57">
        <v>88.675840896237844</v>
      </c>
      <c r="Q82" s="57">
        <v>78.28346753561523</v>
      </c>
      <c r="R82" s="58">
        <v>100</v>
      </c>
      <c r="S82" s="136">
        <v>2014</v>
      </c>
    </row>
    <row r="83" spans="1:19" s="17" customFormat="1" ht="12" customHeight="1">
      <c r="A83" s="136">
        <v>2015</v>
      </c>
      <c r="B83" s="57">
        <v>109.01643662417027</v>
      </c>
      <c r="C83" s="57">
        <v>106.32441260141185</v>
      </c>
      <c r="D83" s="57">
        <v>96.122642503424288</v>
      </c>
      <c r="E83" s="57">
        <v>82.069855652723632</v>
      </c>
      <c r="F83" s="57">
        <v>103.46117374354651</v>
      </c>
      <c r="G83" s="57">
        <v>114.68496470340321</v>
      </c>
      <c r="H83" s="57">
        <v>112.26161626804341</v>
      </c>
      <c r="I83" s="57">
        <v>78.237277420714364</v>
      </c>
      <c r="J83" s="57">
        <v>93.923190390896636</v>
      </c>
      <c r="K83" s="57">
        <v>101.51195869771364</v>
      </c>
      <c r="L83" s="57">
        <v>95.96459804024866</v>
      </c>
      <c r="M83" s="57">
        <v>94.502686755873981</v>
      </c>
      <c r="N83" s="57">
        <v>81.58255189126541</v>
      </c>
      <c r="O83" s="57">
        <v>79.109156042566639</v>
      </c>
      <c r="P83" s="57">
        <v>88.315246022547683</v>
      </c>
      <c r="Q83" s="57">
        <v>79.061742703613945</v>
      </c>
      <c r="R83" s="58">
        <v>100</v>
      </c>
      <c r="S83" s="136">
        <v>2015</v>
      </c>
    </row>
    <row r="84" spans="1:19" s="17" customFormat="1" ht="12" customHeight="1">
      <c r="A84" s="136">
        <v>2016</v>
      </c>
      <c r="B84" s="57">
        <v>108.99520049543273</v>
      </c>
      <c r="C84" s="57">
        <v>106.48707230221397</v>
      </c>
      <c r="D84" s="57">
        <v>96.725499303297724</v>
      </c>
      <c r="E84" s="57">
        <v>82.205707797904736</v>
      </c>
      <c r="F84" s="57">
        <v>103.57640501625637</v>
      </c>
      <c r="G84" s="57">
        <v>114.81653506734789</v>
      </c>
      <c r="H84" s="57">
        <v>111.98327914537853</v>
      </c>
      <c r="I84" s="57">
        <v>78.879599525210295</v>
      </c>
      <c r="J84" s="57">
        <v>93.585178304175059</v>
      </c>
      <c r="K84" s="57">
        <v>101.19729576301802</v>
      </c>
      <c r="L84" s="57">
        <v>95.680445889456564</v>
      </c>
      <c r="M84" s="57">
        <v>94.307684368065239</v>
      </c>
      <c r="N84" s="57">
        <v>82.190225525107081</v>
      </c>
      <c r="O84" s="57">
        <v>79.434380967125975</v>
      </c>
      <c r="P84" s="57">
        <v>88.068328430613619</v>
      </c>
      <c r="Q84" s="57">
        <v>79.331165815141659</v>
      </c>
      <c r="R84" s="58">
        <v>100</v>
      </c>
      <c r="S84" s="136">
        <v>2016</v>
      </c>
    </row>
    <row r="85" spans="1:19" s="17" customFormat="1" ht="12" customHeight="1">
      <c r="A85" s="136">
        <v>2017</v>
      </c>
      <c r="B85" s="57">
        <v>109.09710822073495</v>
      </c>
      <c r="C85" s="57">
        <v>106.65993180957192</v>
      </c>
      <c r="D85" s="57">
        <v>97.451698446773577</v>
      </c>
      <c r="E85" s="57">
        <v>82.71498926632151</v>
      </c>
      <c r="F85" s="57">
        <v>103.68985983078672</v>
      </c>
      <c r="G85" s="57">
        <v>114.15835332744034</v>
      </c>
      <c r="H85" s="57">
        <v>111.66308877383509</v>
      </c>
      <c r="I85" s="57">
        <v>79.07311529233489</v>
      </c>
      <c r="J85" s="57">
        <v>93.393105190049255</v>
      </c>
      <c r="K85" s="57">
        <v>100.74756913751737</v>
      </c>
      <c r="L85" s="57">
        <v>95.517110746306358</v>
      </c>
      <c r="M85" s="57">
        <v>94.075009470892795</v>
      </c>
      <c r="N85" s="57">
        <v>82.555878267458013</v>
      </c>
      <c r="O85" s="57">
        <v>79.926758429094576</v>
      </c>
      <c r="P85" s="57">
        <v>88.041419371132719</v>
      </c>
      <c r="Q85" s="57">
        <v>80.19446899861093</v>
      </c>
      <c r="R85" s="58">
        <v>100</v>
      </c>
      <c r="S85" s="136">
        <v>2017</v>
      </c>
    </row>
    <row r="86" spans="1:19" s="17" customFormat="1" ht="12" customHeight="1">
      <c r="A86" s="136">
        <v>2018</v>
      </c>
      <c r="B86" s="57">
        <v>108.60098788489421</v>
      </c>
      <c r="C86" s="57">
        <v>106.04526577052565</v>
      </c>
      <c r="D86" s="57">
        <v>98.57469343621753</v>
      </c>
      <c r="E86" s="57">
        <v>82.72184405180252</v>
      </c>
      <c r="F86" s="57">
        <v>102.48937163639937</v>
      </c>
      <c r="G86" s="57">
        <v>114.07121617968691</v>
      </c>
      <c r="H86" s="57">
        <v>111.6187059199371</v>
      </c>
      <c r="I86" s="57">
        <v>79.539478534391662</v>
      </c>
      <c r="J86" s="57">
        <v>93.898213451945054</v>
      </c>
      <c r="K86" s="57">
        <v>100.93136411667854</v>
      </c>
      <c r="L86" s="57">
        <v>95.163787383579489</v>
      </c>
      <c r="M86" s="57">
        <v>94.173445064261657</v>
      </c>
      <c r="N86" s="57">
        <v>82.852087582630915</v>
      </c>
      <c r="O86" s="57">
        <v>80.161207087214009</v>
      </c>
      <c r="P86" s="57">
        <v>88.528739586661104</v>
      </c>
      <c r="Q86" s="57">
        <v>80.340599120241805</v>
      </c>
      <c r="R86" s="58">
        <v>100</v>
      </c>
      <c r="S86" s="136">
        <v>2018</v>
      </c>
    </row>
    <row r="87" spans="1:19" s="17" customFormat="1" ht="12" customHeight="1">
      <c r="A87" s="136">
        <v>2019</v>
      </c>
      <c r="B87" s="57">
        <v>108.14401646996863</v>
      </c>
      <c r="C87" s="57">
        <v>106.10920929787181</v>
      </c>
      <c r="D87" s="57">
        <v>100.05745337897685</v>
      </c>
      <c r="E87" s="57">
        <v>83.240370574294403</v>
      </c>
      <c r="F87" s="57">
        <v>101.51533287051444</v>
      </c>
      <c r="G87" s="57">
        <v>114.52612931798052</v>
      </c>
      <c r="H87" s="57">
        <v>111.30874009527685</v>
      </c>
      <c r="I87" s="57">
        <v>80.413185550475191</v>
      </c>
      <c r="J87" s="57">
        <v>93.828549541569913</v>
      </c>
      <c r="K87" s="57">
        <v>100.63198716874535</v>
      </c>
      <c r="L87" s="57">
        <v>94.778924185478658</v>
      </c>
      <c r="M87" s="57">
        <v>93.072080051708042</v>
      </c>
      <c r="N87" s="57">
        <v>83.699997606109207</v>
      </c>
      <c r="O87" s="57">
        <v>80.520910636056783</v>
      </c>
      <c r="P87" s="57">
        <v>88.459052498025031</v>
      </c>
      <c r="Q87" s="57">
        <v>80.621454049266276</v>
      </c>
      <c r="R87" s="58">
        <v>100</v>
      </c>
      <c r="S87" s="136">
        <v>2019</v>
      </c>
    </row>
    <row r="88" spans="1:19" s="17" customFormat="1" ht="12" customHeight="1">
      <c r="A88" s="136">
        <v>2020</v>
      </c>
      <c r="B88" s="57">
        <v>106.69129720853859</v>
      </c>
      <c r="C88" s="57">
        <v>105.78093306288032</v>
      </c>
      <c r="D88" s="57">
        <v>102.22640780450112</v>
      </c>
      <c r="E88" s="57">
        <v>84.849801989761417</v>
      </c>
      <c r="F88" s="57">
        <v>100.59886023374867</v>
      </c>
      <c r="G88" s="57">
        <v>113.93315947068483</v>
      </c>
      <c r="H88" s="57">
        <v>110.9267845069062</v>
      </c>
      <c r="I88" s="57">
        <v>81.742007147686664</v>
      </c>
      <c r="J88" s="57">
        <v>93.837535014005596</v>
      </c>
      <c r="K88" s="57">
        <v>100.61093402878394</v>
      </c>
      <c r="L88" s="57">
        <v>95.221191925045872</v>
      </c>
      <c r="M88" s="57">
        <v>92.354872983676231</v>
      </c>
      <c r="N88" s="57">
        <v>84.815995363662708</v>
      </c>
      <c r="O88" s="57">
        <v>82.328793586400067</v>
      </c>
      <c r="P88" s="57">
        <v>89.237419105573267</v>
      </c>
      <c r="Q88" s="57">
        <v>81.420844199748871</v>
      </c>
      <c r="R88" s="58">
        <v>100</v>
      </c>
      <c r="S88" s="136">
        <v>2020</v>
      </c>
    </row>
    <row r="89" spans="1:19" s="17" customFormat="1" ht="12" customHeight="1">
      <c r="A89" s="136">
        <v>2021</v>
      </c>
      <c r="B89" s="57">
        <v>107.09842491960282</v>
      </c>
      <c r="C89" s="57">
        <v>105.93413300157273</v>
      </c>
      <c r="D89" s="57">
        <v>104.40130513368231</v>
      </c>
      <c r="E89" s="57">
        <v>84.767963193352273</v>
      </c>
      <c r="F89" s="57">
        <v>100.08685242130466</v>
      </c>
      <c r="G89" s="57">
        <v>114.57242787727988</v>
      </c>
      <c r="H89" s="57">
        <v>110.97626816271919</v>
      </c>
      <c r="I89" s="57">
        <v>81.533297340438011</v>
      </c>
      <c r="J89" s="57">
        <v>93.07762728574447</v>
      </c>
      <c r="K89" s="57">
        <v>100.16431539165747</v>
      </c>
      <c r="L89" s="57">
        <v>94.727823290533081</v>
      </c>
      <c r="M89" s="57">
        <v>92.05182976925424</v>
      </c>
      <c r="N89" s="57">
        <v>84.758573742400415</v>
      </c>
      <c r="O89" s="57">
        <v>82.275063965634615</v>
      </c>
      <c r="P89" s="57">
        <v>88.85472172014741</v>
      </c>
      <c r="Q89" s="57">
        <v>81.739865261378839</v>
      </c>
      <c r="R89" s="58">
        <v>100</v>
      </c>
      <c r="S89" s="136">
        <v>2021</v>
      </c>
    </row>
    <row r="90" spans="1:19" s="17" customFormat="1" ht="12" customHeight="1">
      <c r="A90" s="136">
        <v>2022</v>
      </c>
      <c r="B90" s="57">
        <v>105.65707358685404</v>
      </c>
      <c r="C90" s="57">
        <v>106.04094643739057</v>
      </c>
      <c r="D90" s="57">
        <v>106.36420778521078</v>
      </c>
      <c r="E90" s="57">
        <v>85.740582768374267</v>
      </c>
      <c r="F90" s="57">
        <v>99.784492434786515</v>
      </c>
      <c r="G90" s="57">
        <v>116.76020293629057</v>
      </c>
      <c r="H90" s="57">
        <v>110.85843846810039</v>
      </c>
      <c r="I90" s="57">
        <v>83.174695820051184</v>
      </c>
      <c r="J90" s="57">
        <v>92.190095631482066</v>
      </c>
      <c r="K90" s="57">
        <v>99.681228393121714</v>
      </c>
      <c r="L90" s="57">
        <v>95.106182373277065</v>
      </c>
      <c r="M90" s="57">
        <v>91.588470345261072</v>
      </c>
      <c r="N90" s="57">
        <v>85.864050644277825</v>
      </c>
      <c r="O90" s="57">
        <v>83.320612400664487</v>
      </c>
      <c r="P90" s="57">
        <v>89.341355003816275</v>
      </c>
      <c r="Q90" s="57">
        <v>83.320612400664487</v>
      </c>
      <c r="R90" s="58">
        <v>100</v>
      </c>
      <c r="S90" s="136">
        <v>2022</v>
      </c>
    </row>
    <row r="91" spans="1:19" s="4" customFormat="1" ht="9" customHeight="1">
      <c r="A91" s="6"/>
      <c r="B91" s="19"/>
      <c r="C91" s="19"/>
      <c r="D91" s="19"/>
      <c r="E91" s="19"/>
      <c r="F91" s="19"/>
      <c r="G91" s="19"/>
      <c r="H91" s="19"/>
      <c r="I91" s="19"/>
      <c r="J91" s="19"/>
      <c r="S91" s="127"/>
    </row>
    <row r="92" spans="1:19" s="4" customFormat="1" ht="9" customHeight="1">
      <c r="A92" s="6"/>
      <c r="B92" s="19"/>
      <c r="C92" s="19"/>
      <c r="D92" s="19"/>
      <c r="E92" s="19"/>
      <c r="F92" s="19"/>
      <c r="G92" s="19"/>
      <c r="H92" s="19"/>
      <c r="I92" s="19"/>
      <c r="J92" s="19"/>
      <c r="S92" s="127"/>
    </row>
    <row r="93" spans="1:19" s="4" customFormat="1" ht="9" customHeight="1">
      <c r="A93" s="6"/>
      <c r="S93" s="127"/>
    </row>
    <row r="94" spans="1:19" s="4" customFormat="1" ht="9" customHeight="1">
      <c r="A94" s="6"/>
      <c r="B94" s="127"/>
      <c r="C94" s="127"/>
      <c r="D94" s="127"/>
      <c r="E94" s="127"/>
      <c r="F94" s="127"/>
      <c r="G94" s="127"/>
      <c r="H94" s="127"/>
      <c r="I94" s="127"/>
      <c r="J94" s="127"/>
      <c r="S94" s="127"/>
    </row>
    <row r="95" spans="1:19" s="4" customFormat="1" ht="9" customHeight="1">
      <c r="A95" s="6"/>
      <c r="B95" s="127"/>
      <c r="C95" s="127"/>
      <c r="D95" s="127"/>
      <c r="E95" s="127"/>
      <c r="F95" s="127"/>
      <c r="G95" s="127"/>
      <c r="H95" s="127"/>
      <c r="I95" s="127"/>
      <c r="J95" s="127"/>
      <c r="S95" s="127"/>
    </row>
    <row r="96" spans="1:19" s="4" customFormat="1" ht="9" customHeight="1">
      <c r="A96" s="6"/>
      <c r="B96" s="19"/>
      <c r="C96" s="19"/>
      <c r="D96" s="19"/>
      <c r="E96" s="19"/>
      <c r="F96" s="19"/>
      <c r="G96" s="19"/>
      <c r="H96" s="19"/>
      <c r="I96" s="19"/>
      <c r="J96" s="19"/>
      <c r="S96" s="127"/>
    </row>
    <row r="97" spans="1:19" s="4" customFormat="1" ht="9" customHeight="1">
      <c r="A97" s="6"/>
      <c r="B97" s="19"/>
      <c r="C97" s="19"/>
      <c r="D97" s="19"/>
      <c r="E97" s="19"/>
      <c r="F97" s="19"/>
      <c r="G97" s="19"/>
      <c r="H97" s="19"/>
      <c r="I97" s="19"/>
      <c r="J97" s="19"/>
      <c r="S97" s="127"/>
    </row>
    <row r="98" spans="1:19" s="4" customFormat="1" ht="9" customHeight="1">
      <c r="A98" s="6"/>
      <c r="B98" s="19"/>
      <c r="C98" s="19"/>
      <c r="D98" s="19"/>
      <c r="E98" s="19"/>
      <c r="F98" s="19"/>
      <c r="G98" s="19"/>
      <c r="H98" s="19"/>
      <c r="I98" s="19"/>
      <c r="J98" s="19"/>
      <c r="S98" s="127"/>
    </row>
    <row r="99" spans="1:19" s="4" customFormat="1" ht="9" customHeight="1">
      <c r="A99" s="6"/>
      <c r="B99" s="19"/>
      <c r="C99" s="19"/>
      <c r="D99" s="19"/>
      <c r="E99" s="19"/>
      <c r="F99" s="19"/>
      <c r="G99" s="19"/>
      <c r="H99" s="19"/>
      <c r="I99" s="19"/>
      <c r="J99" s="19"/>
      <c r="S99" s="127"/>
    </row>
    <row r="100" spans="1:19" s="4" customFormat="1" ht="9" customHeight="1">
      <c r="A100" s="6"/>
      <c r="B100" s="19"/>
      <c r="C100" s="19"/>
      <c r="D100" s="19"/>
      <c r="E100" s="19"/>
      <c r="F100" s="19"/>
      <c r="G100" s="19"/>
      <c r="H100" s="19"/>
      <c r="I100" s="19"/>
      <c r="J100" s="19"/>
      <c r="S100" s="127"/>
    </row>
    <row r="101" spans="1:19" s="4" customFormat="1" ht="9" customHeight="1">
      <c r="A101" s="6"/>
      <c r="B101" s="19"/>
      <c r="C101" s="19"/>
      <c r="D101" s="19"/>
      <c r="E101" s="19"/>
      <c r="F101" s="19"/>
      <c r="G101" s="19"/>
      <c r="H101" s="19"/>
      <c r="I101" s="19"/>
      <c r="J101" s="19"/>
      <c r="S101" s="127"/>
    </row>
    <row r="102" spans="1:19" s="4" customFormat="1" ht="9" customHeight="1">
      <c r="A102" s="6"/>
      <c r="B102" s="19"/>
      <c r="C102" s="19"/>
      <c r="D102" s="19"/>
      <c r="E102" s="19"/>
      <c r="F102" s="19"/>
      <c r="G102" s="19"/>
      <c r="H102" s="19"/>
      <c r="I102" s="19"/>
      <c r="J102" s="19"/>
      <c r="S102" s="127"/>
    </row>
    <row r="103" spans="1:19" s="4" customFormat="1" ht="9" customHeight="1">
      <c r="A103" s="6"/>
      <c r="B103" s="19"/>
      <c r="C103" s="19"/>
      <c r="D103" s="19"/>
      <c r="E103" s="19"/>
      <c r="F103" s="19"/>
      <c r="G103" s="19"/>
      <c r="H103" s="19"/>
      <c r="I103" s="19"/>
      <c r="J103" s="19"/>
      <c r="S103" s="127"/>
    </row>
    <row r="104" spans="1:19" s="183" customFormat="1" ht="12" customHeight="1">
      <c r="A104" s="181"/>
      <c r="B104" s="182"/>
      <c r="C104" s="182"/>
      <c r="D104" s="182"/>
      <c r="E104" s="182"/>
      <c r="F104" s="182"/>
      <c r="G104" s="182"/>
      <c r="H104" s="182"/>
      <c r="I104" s="182"/>
      <c r="J104" s="182"/>
      <c r="S104" s="175"/>
    </row>
    <row r="105" spans="1:19" s="183" customFormat="1" ht="12" customHeight="1">
      <c r="A105" s="181"/>
      <c r="B105" s="182"/>
      <c r="C105" s="182"/>
      <c r="D105" s="182"/>
      <c r="E105" s="182"/>
      <c r="F105" s="182"/>
      <c r="G105" s="182"/>
      <c r="H105" s="182"/>
      <c r="I105" s="182"/>
      <c r="J105" s="182"/>
      <c r="S105" s="175"/>
    </row>
    <row r="106" spans="1:19" s="183" customFormat="1" ht="12" customHeight="1">
      <c r="A106" s="181"/>
      <c r="S106" s="175"/>
    </row>
    <row r="107" spans="1:19" s="183" customFormat="1" ht="12" customHeight="1">
      <c r="A107" s="181"/>
      <c r="S107" s="175"/>
    </row>
    <row r="108" spans="1:19" s="183" customFormat="1" ht="12" customHeight="1">
      <c r="A108" s="181"/>
      <c r="S108" s="175"/>
    </row>
    <row r="109" spans="1:19" s="183" customFormat="1" ht="12" customHeight="1">
      <c r="A109" s="181"/>
      <c r="S109" s="175"/>
    </row>
    <row r="110" spans="1:19" s="183" customFormat="1" ht="12" customHeight="1">
      <c r="A110" s="181"/>
      <c r="S110" s="175"/>
    </row>
    <row r="111" spans="1:19" s="183" customFormat="1" ht="12" customHeight="1">
      <c r="A111" s="181"/>
      <c r="S111" s="175"/>
    </row>
    <row r="112" spans="1:19" s="183" customFormat="1" ht="12" customHeight="1">
      <c r="A112" s="181"/>
      <c r="S112" s="175"/>
    </row>
    <row r="113" spans="1:19" s="183" customFormat="1" ht="12" customHeight="1">
      <c r="A113" s="181"/>
      <c r="S113" s="175"/>
    </row>
    <row r="114" spans="1:19" s="183" customFormat="1" ht="12" customHeight="1">
      <c r="A114" s="181"/>
      <c r="S114" s="175"/>
    </row>
    <row r="115" spans="1:19" s="183" customFormat="1" ht="12" customHeight="1">
      <c r="A115" s="181"/>
      <c r="S115" s="175"/>
    </row>
    <row r="116" spans="1:19" s="183" customFormat="1" ht="12" customHeight="1">
      <c r="A116" s="181"/>
      <c r="S116" s="175"/>
    </row>
    <row r="117" spans="1:19" s="183" customFormat="1" ht="12" customHeight="1">
      <c r="A117" s="181"/>
      <c r="S117" s="175"/>
    </row>
    <row r="118" spans="1:19" s="183" customFormat="1" ht="12" customHeight="1">
      <c r="A118" s="181"/>
      <c r="S118" s="175"/>
    </row>
    <row r="119" spans="1:19" s="183" customFormat="1" ht="12" customHeight="1">
      <c r="A119" s="181"/>
      <c r="S119" s="175"/>
    </row>
    <row r="120" spans="1:19" s="183" customFormat="1" ht="12" customHeight="1">
      <c r="A120" s="181"/>
      <c r="S120" s="175"/>
    </row>
    <row r="121" spans="1:19" s="183" customFormat="1" ht="12" customHeight="1">
      <c r="A121" s="181"/>
      <c r="S121" s="175"/>
    </row>
    <row r="122" spans="1:19" s="183" customFormat="1" ht="12" customHeight="1">
      <c r="A122" s="181"/>
      <c r="S122" s="175"/>
    </row>
    <row r="123" spans="1:19" s="183" customFormat="1" ht="12" customHeight="1">
      <c r="A123" s="181"/>
      <c r="S123" s="175"/>
    </row>
    <row r="124" spans="1:19" s="183" customFormat="1" ht="12" customHeight="1">
      <c r="A124" s="181"/>
      <c r="S124" s="175"/>
    </row>
    <row r="125" spans="1:19" s="183" customFormat="1" ht="12" customHeight="1">
      <c r="A125" s="181"/>
      <c r="S125" s="175"/>
    </row>
    <row r="126" spans="1:19" s="183" customFormat="1" ht="12" customHeight="1">
      <c r="A126" s="181"/>
      <c r="S126" s="175"/>
    </row>
    <row r="127" spans="1:19" s="183" customFormat="1" ht="12" customHeight="1">
      <c r="A127" s="181"/>
      <c r="S127" s="175"/>
    </row>
    <row r="128" spans="1:19" s="183" customFormat="1" ht="12" customHeight="1">
      <c r="A128" s="181"/>
      <c r="S128" s="175"/>
    </row>
    <row r="129" spans="1:19" s="183" customFormat="1" ht="12" customHeight="1">
      <c r="A129" s="181"/>
      <c r="S129" s="175"/>
    </row>
    <row r="130" spans="1:19" s="183" customFormat="1" ht="12" customHeight="1">
      <c r="A130" s="181"/>
      <c r="S130" s="175"/>
    </row>
    <row r="131" spans="1:19" s="183" customFormat="1" ht="12" customHeight="1">
      <c r="A131" s="181"/>
      <c r="S131" s="175"/>
    </row>
    <row r="132" spans="1:19" s="183" customFormat="1" ht="12" customHeight="1">
      <c r="A132" s="181"/>
      <c r="S132" s="175"/>
    </row>
    <row r="133" spans="1:19" s="183" customFormat="1" ht="12" customHeight="1">
      <c r="A133" s="181"/>
      <c r="S133" s="175"/>
    </row>
    <row r="134" spans="1:19" s="183" customFormat="1" ht="12" customHeight="1">
      <c r="A134" s="181"/>
      <c r="S134" s="175"/>
    </row>
    <row r="135" spans="1:19" s="183" customFormat="1" ht="12" customHeight="1">
      <c r="A135" s="181"/>
      <c r="S135" s="175"/>
    </row>
    <row r="136" spans="1:19" s="183" customFormat="1" ht="12" customHeight="1">
      <c r="A136" s="181"/>
      <c r="S136" s="175"/>
    </row>
    <row r="137" spans="1:19" s="183" customFormat="1" ht="12" customHeight="1">
      <c r="A137" s="181"/>
      <c r="S137" s="175"/>
    </row>
    <row r="138" spans="1:19" s="183" customFormat="1" ht="12" customHeight="1">
      <c r="A138" s="181"/>
      <c r="S138" s="175"/>
    </row>
    <row r="139" spans="1:19" s="183" customFormat="1" ht="12" customHeight="1">
      <c r="A139" s="181"/>
      <c r="S139" s="175"/>
    </row>
    <row r="140" spans="1:19" s="183" customFormat="1" ht="12" customHeight="1">
      <c r="A140" s="181"/>
      <c r="S140" s="175"/>
    </row>
    <row r="141" spans="1:19" s="183" customFormat="1" ht="12" customHeight="1">
      <c r="A141" s="181"/>
      <c r="S141" s="175"/>
    </row>
    <row r="142" spans="1:19" s="183" customFormat="1" ht="12" customHeight="1">
      <c r="A142" s="181"/>
      <c r="S142" s="175"/>
    </row>
    <row r="143" spans="1:19" s="183" customFormat="1" ht="12" customHeight="1">
      <c r="A143" s="181"/>
      <c r="S143" s="175"/>
    </row>
    <row r="144" spans="1:19" s="183" customFormat="1" ht="12" customHeight="1">
      <c r="A144" s="181"/>
      <c r="S144" s="175"/>
    </row>
    <row r="145" spans="1:19" s="183" customFormat="1" ht="12" customHeight="1">
      <c r="A145" s="181"/>
      <c r="S145" s="175"/>
    </row>
    <row r="146" spans="1:19" s="183" customFormat="1" ht="12" customHeight="1">
      <c r="A146" s="181"/>
      <c r="S146" s="175"/>
    </row>
    <row r="147" spans="1:19" s="183" customFormat="1" ht="12" customHeight="1">
      <c r="A147" s="181"/>
      <c r="S147" s="175"/>
    </row>
    <row r="148" spans="1:19" s="183" customFormat="1" ht="12" customHeight="1">
      <c r="A148" s="181"/>
      <c r="S148" s="175"/>
    </row>
    <row r="149" spans="1:19" s="4" customFormat="1" ht="12" customHeight="1">
      <c r="A149" s="6"/>
      <c r="S149" s="127"/>
    </row>
    <row r="150" spans="1:19" s="4" customFormat="1" ht="12" customHeight="1">
      <c r="A150" s="6"/>
      <c r="S150" s="127"/>
    </row>
    <row r="151" spans="1:19" s="4" customFormat="1" ht="12" customHeight="1">
      <c r="A151" s="6"/>
      <c r="S151" s="127"/>
    </row>
    <row r="152" spans="1:19" s="4" customFormat="1" ht="12" customHeight="1">
      <c r="A152" s="6"/>
      <c r="S152" s="127"/>
    </row>
    <row r="153" spans="1:19" s="12" customFormat="1" ht="12" customHeight="1">
      <c r="A153" s="6"/>
      <c r="S153" s="127"/>
    </row>
    <row r="154" spans="1:19" s="12" customFormat="1" ht="12" customHeight="1">
      <c r="A154" s="6"/>
      <c r="S154" s="127"/>
    </row>
    <row r="155" spans="1:19" s="12" customFormat="1" ht="12" customHeight="1">
      <c r="A155" s="6"/>
      <c r="S155" s="127"/>
    </row>
    <row r="156" spans="1:19" s="12" customFormat="1" ht="12" customHeight="1">
      <c r="A156" s="6"/>
      <c r="S156" s="127"/>
    </row>
    <row r="157" spans="1:19" s="12" customFormat="1" ht="12" customHeight="1">
      <c r="A157" s="6"/>
      <c r="S157" s="127"/>
    </row>
    <row r="158" spans="1:19" s="12" customFormat="1" ht="12" customHeight="1">
      <c r="A158" s="6"/>
      <c r="S158" s="127"/>
    </row>
    <row r="159" spans="1:19" s="12" customFormat="1" ht="12" customHeight="1">
      <c r="A159" s="6"/>
      <c r="S159" s="127"/>
    </row>
    <row r="160" spans="1:19" s="12" customFormat="1" ht="12" customHeight="1">
      <c r="A160" s="6"/>
      <c r="S160" s="127"/>
    </row>
    <row r="161" spans="1:19" s="12" customFormat="1" ht="12" customHeight="1">
      <c r="A161" s="6"/>
      <c r="S161" s="127"/>
    </row>
    <row r="162" spans="1:19" s="12" customFormat="1" ht="12" customHeight="1">
      <c r="A162" s="6"/>
      <c r="S162" s="127"/>
    </row>
    <row r="163" spans="1:19" s="12" customFormat="1" ht="12" customHeight="1">
      <c r="A163" s="6"/>
      <c r="S163" s="127"/>
    </row>
    <row r="164" spans="1:19" s="12" customFormat="1" ht="12" customHeight="1">
      <c r="A164" s="6"/>
      <c r="S164" s="127"/>
    </row>
    <row r="165" spans="1:19" s="12" customFormat="1" ht="12" customHeight="1">
      <c r="A165" s="6"/>
      <c r="S165" s="127"/>
    </row>
    <row r="166" spans="1:19" s="12" customFormat="1" ht="12" customHeight="1">
      <c r="A166" s="6"/>
      <c r="S166" s="127"/>
    </row>
    <row r="167" spans="1:19" s="12" customFormat="1" ht="12" customHeight="1">
      <c r="A167" s="6"/>
      <c r="S167" s="127"/>
    </row>
    <row r="168" spans="1:19" s="12" customFormat="1" ht="12" customHeight="1">
      <c r="A168" s="6"/>
      <c r="S168" s="127"/>
    </row>
    <row r="169" spans="1:19" s="12" customFormat="1" ht="12" customHeight="1">
      <c r="A169" s="6"/>
      <c r="S169" s="127"/>
    </row>
    <row r="170" spans="1:19" s="12" customFormat="1" ht="12" customHeight="1">
      <c r="A170" s="6"/>
      <c r="S170" s="127"/>
    </row>
    <row r="171" spans="1:19" s="12" customFormat="1" ht="12" customHeight="1">
      <c r="A171" s="6"/>
      <c r="S171" s="127"/>
    </row>
    <row r="172" spans="1:19" s="12" customFormat="1" ht="12" customHeight="1">
      <c r="A172" s="6"/>
      <c r="S172" s="127"/>
    </row>
    <row r="173" spans="1:19" s="12" customFormat="1" ht="12" customHeight="1">
      <c r="A173" s="6"/>
      <c r="S173" s="127"/>
    </row>
    <row r="174" spans="1:19" s="12" customFormat="1" ht="12" customHeight="1">
      <c r="A174" s="6"/>
      <c r="S174" s="127"/>
    </row>
    <row r="175" spans="1:19" s="12" customFormat="1" ht="12" customHeight="1">
      <c r="A175" s="6"/>
      <c r="S175" s="127"/>
    </row>
    <row r="176" spans="1:19" s="12" customFormat="1" ht="12" customHeight="1">
      <c r="A176" s="6"/>
      <c r="S176" s="127"/>
    </row>
    <row r="177" spans="1:19" s="12" customFormat="1" ht="12" customHeight="1">
      <c r="A177" s="6"/>
      <c r="S177" s="127"/>
    </row>
    <row r="178" spans="1:19" s="12" customFormat="1" ht="12" customHeight="1">
      <c r="A178" s="6"/>
      <c r="S178" s="127"/>
    </row>
    <row r="179" spans="1:19" s="12" customFormat="1" ht="12" customHeight="1">
      <c r="A179" s="6"/>
      <c r="S179" s="127"/>
    </row>
    <row r="180" spans="1:19" s="12" customFormat="1" ht="12" customHeight="1">
      <c r="A180" s="6"/>
      <c r="S180" s="127"/>
    </row>
    <row r="181" spans="1:19" s="12" customFormat="1" ht="12" customHeight="1">
      <c r="A181" s="6"/>
      <c r="S181" s="127"/>
    </row>
    <row r="182" spans="1:19" s="12" customFormat="1" ht="12" customHeight="1">
      <c r="A182" s="6"/>
      <c r="S182" s="127"/>
    </row>
    <row r="183" spans="1:19" s="12" customFormat="1" ht="12" customHeight="1">
      <c r="A183" s="6"/>
      <c r="S183" s="127"/>
    </row>
    <row r="184" spans="1:19" s="12" customFormat="1" ht="12" customHeight="1">
      <c r="A184" s="6"/>
      <c r="S184" s="127"/>
    </row>
    <row r="185" spans="1:19" s="12" customFormat="1" ht="12" customHeight="1">
      <c r="A185" s="6"/>
      <c r="S185" s="127"/>
    </row>
    <row r="186" spans="1:19" s="12" customFormat="1" ht="12" customHeight="1">
      <c r="A186" s="6"/>
      <c r="S186" s="127"/>
    </row>
    <row r="187" spans="1:19" s="12" customFormat="1" ht="12" customHeight="1">
      <c r="A187" s="6"/>
      <c r="S187" s="127"/>
    </row>
    <row r="188" spans="1:19" s="12" customFormat="1" ht="12" customHeight="1">
      <c r="A188" s="6"/>
      <c r="S188" s="127"/>
    </row>
    <row r="189" spans="1:19" s="12" customFormat="1" ht="12" customHeight="1">
      <c r="A189" s="6"/>
      <c r="S189" s="127"/>
    </row>
    <row r="190" spans="1:19" s="12" customFormat="1" ht="12" customHeight="1">
      <c r="A190" s="6"/>
      <c r="S190" s="127"/>
    </row>
    <row r="191" spans="1:19" s="12" customFormat="1" ht="12" customHeight="1">
      <c r="A191" s="6"/>
      <c r="S191" s="127"/>
    </row>
    <row r="192" spans="1:19" s="12" customFormat="1" ht="12" customHeight="1">
      <c r="A192" s="6"/>
      <c r="S192" s="127"/>
    </row>
    <row r="193" spans="1:19" s="12" customFormat="1" ht="12" customHeight="1">
      <c r="A193" s="6"/>
      <c r="S193" s="127"/>
    </row>
    <row r="194" spans="1:19" s="12" customFormat="1" ht="12" customHeight="1">
      <c r="A194" s="6"/>
      <c r="S194" s="127"/>
    </row>
    <row r="195" spans="1:19" s="12" customFormat="1" ht="12" customHeight="1">
      <c r="A195" s="6"/>
      <c r="S195" s="127"/>
    </row>
    <row r="196" spans="1:19" s="12" customFormat="1" ht="12" customHeight="1">
      <c r="A196" s="6"/>
      <c r="S196" s="127"/>
    </row>
    <row r="197" spans="1:19" s="12" customFormat="1" ht="12" customHeight="1">
      <c r="A197" s="6"/>
      <c r="S197" s="127"/>
    </row>
    <row r="198" spans="1:19" s="12" customFormat="1" ht="12" customHeight="1">
      <c r="A198" s="6"/>
      <c r="S198" s="127"/>
    </row>
    <row r="199" spans="1:19" s="12" customFormat="1" ht="12" customHeight="1">
      <c r="A199" s="6"/>
      <c r="S199" s="127"/>
    </row>
    <row r="200" spans="1:19" s="12" customFormat="1" ht="12" customHeight="1">
      <c r="A200" s="6"/>
      <c r="S200" s="127"/>
    </row>
    <row r="201" spans="1:19" s="12" customFormat="1" ht="12" customHeight="1">
      <c r="A201" s="6"/>
      <c r="S201" s="127"/>
    </row>
    <row r="202" spans="1:19" s="12" customFormat="1" ht="12" customHeight="1">
      <c r="A202" s="6"/>
      <c r="S202" s="127"/>
    </row>
    <row r="203" spans="1:19" s="12" customFormat="1" ht="12" customHeight="1">
      <c r="A203" s="6"/>
      <c r="S203" s="127"/>
    </row>
    <row r="204" spans="1:19" s="12" customFormat="1" ht="12" customHeight="1">
      <c r="A204" s="6"/>
      <c r="S204" s="127"/>
    </row>
    <row r="205" spans="1:19" s="12" customFormat="1" ht="12" customHeight="1">
      <c r="A205" s="6"/>
      <c r="S205" s="127"/>
    </row>
    <row r="206" spans="1:19" s="12" customFormat="1" ht="12" customHeight="1">
      <c r="A206" s="6"/>
      <c r="S206" s="127"/>
    </row>
    <row r="207" spans="1:19" s="12" customFormat="1" ht="12" customHeight="1">
      <c r="A207" s="6"/>
      <c r="S207" s="127"/>
    </row>
    <row r="208" spans="1:19" s="12" customFormat="1" ht="12" customHeight="1">
      <c r="A208" s="6"/>
      <c r="S208" s="127"/>
    </row>
    <row r="209" spans="1:19" s="12" customFormat="1" ht="12" customHeight="1">
      <c r="A209" s="6"/>
      <c r="S209" s="127"/>
    </row>
    <row r="210" spans="1:19" s="12" customFormat="1" ht="12" customHeight="1">
      <c r="A210" s="6"/>
      <c r="S210" s="127"/>
    </row>
    <row r="211" spans="1:19" s="12" customFormat="1" ht="12" customHeight="1">
      <c r="A211" s="6"/>
      <c r="S211" s="127"/>
    </row>
    <row r="212" spans="1:19" s="12" customFormat="1" ht="12" customHeight="1">
      <c r="A212" s="6"/>
      <c r="S212" s="127"/>
    </row>
    <row r="213" spans="1:19" s="12" customFormat="1" ht="12" customHeight="1">
      <c r="A213" s="6"/>
      <c r="S213" s="127"/>
    </row>
    <row r="214" spans="1:19" s="12" customFormat="1" ht="12" customHeight="1">
      <c r="A214" s="6"/>
      <c r="S214" s="127"/>
    </row>
    <row r="215" spans="1:19" s="12" customFormat="1" ht="12" customHeight="1">
      <c r="A215" s="6"/>
      <c r="S215" s="127"/>
    </row>
    <row r="216" spans="1:19" s="12" customFormat="1" ht="12" customHeight="1">
      <c r="A216" s="6"/>
      <c r="S216" s="127"/>
    </row>
    <row r="217" spans="1:19" s="12" customFormat="1" ht="12" customHeight="1">
      <c r="A217" s="6"/>
      <c r="S217" s="127"/>
    </row>
    <row r="218" spans="1:19" s="12" customFormat="1" ht="12" customHeight="1">
      <c r="A218" s="6"/>
      <c r="S218" s="127"/>
    </row>
    <row r="219" spans="1:19" s="12" customFormat="1" ht="12" customHeight="1">
      <c r="A219" s="6"/>
      <c r="S219" s="127"/>
    </row>
    <row r="220" spans="1:19" s="12" customFormat="1" ht="12" customHeight="1">
      <c r="A220" s="6"/>
      <c r="S220" s="127"/>
    </row>
    <row r="221" spans="1:19" s="12" customFormat="1" ht="12" customHeight="1">
      <c r="A221" s="6"/>
      <c r="S221" s="127"/>
    </row>
    <row r="222" spans="1:19" s="12" customFormat="1" ht="12" customHeight="1">
      <c r="A222" s="6"/>
      <c r="S222" s="127"/>
    </row>
    <row r="223" spans="1:19" s="12" customFormat="1" ht="12" customHeight="1">
      <c r="A223" s="6"/>
      <c r="S223" s="127"/>
    </row>
    <row r="224" spans="1:19" s="12" customFormat="1" ht="12" customHeight="1">
      <c r="A224" s="6"/>
      <c r="S224" s="127"/>
    </row>
    <row r="225" spans="1:19" s="12" customFormat="1" ht="12" customHeight="1">
      <c r="A225" s="6"/>
      <c r="S225" s="127"/>
    </row>
    <row r="226" spans="1:19" s="12" customFormat="1" ht="12" customHeight="1">
      <c r="A226" s="6"/>
      <c r="S226" s="127"/>
    </row>
    <row r="227" spans="1:19" s="12" customFormat="1" ht="12" customHeight="1">
      <c r="A227" s="6"/>
      <c r="S227" s="127"/>
    </row>
    <row r="228" spans="1:19" s="12" customFormat="1" ht="12" customHeight="1">
      <c r="A228" s="6"/>
      <c r="S228" s="127"/>
    </row>
    <row r="229" spans="1:19" s="12" customFormat="1" ht="12" customHeight="1">
      <c r="A229" s="6"/>
      <c r="S229" s="127"/>
    </row>
    <row r="230" spans="1:19" s="12" customFormat="1" ht="12" customHeight="1">
      <c r="A230" s="6"/>
      <c r="S230" s="127"/>
    </row>
    <row r="231" spans="1:19" s="12" customFormat="1" ht="12" customHeight="1">
      <c r="A231" s="6"/>
      <c r="S231" s="127"/>
    </row>
    <row r="232" spans="1:19" s="12" customFormat="1" ht="12" customHeight="1">
      <c r="A232" s="6"/>
      <c r="S232" s="127"/>
    </row>
    <row r="233" spans="1:19" s="12" customFormat="1" ht="12" customHeight="1">
      <c r="A233" s="6"/>
      <c r="S233" s="127"/>
    </row>
    <row r="234" spans="1:19" s="12" customFormat="1" ht="12" customHeight="1">
      <c r="A234" s="6"/>
      <c r="S234" s="127"/>
    </row>
    <row r="235" spans="1:19" s="12" customFormat="1" ht="12" customHeight="1">
      <c r="A235" s="6"/>
      <c r="S235" s="127"/>
    </row>
    <row r="236" spans="1:19" s="12" customFormat="1" ht="12" customHeight="1">
      <c r="A236" s="6"/>
      <c r="S236" s="127"/>
    </row>
    <row r="237" spans="1:19" s="12" customFormat="1" ht="12" customHeight="1">
      <c r="A237" s="6"/>
      <c r="S237" s="127"/>
    </row>
    <row r="238" spans="1:19" s="12" customFormat="1" ht="12" customHeight="1">
      <c r="A238" s="6"/>
      <c r="S238" s="127"/>
    </row>
    <row r="239" spans="1:19" s="12" customFormat="1" ht="12" customHeight="1">
      <c r="A239" s="6"/>
      <c r="S239" s="127"/>
    </row>
    <row r="240" spans="1:19" s="12" customFormat="1" ht="12" customHeight="1">
      <c r="A240" s="6"/>
      <c r="S240" s="127"/>
    </row>
    <row r="241" spans="1:19" s="12" customFormat="1" ht="12" customHeight="1">
      <c r="A241" s="6"/>
      <c r="S241" s="127"/>
    </row>
    <row r="242" spans="1:19" s="12" customFormat="1" ht="12" customHeight="1">
      <c r="A242" s="6"/>
      <c r="S242" s="127"/>
    </row>
    <row r="243" spans="1:19" s="12" customFormat="1" ht="12" customHeight="1">
      <c r="A243" s="6"/>
      <c r="S243" s="127"/>
    </row>
    <row r="244" spans="1:19" s="12" customFormat="1" ht="12" customHeight="1">
      <c r="A244" s="6"/>
      <c r="S244" s="127"/>
    </row>
    <row r="245" spans="1:19" s="12" customFormat="1" ht="12" customHeight="1">
      <c r="A245" s="6"/>
      <c r="S245" s="127"/>
    </row>
    <row r="246" spans="1:19" s="12" customFormat="1" ht="12" customHeight="1">
      <c r="A246" s="6"/>
      <c r="S246" s="127"/>
    </row>
    <row r="247" spans="1:19" s="12" customFormat="1" ht="12" customHeight="1">
      <c r="A247" s="6"/>
      <c r="S247" s="127"/>
    </row>
    <row r="248" spans="1:19" s="12" customFormat="1" ht="12" customHeight="1">
      <c r="A248" s="6"/>
      <c r="S248" s="127"/>
    </row>
    <row r="249" spans="1:19" s="12" customFormat="1" ht="12" customHeight="1">
      <c r="A249" s="6"/>
      <c r="S249" s="127"/>
    </row>
    <row r="250" spans="1:19" s="12" customFormat="1" ht="12" customHeight="1">
      <c r="A250" s="6"/>
      <c r="S250" s="127"/>
    </row>
    <row r="251" spans="1:19" s="12" customFormat="1" ht="12" customHeight="1">
      <c r="A251" s="6"/>
      <c r="S251" s="127"/>
    </row>
    <row r="252" spans="1:19" s="12" customFormat="1" ht="12" customHeight="1">
      <c r="A252" s="6"/>
      <c r="S252" s="127"/>
    </row>
    <row r="253" spans="1:19" s="12" customFormat="1" ht="12" customHeight="1">
      <c r="A253" s="6"/>
      <c r="S253" s="127"/>
    </row>
    <row r="254" spans="1:19" s="12" customFormat="1" ht="12" customHeight="1">
      <c r="A254" s="6"/>
      <c r="S254" s="127"/>
    </row>
    <row r="255" spans="1:19" s="12" customFormat="1" ht="12" customHeight="1">
      <c r="A255" s="6"/>
      <c r="S255" s="127"/>
    </row>
    <row r="256" spans="1:19" s="12" customFormat="1" ht="12" customHeight="1">
      <c r="A256" s="6"/>
      <c r="S256" s="127"/>
    </row>
    <row r="257" spans="1:19" s="12" customFormat="1" ht="12" customHeight="1">
      <c r="A257" s="6"/>
      <c r="S257" s="127"/>
    </row>
    <row r="258" spans="1:19" s="12" customFormat="1" ht="12" customHeight="1">
      <c r="A258" s="6"/>
      <c r="S258" s="127"/>
    </row>
    <row r="259" spans="1:19" s="12" customFormat="1" ht="12" customHeight="1">
      <c r="A259" s="6"/>
      <c r="S259" s="127"/>
    </row>
    <row r="260" spans="1:19" s="12" customFormat="1" ht="12" customHeight="1">
      <c r="A260" s="6"/>
      <c r="S260" s="127"/>
    </row>
    <row r="261" spans="1:19" s="12" customFormat="1" ht="12" customHeight="1">
      <c r="A261" s="6"/>
      <c r="S261" s="127"/>
    </row>
    <row r="262" spans="1:19" s="12" customFormat="1" ht="12" customHeight="1">
      <c r="A262" s="6"/>
      <c r="S262" s="127"/>
    </row>
    <row r="263" spans="1:19" s="12" customFormat="1" ht="12" customHeight="1">
      <c r="A263" s="6"/>
      <c r="S263" s="127"/>
    </row>
    <row r="264" spans="1:19" s="12" customFormat="1" ht="12" customHeight="1">
      <c r="A264" s="6"/>
      <c r="S264" s="127"/>
    </row>
    <row r="265" spans="1:19" s="12" customFormat="1" ht="12" customHeight="1">
      <c r="A265" s="6"/>
      <c r="S265" s="127"/>
    </row>
    <row r="266" spans="1:19" s="12" customFormat="1" ht="12" customHeight="1">
      <c r="A266" s="6"/>
      <c r="S266" s="127"/>
    </row>
    <row r="267" spans="1:19" s="12" customFormat="1" ht="12" customHeight="1">
      <c r="A267" s="6"/>
      <c r="S267" s="127"/>
    </row>
    <row r="268" spans="1:19" s="12" customFormat="1" ht="12" customHeight="1">
      <c r="A268" s="6"/>
      <c r="S268" s="127"/>
    </row>
    <row r="269" spans="1:19" s="12" customFormat="1" ht="12" customHeight="1">
      <c r="A269" s="6"/>
      <c r="S269" s="127"/>
    </row>
    <row r="270" spans="1:19" s="12" customFormat="1" ht="12" customHeight="1">
      <c r="A270" s="6"/>
      <c r="S270" s="127"/>
    </row>
    <row r="271" spans="1:19" s="12" customFormat="1" ht="12" customHeight="1">
      <c r="A271" s="6"/>
      <c r="S271" s="127"/>
    </row>
    <row r="272" spans="1:19" s="12" customFormat="1" ht="12" customHeight="1">
      <c r="A272" s="6"/>
      <c r="S272" s="127"/>
    </row>
    <row r="273" spans="1:19" s="12" customFormat="1" ht="12" customHeight="1">
      <c r="A273" s="6"/>
      <c r="S273" s="127"/>
    </row>
    <row r="274" spans="1:19" s="12" customFormat="1" ht="12" customHeight="1">
      <c r="A274" s="6"/>
      <c r="S274" s="127"/>
    </row>
    <row r="275" spans="1:19" s="12" customFormat="1" ht="12" customHeight="1">
      <c r="A275" s="6"/>
      <c r="S275" s="127"/>
    </row>
    <row r="276" spans="1:19" s="12" customFormat="1" ht="12" customHeight="1">
      <c r="A276" s="6"/>
      <c r="S276" s="127"/>
    </row>
    <row r="277" spans="1:19" s="12" customFormat="1" ht="12" customHeight="1">
      <c r="A277" s="6"/>
      <c r="S277" s="127"/>
    </row>
    <row r="278" spans="1:19" s="12" customFormat="1" ht="12" customHeight="1">
      <c r="A278" s="6"/>
      <c r="S278" s="127"/>
    </row>
    <row r="279" spans="1:19" s="12" customFormat="1" ht="12" customHeight="1">
      <c r="A279" s="6"/>
      <c r="S279" s="127"/>
    </row>
    <row r="280" spans="1:19" s="12" customFormat="1" ht="12" customHeight="1">
      <c r="A280" s="6"/>
      <c r="S280" s="127"/>
    </row>
    <row r="281" spans="1:19" s="12" customFormat="1" ht="12" customHeight="1">
      <c r="A281" s="6"/>
      <c r="S281" s="127"/>
    </row>
    <row r="282" spans="1:19" s="12" customFormat="1" ht="12" customHeight="1">
      <c r="A282" s="6"/>
      <c r="S282" s="127"/>
    </row>
    <row r="283" spans="1:19" s="12" customFormat="1" ht="12" customHeight="1">
      <c r="A283" s="6"/>
      <c r="S283" s="127"/>
    </row>
    <row r="284" spans="1:19" s="12" customFormat="1" ht="12" customHeight="1">
      <c r="A284" s="6"/>
      <c r="S284" s="127"/>
    </row>
    <row r="285" spans="1:19" s="12" customFormat="1" ht="12" customHeight="1">
      <c r="A285" s="6"/>
      <c r="S285" s="127"/>
    </row>
    <row r="286" spans="1:19" s="12" customFormat="1" ht="12" customHeight="1">
      <c r="A286" s="6"/>
      <c r="S286" s="127"/>
    </row>
    <row r="287" spans="1:19" s="12" customFormat="1" ht="12" customHeight="1">
      <c r="A287" s="6"/>
      <c r="S287" s="127"/>
    </row>
    <row r="288" spans="1:19" s="12" customFormat="1" ht="12" customHeight="1">
      <c r="A288" s="6"/>
      <c r="S288" s="127"/>
    </row>
    <row r="289" spans="1:19" s="12" customFormat="1" ht="12" customHeight="1">
      <c r="A289" s="6"/>
      <c r="S289" s="127"/>
    </row>
    <row r="290" spans="1:19" s="12" customFormat="1" ht="12" customHeight="1">
      <c r="A290" s="6"/>
      <c r="S290" s="127"/>
    </row>
    <row r="291" spans="1:19" s="12" customFormat="1" ht="12" customHeight="1">
      <c r="A291" s="6"/>
      <c r="S291" s="127"/>
    </row>
    <row r="292" spans="1:19" s="12" customFormat="1" ht="12" customHeight="1">
      <c r="A292" s="6"/>
      <c r="S292" s="127"/>
    </row>
    <row r="293" spans="1:19" s="12" customFormat="1" ht="12" customHeight="1">
      <c r="A293" s="6"/>
      <c r="S293" s="127"/>
    </row>
    <row r="294" spans="1:19" s="12" customFormat="1" ht="12" customHeight="1">
      <c r="A294" s="6"/>
      <c r="S294" s="127"/>
    </row>
    <row r="295" spans="1:19" s="12" customFormat="1" ht="12" customHeight="1">
      <c r="A295" s="6"/>
      <c r="S295" s="127"/>
    </row>
    <row r="296" spans="1:19" s="12" customFormat="1" ht="12" customHeight="1">
      <c r="A296" s="6"/>
      <c r="S296" s="127"/>
    </row>
    <row r="297" spans="1:19" s="12" customFormat="1" ht="12" customHeight="1">
      <c r="A297" s="6"/>
      <c r="S297" s="127"/>
    </row>
    <row r="298" spans="1:19" s="12" customFormat="1" ht="12" customHeight="1">
      <c r="A298" s="6"/>
      <c r="S298" s="127"/>
    </row>
    <row r="299" spans="1:19" s="12" customFormat="1" ht="12" customHeight="1">
      <c r="A299" s="6"/>
      <c r="S299" s="127"/>
    </row>
    <row r="300" spans="1:19" s="12" customFormat="1" ht="12" customHeight="1">
      <c r="A300" s="6"/>
      <c r="S300" s="127"/>
    </row>
    <row r="301" spans="1:19" s="12" customFormat="1" ht="12" customHeight="1">
      <c r="A301" s="6"/>
      <c r="S301" s="127"/>
    </row>
    <row r="302" spans="1:19" s="12" customFormat="1" ht="12" customHeight="1">
      <c r="A302" s="6"/>
      <c r="S302" s="127"/>
    </row>
    <row r="303" spans="1:19" s="12" customFormat="1" ht="12" customHeight="1">
      <c r="A303" s="6"/>
      <c r="S303" s="127"/>
    </row>
    <row r="304" spans="1:19" s="12" customFormat="1" ht="12" customHeight="1">
      <c r="A304" s="6"/>
      <c r="S304" s="127"/>
    </row>
    <row r="305" spans="1:19" s="12" customFormat="1" ht="12" customHeight="1">
      <c r="A305" s="6"/>
      <c r="S305" s="127"/>
    </row>
    <row r="306" spans="1:19" s="12" customFormat="1" ht="12" customHeight="1">
      <c r="A306" s="6"/>
      <c r="S306" s="127"/>
    </row>
    <row r="307" spans="1:19" s="12" customFormat="1" ht="12" customHeight="1">
      <c r="A307" s="6"/>
      <c r="S307" s="127"/>
    </row>
    <row r="308" spans="1:19" s="12" customFormat="1" ht="12" customHeight="1">
      <c r="A308" s="6"/>
      <c r="S308" s="127"/>
    </row>
    <row r="309" spans="1:19" s="12" customFormat="1" ht="12" customHeight="1">
      <c r="A309" s="6"/>
      <c r="S309" s="127"/>
    </row>
    <row r="310" spans="1:19" s="12" customFormat="1" ht="12" customHeight="1">
      <c r="A310" s="6"/>
      <c r="S310" s="127"/>
    </row>
    <row r="311" spans="1:19" s="12" customFormat="1" ht="12" customHeight="1">
      <c r="A311" s="6"/>
      <c r="S311" s="127"/>
    </row>
    <row r="312" spans="1:19" s="12" customFormat="1" ht="12" customHeight="1">
      <c r="A312" s="6"/>
      <c r="S312" s="127"/>
    </row>
    <row r="313" spans="1:19" s="12" customFormat="1" ht="12" customHeight="1">
      <c r="A313" s="6"/>
      <c r="S313" s="127"/>
    </row>
    <row r="314" spans="1:19" s="12" customFormat="1" ht="12" customHeight="1">
      <c r="A314" s="6"/>
      <c r="S314" s="127"/>
    </row>
    <row r="315" spans="1:19" s="12" customFormat="1" ht="12" customHeight="1">
      <c r="A315" s="6"/>
      <c r="S315" s="127"/>
    </row>
    <row r="316" spans="1:19" s="12" customFormat="1" ht="12" customHeight="1">
      <c r="A316" s="6"/>
      <c r="S316" s="127"/>
    </row>
    <row r="317" spans="1:19" s="12" customFormat="1" ht="12" customHeight="1">
      <c r="A317" s="6"/>
      <c r="S317" s="127"/>
    </row>
    <row r="318" spans="1:19" s="12" customFormat="1" ht="12" customHeight="1">
      <c r="A318" s="6"/>
      <c r="S318" s="127"/>
    </row>
    <row r="319" spans="1:19" s="12" customFormat="1" ht="12" customHeight="1">
      <c r="A319" s="6"/>
      <c r="S319" s="127"/>
    </row>
    <row r="320" spans="1:19" s="12" customFormat="1" ht="12" customHeight="1">
      <c r="A320" s="6"/>
      <c r="S320" s="127"/>
    </row>
  </sheetData>
  <mergeCells count="10">
    <mergeCell ref="B48:J48"/>
    <mergeCell ref="K48:R48"/>
    <mergeCell ref="B70:J70"/>
    <mergeCell ref="K70:R70"/>
    <mergeCell ref="A1:J1"/>
    <mergeCell ref="K1:R1"/>
    <mergeCell ref="B5:J5"/>
    <mergeCell ref="K5:R5"/>
    <mergeCell ref="B27:J27"/>
    <mergeCell ref="K27:R27"/>
  </mergeCells>
  <hyperlinks>
    <hyperlink ref="A1" location="Inhalt!A1" display="11     Bruttolöhne und -gehälter je Arbeitnehmer in Deutschland 1991 bis 2006 nach Ländern" xr:uid="{8CC6AAEB-90A6-48B8-9F3D-FE421658C8C3}"/>
    <hyperlink ref="A1:J1" location="Inhaltsverzeichnis!E44" display="Inhaltsverzeichnis!E44" xr:uid="{75CE637F-DC71-4CFF-B1C8-F061FDB513A5}"/>
    <hyperlink ref="K1:R1" location="Inhaltsverzeichnis!E44" display="Inhaltsverzeichnis!E44" xr:uid="{F39F462F-5AA5-4B97-BC42-1AC43F60F4EC}"/>
  </hyperlinks>
  <pageMargins left="0.59055118110236227" right="0.15748031496062992" top="0.78740157480314965" bottom="0.59055118110236227" header="0.31496062992125984" footer="0.23622047244094491"/>
  <pageSetup paperSize="9" firstPageNumber="34" pageOrder="overThenDown" orientation="portrait" r:id="rId1"/>
  <headerFooter scaleWithDoc="0" alignWithMargins="0">
    <oddHeader>&amp;C&amp;8– &amp;P –</oddHeader>
    <oddFooter>&amp;C&amp;7© Amt für Statistik Berlin-Brandenburg — SB P I 2 - hj 1 / 22 –  Brandenburg</oddFooter>
  </headerFooter>
  <rowBreaks count="1" manualBreakCount="1">
    <brk id="47" max="18" man="1"/>
  </rowBreaks>
  <colBreaks count="1" manualBreakCount="1">
    <brk id="10" max="92" man="1"/>
  </col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E23E7-066E-4F6A-92CF-C989D4889A60}">
  <dimension ref="A1"/>
  <sheetViews>
    <sheetView zoomScaleNormal="100" workbookViewId="0"/>
  </sheetViews>
  <sheetFormatPr baseColWidth="10" defaultRowHeight="12.75"/>
  <cols>
    <col min="1" max="1" width="2.140625" customWidth="1"/>
    <col min="2" max="2" width="2" customWidth="1"/>
    <col min="3" max="3" width="29.5703125" customWidth="1"/>
    <col min="4" max="4" width="2.140625" customWidth="1"/>
    <col min="5" max="5" width="29.28515625" customWidth="1"/>
    <col min="6" max="6" width="2" customWidth="1"/>
    <col min="7" max="7" width="30" customWidth="1"/>
    <col min="8" max="8" width="5.28515625" customWidth="1"/>
    <col min="9" max="9" width="16.140625" customWidth="1"/>
  </cols>
  <sheetData>
    <row r="1" ht="111.6" customHeight="1"/>
  </sheetData>
  <sheetProtection selectLockedCells="1" selectUnlockedCells="1"/>
  <pageMargins left="0.59055118110236227" right="0" top="0.78740157480314965" bottom="0.59055118110236227" header="0.31496062992125984" footer="0.23622047244094491"/>
  <pageSetup paperSize="9" pageOrder="overThenDown" orientation="portrait" r:id="rId1"/>
  <headerFooter scaleWithDoc="0" alignWithMargins="0"/>
  <drawing r:id="rId2"/>
  <legacyDrawing r:id="rId3"/>
  <oleObjects>
    <mc:AlternateContent xmlns:mc="http://schemas.openxmlformats.org/markup-compatibility/2006">
      <mc:Choice Requires="x14">
        <oleObject progId="Document" shapeId="194561" r:id="rId4">
          <objectPr defaultSize="0" autoPict="0" r:id="rId5">
            <anchor moveWithCells="1">
              <from>
                <xdr:col>0</xdr:col>
                <xdr:colOff>0</xdr:colOff>
                <xdr:row>1</xdr:row>
                <xdr:rowOff>9525</xdr:rowOff>
              </from>
              <to>
                <xdr:col>6</xdr:col>
                <xdr:colOff>1962150</xdr:colOff>
                <xdr:row>50</xdr:row>
                <xdr:rowOff>123825</xdr:rowOff>
              </to>
            </anchor>
          </objectPr>
        </oleObject>
      </mc:Choice>
      <mc:Fallback>
        <oleObject progId="Document" shapeId="194561"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B35DB-B783-4E11-8E48-E76A78C73F78}">
  <sheetPr>
    <tabColor theme="0" tint="-4.9989318521683403E-2"/>
  </sheetPr>
  <dimension ref="A1:M52"/>
  <sheetViews>
    <sheetView zoomScaleNormal="100" workbookViewId="0"/>
  </sheetViews>
  <sheetFormatPr baseColWidth="10" defaultColWidth="11.5703125" defaultRowHeight="12"/>
  <cols>
    <col min="1" max="1" width="2.5703125" style="142" customWidth="1"/>
    <col min="2" max="2" width="36.5703125" style="141" customWidth="1"/>
    <col min="3" max="3" width="3" style="160" customWidth="1"/>
    <col min="4" max="4" width="2.42578125" style="141" customWidth="1"/>
    <col min="5" max="5" width="2.5703125" style="142" customWidth="1"/>
    <col min="6" max="6" width="36.140625" style="141" customWidth="1"/>
    <col min="7" max="7" width="3.140625" style="160" customWidth="1"/>
    <col min="8" max="8" width="9.5703125" style="141" customWidth="1"/>
    <col min="9" max="16384" width="11.5703125" style="141"/>
  </cols>
  <sheetData>
    <row r="1" spans="1:13" ht="100.15" customHeight="1">
      <c r="A1" s="205" t="s">
        <v>41</v>
      </c>
      <c r="B1" s="205"/>
      <c r="C1" s="140"/>
      <c r="G1" s="143"/>
      <c r="H1" s="206"/>
      <c r="M1" s="206"/>
    </row>
    <row r="2" spans="1:13" s="72" customFormat="1" ht="20.65" customHeight="1">
      <c r="A2" s="142"/>
      <c r="B2" s="141"/>
      <c r="C2" s="144" t="s">
        <v>42</v>
      </c>
      <c r="D2" s="141"/>
      <c r="E2" s="142"/>
      <c r="F2" s="141"/>
      <c r="G2" s="144" t="s">
        <v>42</v>
      </c>
      <c r="H2" s="206"/>
      <c r="I2" s="141"/>
      <c r="M2" s="206"/>
    </row>
    <row r="3" spans="1:13" s="72" customFormat="1" ht="12" customHeight="1">
      <c r="A3" s="73"/>
      <c r="B3" s="124" t="s">
        <v>155</v>
      </c>
      <c r="C3" s="66"/>
      <c r="E3" s="73"/>
      <c r="F3" s="74"/>
      <c r="G3" s="20"/>
      <c r="H3" s="206"/>
      <c r="I3" s="141"/>
      <c r="M3" s="206"/>
    </row>
    <row r="4" spans="1:13" s="72" customFormat="1" ht="12" customHeight="1">
      <c r="A4" s="73"/>
      <c r="B4" s="124" t="s">
        <v>156</v>
      </c>
      <c r="C4" s="23"/>
      <c r="E4" s="73"/>
      <c r="G4" s="66"/>
      <c r="H4" s="206"/>
      <c r="I4" s="141"/>
      <c r="M4" s="206"/>
    </row>
    <row r="5" spans="1:13" s="72" customFormat="1" ht="12" customHeight="1">
      <c r="A5" s="73"/>
      <c r="C5" s="21"/>
      <c r="E5" s="73"/>
      <c r="G5" s="66"/>
      <c r="H5" s="206"/>
      <c r="I5" s="141"/>
      <c r="M5" s="206"/>
    </row>
    <row r="6" spans="1:13" s="72" customFormat="1" ht="24" customHeight="1">
      <c r="A6" s="73"/>
      <c r="B6" s="75" t="s">
        <v>46</v>
      </c>
      <c r="C6" s="23"/>
      <c r="E6" s="73"/>
      <c r="G6" s="66"/>
      <c r="H6" s="206"/>
      <c r="I6" s="141"/>
      <c r="M6" s="206"/>
    </row>
    <row r="7" spans="1:13" s="72" customFormat="1" ht="12" customHeight="1">
      <c r="A7" s="25"/>
      <c r="B7" s="27" t="s">
        <v>94</v>
      </c>
      <c r="C7" s="25"/>
      <c r="E7" s="25"/>
      <c r="F7" s="80"/>
      <c r="G7" s="25"/>
      <c r="H7" s="206"/>
      <c r="I7" s="141"/>
      <c r="M7" s="206"/>
    </row>
    <row r="8" spans="1:13">
      <c r="A8" s="25"/>
      <c r="B8" s="26" t="s">
        <v>157</v>
      </c>
      <c r="C8" s="23">
        <v>4</v>
      </c>
      <c r="D8" s="72"/>
      <c r="E8" s="28"/>
      <c r="F8" s="81"/>
      <c r="G8" s="82"/>
      <c r="H8" s="145"/>
    </row>
    <row r="9" spans="1:13">
      <c r="A9" s="73"/>
      <c r="B9" s="72"/>
      <c r="C9" s="23"/>
      <c r="D9" s="72"/>
      <c r="E9" s="73"/>
      <c r="F9" s="72"/>
      <c r="G9" s="23"/>
      <c r="H9" s="145"/>
    </row>
    <row r="10" spans="1:13">
      <c r="A10" s="24"/>
      <c r="B10" s="75" t="s">
        <v>43</v>
      </c>
      <c r="C10" s="23"/>
      <c r="D10" s="72"/>
      <c r="E10" s="73"/>
      <c r="F10" s="72"/>
      <c r="G10" s="23"/>
      <c r="H10" s="145"/>
    </row>
    <row r="11" spans="1:13">
      <c r="A11" s="28">
        <v>1</v>
      </c>
      <c r="B11" s="29" t="s">
        <v>177</v>
      </c>
      <c r="C11" s="76"/>
      <c r="D11" s="72"/>
      <c r="E11" s="126">
        <v>10</v>
      </c>
      <c r="F11" s="126" t="s">
        <v>73</v>
      </c>
      <c r="G11" s="126"/>
    </row>
    <row r="12" spans="1:13">
      <c r="A12" s="28"/>
      <c r="B12" s="29" t="s">
        <v>198</v>
      </c>
      <c r="D12" s="72"/>
      <c r="E12" s="126"/>
      <c r="F12" s="126" t="s">
        <v>176</v>
      </c>
      <c r="G12" s="126"/>
    </row>
    <row r="13" spans="1:13">
      <c r="A13" s="28"/>
      <c r="B13" s="26" t="s">
        <v>123</v>
      </c>
      <c r="C13" s="77">
        <v>5</v>
      </c>
      <c r="D13" s="72"/>
      <c r="E13" s="126"/>
      <c r="F13" s="26" t="s">
        <v>123</v>
      </c>
      <c r="G13" s="146">
        <v>34</v>
      </c>
    </row>
    <row r="14" spans="1:13">
      <c r="A14" s="78"/>
      <c r="B14" s="78" t="s">
        <v>45</v>
      </c>
      <c r="C14" s="77"/>
      <c r="D14" s="72"/>
      <c r="E14" s="73"/>
      <c r="F14" s="72"/>
      <c r="G14" s="66"/>
    </row>
    <row r="15" spans="1:13">
      <c r="A15" s="25">
        <v>2</v>
      </c>
      <c r="B15" s="29" t="s">
        <v>177</v>
      </c>
      <c r="C15" s="25"/>
      <c r="D15" s="72"/>
      <c r="E15" s="126">
        <v>11</v>
      </c>
      <c r="F15" s="126" t="s">
        <v>178</v>
      </c>
      <c r="G15" s="128"/>
      <c r="H15" s="145"/>
    </row>
    <row r="16" spans="1:13">
      <c r="A16" s="25"/>
      <c r="B16" s="29" t="s">
        <v>158</v>
      </c>
      <c r="C16" s="23"/>
      <c r="D16" s="72"/>
      <c r="E16" s="126"/>
      <c r="F16" s="126" t="s">
        <v>197</v>
      </c>
      <c r="G16" s="164"/>
      <c r="H16" s="145"/>
    </row>
    <row r="17" spans="1:8">
      <c r="A17" s="28"/>
      <c r="B17" s="26" t="s">
        <v>89</v>
      </c>
      <c r="C17" s="23">
        <v>6</v>
      </c>
      <c r="D17" s="72"/>
      <c r="E17" s="126"/>
      <c r="F17" s="26" t="s">
        <v>123</v>
      </c>
      <c r="G17" s="146">
        <v>35</v>
      </c>
    </row>
    <row r="18" spans="1:8">
      <c r="A18" s="79"/>
      <c r="B18" s="72"/>
      <c r="C18" s="77"/>
      <c r="D18" s="72"/>
      <c r="E18" s="28"/>
      <c r="F18" s="72"/>
      <c r="G18" s="23"/>
    </row>
    <row r="19" spans="1:8">
      <c r="A19" s="28">
        <v>3</v>
      </c>
      <c r="B19" s="29" t="s">
        <v>93</v>
      </c>
      <c r="C19" s="23"/>
      <c r="D19" s="72"/>
      <c r="E19" s="126">
        <v>12</v>
      </c>
      <c r="F19" s="126" t="s">
        <v>178</v>
      </c>
      <c r="G19" s="23"/>
    </row>
    <row r="20" spans="1:8">
      <c r="A20" s="28"/>
      <c r="B20" s="29" t="s">
        <v>179</v>
      </c>
      <c r="C20" s="23"/>
      <c r="D20" s="72"/>
      <c r="E20" s="126"/>
      <c r="F20" s="26" t="s">
        <v>159</v>
      </c>
      <c r="G20" s="146">
        <v>36</v>
      </c>
    </row>
    <row r="21" spans="1:8">
      <c r="A21" s="28"/>
      <c r="B21" s="26" t="s">
        <v>89</v>
      </c>
      <c r="C21" s="23">
        <v>12</v>
      </c>
      <c r="D21" s="72"/>
      <c r="E21" s="22"/>
      <c r="F21" s="72"/>
      <c r="G21" s="66"/>
    </row>
    <row r="22" spans="1:8">
      <c r="A22" s="73"/>
      <c r="B22" s="72"/>
      <c r="C22" s="77"/>
      <c r="D22" s="72"/>
      <c r="E22" s="126">
        <v>13</v>
      </c>
      <c r="F22" s="126" t="s">
        <v>92</v>
      </c>
      <c r="G22" s="146"/>
    </row>
    <row r="23" spans="1:8">
      <c r="A23" s="28">
        <v>4</v>
      </c>
      <c r="B23" s="29" t="s">
        <v>93</v>
      </c>
      <c r="C23" s="72"/>
      <c r="D23" s="72"/>
      <c r="E23" s="126"/>
      <c r="F23" s="26" t="s">
        <v>160</v>
      </c>
      <c r="G23" s="146">
        <v>42</v>
      </c>
    </row>
    <row r="24" spans="1:8">
      <c r="A24" s="28"/>
      <c r="B24" s="29" t="s">
        <v>180</v>
      </c>
      <c r="C24" s="72"/>
      <c r="D24" s="72"/>
      <c r="E24" s="25"/>
      <c r="F24" s="72"/>
      <c r="G24" s="23"/>
    </row>
    <row r="25" spans="1:8" ht="12.75">
      <c r="A25" s="28"/>
      <c r="B25" s="26" t="s">
        <v>123</v>
      </c>
      <c r="C25" s="23">
        <v>18</v>
      </c>
      <c r="D25" s="72"/>
      <c r="E25" s="126">
        <v>14</v>
      </c>
      <c r="F25" s="126" t="s">
        <v>93</v>
      </c>
      <c r="G25" s="146"/>
      <c r="H25" s="147"/>
    </row>
    <row r="26" spans="1:8">
      <c r="A26" s="79"/>
      <c r="B26" s="72"/>
      <c r="C26" s="23"/>
      <c r="D26" s="72"/>
      <c r="E26" s="126"/>
      <c r="F26" s="126" t="s">
        <v>161</v>
      </c>
      <c r="G26" s="146"/>
    </row>
    <row r="27" spans="1:8">
      <c r="A27" s="28">
        <v>5</v>
      </c>
      <c r="B27" s="29" t="s">
        <v>90</v>
      </c>
      <c r="C27" s="25"/>
      <c r="D27" s="72"/>
      <c r="E27" s="126"/>
      <c r="F27" s="26" t="s">
        <v>97</v>
      </c>
      <c r="G27" s="146">
        <v>46</v>
      </c>
    </row>
    <row r="28" spans="1:8">
      <c r="A28" s="28"/>
      <c r="B28" s="29" t="s">
        <v>181</v>
      </c>
      <c r="C28" s="25"/>
      <c r="D28" s="72"/>
      <c r="E28" s="22"/>
      <c r="F28" s="72"/>
      <c r="G28" s="23"/>
    </row>
    <row r="29" spans="1:8">
      <c r="A29" s="28"/>
      <c r="B29" s="26" t="s">
        <v>123</v>
      </c>
      <c r="C29" s="23">
        <v>19</v>
      </c>
      <c r="D29" s="72"/>
      <c r="E29" s="126">
        <v>15</v>
      </c>
      <c r="F29" s="126" t="s">
        <v>61</v>
      </c>
      <c r="G29" s="146"/>
    </row>
    <row r="30" spans="1:8">
      <c r="A30" s="79"/>
      <c r="B30" s="72"/>
      <c r="C30" s="77"/>
      <c r="D30" s="72"/>
      <c r="E30" s="126"/>
      <c r="F30" s="26" t="s">
        <v>160</v>
      </c>
      <c r="G30" s="146">
        <v>50</v>
      </c>
    </row>
    <row r="31" spans="1:8">
      <c r="A31" s="28">
        <v>6</v>
      </c>
      <c r="B31" s="29" t="s">
        <v>90</v>
      </c>
      <c r="C31" s="23"/>
      <c r="D31" s="72"/>
      <c r="E31" s="25"/>
      <c r="F31" s="72"/>
      <c r="G31" s="23"/>
    </row>
    <row r="32" spans="1:8">
      <c r="A32" s="28"/>
      <c r="B32" s="29" t="s">
        <v>182</v>
      </c>
      <c r="C32" s="23"/>
      <c r="D32" s="72"/>
      <c r="E32" s="126">
        <v>16</v>
      </c>
      <c r="F32" s="126" t="s">
        <v>94</v>
      </c>
      <c r="G32" s="146"/>
    </row>
    <row r="33" spans="1:8">
      <c r="A33" s="28"/>
      <c r="B33" s="26" t="s">
        <v>89</v>
      </c>
      <c r="C33" s="23">
        <v>20</v>
      </c>
      <c r="D33" s="72"/>
      <c r="E33" s="126"/>
      <c r="F33" s="126" t="s">
        <v>161</v>
      </c>
      <c r="G33" s="146"/>
    </row>
    <row r="34" spans="1:8">
      <c r="A34" s="79"/>
      <c r="B34" s="72"/>
      <c r="C34" s="23"/>
      <c r="D34" s="72"/>
      <c r="E34" s="126"/>
      <c r="F34" s="26" t="s">
        <v>97</v>
      </c>
      <c r="G34" s="146">
        <v>54</v>
      </c>
    </row>
    <row r="35" spans="1:8">
      <c r="A35" s="25">
        <v>7</v>
      </c>
      <c r="B35" s="29" t="s">
        <v>72</v>
      </c>
      <c r="C35" s="23"/>
      <c r="D35" s="72"/>
      <c r="E35" s="22"/>
      <c r="F35" s="72"/>
      <c r="G35" s="23"/>
    </row>
    <row r="36" spans="1:8">
      <c r="A36" s="25"/>
      <c r="B36" s="29" t="s">
        <v>176</v>
      </c>
      <c r="C36" s="23"/>
      <c r="D36" s="72"/>
      <c r="E36" s="126">
        <v>17</v>
      </c>
      <c r="F36" s="126" t="s">
        <v>71</v>
      </c>
      <c r="G36" s="146"/>
    </row>
    <row r="37" spans="1:8">
      <c r="A37" s="28"/>
      <c r="B37" s="26" t="s">
        <v>89</v>
      </c>
      <c r="C37" s="23">
        <v>26</v>
      </c>
      <c r="D37" s="72"/>
      <c r="E37" s="126"/>
      <c r="F37" s="26" t="s">
        <v>162</v>
      </c>
      <c r="G37" s="146">
        <v>58</v>
      </c>
    </row>
    <row r="38" spans="1:8">
      <c r="A38" s="25"/>
      <c r="B38" s="72"/>
      <c r="C38" s="23"/>
      <c r="D38" s="72"/>
      <c r="E38" s="25"/>
      <c r="F38" s="72"/>
      <c r="G38" s="23"/>
    </row>
    <row r="39" spans="1:8">
      <c r="A39" s="25">
        <v>8</v>
      </c>
      <c r="B39" s="29" t="s">
        <v>72</v>
      </c>
      <c r="C39" s="23"/>
      <c r="D39" s="72"/>
      <c r="E39" s="126">
        <v>18</v>
      </c>
      <c r="F39" s="126" t="s">
        <v>96</v>
      </c>
      <c r="G39" s="146"/>
    </row>
    <row r="40" spans="1:8">
      <c r="A40" s="25"/>
      <c r="B40" s="29" t="s">
        <v>183</v>
      </c>
      <c r="C40" s="23"/>
      <c r="D40" s="72"/>
      <c r="E40" s="126"/>
      <c r="F40" s="126" t="s">
        <v>128</v>
      </c>
      <c r="G40" s="146"/>
    </row>
    <row r="41" spans="1:8">
      <c r="A41" s="25"/>
      <c r="B41" s="26" t="s">
        <v>123</v>
      </c>
      <c r="C41" s="23">
        <v>32</v>
      </c>
      <c r="D41" s="72"/>
      <c r="E41" s="126"/>
      <c r="F41" s="26" t="s">
        <v>163</v>
      </c>
      <c r="G41" s="146">
        <v>62</v>
      </c>
    </row>
    <row r="42" spans="1:8">
      <c r="A42" s="25"/>
      <c r="B42" s="72"/>
      <c r="C42" s="23"/>
      <c r="D42" s="72"/>
      <c r="E42" s="72"/>
      <c r="F42" s="26"/>
      <c r="G42" s="66"/>
    </row>
    <row r="43" spans="1:8">
      <c r="A43" s="25">
        <v>9</v>
      </c>
      <c r="B43" s="29" t="s">
        <v>91</v>
      </c>
      <c r="C43" s="23"/>
      <c r="D43" s="72"/>
      <c r="E43" s="126">
        <v>19</v>
      </c>
      <c r="F43" s="126" t="s">
        <v>95</v>
      </c>
      <c r="G43" s="146"/>
    </row>
    <row r="44" spans="1:8">
      <c r="A44" s="25"/>
      <c r="B44" s="29" t="s">
        <v>179</v>
      </c>
      <c r="C44" s="23"/>
      <c r="D44" s="72"/>
      <c r="E44" s="126"/>
      <c r="F44" s="126" t="s">
        <v>129</v>
      </c>
      <c r="G44" s="146"/>
    </row>
    <row r="45" spans="1:8">
      <c r="A45" s="25"/>
      <c r="B45" s="26" t="s">
        <v>123</v>
      </c>
      <c r="C45" s="23">
        <v>33</v>
      </c>
      <c r="E45" s="126"/>
      <c r="F45" s="26" t="s">
        <v>164</v>
      </c>
      <c r="G45" s="23">
        <v>66</v>
      </c>
      <c r="H45" s="152"/>
    </row>
    <row r="46" spans="1:8" ht="12.75">
      <c r="A46" s="148"/>
      <c r="B46" s="149"/>
      <c r="C46" s="148"/>
      <c r="E46" s="150"/>
      <c r="F46" s="151"/>
      <c r="G46" s="150"/>
    </row>
    <row r="47" spans="1:8" ht="12.75">
      <c r="A47" s="148"/>
      <c r="B47" s="149"/>
      <c r="C47" s="148"/>
      <c r="E47" s="153"/>
      <c r="F47" s="154"/>
      <c r="G47" s="21"/>
    </row>
    <row r="48" spans="1:8" ht="12.75">
      <c r="A48" s="148"/>
      <c r="B48" s="155"/>
      <c r="C48" s="156"/>
      <c r="E48" s="153"/>
      <c r="F48" s="154"/>
      <c r="G48" s="21"/>
    </row>
    <row r="49" spans="1:7">
      <c r="A49" s="153"/>
      <c r="B49" s="157"/>
      <c r="C49" s="21"/>
      <c r="E49" s="153"/>
      <c r="F49" s="154"/>
      <c r="G49" s="21"/>
    </row>
    <row r="50" spans="1:7">
      <c r="A50" s="150"/>
      <c r="B50" s="157"/>
      <c r="C50" s="158"/>
      <c r="E50" s="153"/>
      <c r="F50" s="154"/>
      <c r="G50" s="158"/>
    </row>
    <row r="51" spans="1:7">
      <c r="A51" s="153"/>
      <c r="B51" s="151"/>
      <c r="C51" s="159"/>
      <c r="E51" s="153"/>
      <c r="F51" s="154"/>
      <c r="G51" s="158"/>
    </row>
    <row r="52" spans="1:7">
      <c r="A52" s="153"/>
      <c r="B52" s="151"/>
      <c r="C52" s="158"/>
      <c r="E52" s="153"/>
      <c r="F52" s="154"/>
      <c r="G52" s="158"/>
    </row>
  </sheetData>
  <mergeCells count="3">
    <mergeCell ref="A1:B1"/>
    <mergeCell ref="H1:H7"/>
    <mergeCell ref="M1:M7"/>
  </mergeCells>
  <hyperlinks>
    <hyperlink ref="B44:B48" location="'Tab 6'!A1" display="Gewerbeabmeldungen in Brandenburg" xr:uid="{A1BC5058-A4B4-4E56-A77A-6C544CDAABE0}"/>
    <hyperlink ref="B36" location="'3'!A1" display="'3'!A1" xr:uid="{339EB84A-D761-40D2-A15E-7EAC9B4E8560}"/>
    <hyperlink ref="A32:C34" location="'3'!A1" display="'3'!A1" xr:uid="{3310F4BD-51FB-4FB0-8CE6-8F49E7FEFF33}"/>
    <hyperlink ref="A40:C42" location="'5'!A1" display="'5'!A1" xr:uid="{5031D77C-923E-49AA-9ECE-1ACBB6D0A14D}"/>
    <hyperlink ref="B40" location="'3'!A1" display="'3'!A1" xr:uid="{888300E3-D81E-4FE2-AC8D-8E555B7237F2}"/>
    <hyperlink ref="B35:B40" location="'5'!A1" display="'5'!A1" xr:uid="{39699482-598A-4D27-BA39-8122259C3132}"/>
    <hyperlink ref="A15:C17" location="'2'!A1" display="'2'!A1" xr:uid="{7B66850C-F46C-457B-9556-924AA136C325}"/>
    <hyperlink ref="A19:C21" location="'3'!A1" display="'3'!A1" xr:uid="{2B7B439D-2349-458D-AC1A-C611B7B133F9}"/>
    <hyperlink ref="A23:A25" location="'4'!A1" display="'4'!A1" xr:uid="{22D51417-5DA8-4DA1-8226-8C6C8024FD1F}"/>
    <hyperlink ref="A27:C29" location="'5'!A1" display="'5'!A1" xr:uid="{512A7370-0E09-4978-8C5A-06D12F1F412B}"/>
    <hyperlink ref="A31:C33" location="'6'!A1" display="'6'!A1" xr:uid="{7B8AAD45-F20B-4AB5-AF2B-C73F119483C4}"/>
    <hyperlink ref="A35:C37" location="'7'!A1" display="'7'!A1" xr:uid="{59D1026C-6479-4A82-AE5F-193EA6098EED}"/>
    <hyperlink ref="A39:C41" location="'8'!A1" display="'8'!A1" xr:uid="{1FCFBCBD-7438-4230-9FCB-EA363DA22CB7}"/>
    <hyperlink ref="A43:C45" location="'9'!A1" display="'9'!A1" xr:uid="{67710954-A0BE-4828-8BF5-DC061916AF93}"/>
    <hyperlink ref="B7" location="Grafik!A1" display="Bruttolöhne und -gehälter je Arbeitnehmer" xr:uid="{0EA0420B-1462-47BE-A109-1B1B3CA037F0}"/>
    <hyperlink ref="B8" location="Grafik2!Druckbereich" display="Grafik2!Druckbereich" xr:uid="{0D2FC72E-0282-4D45-BD5C-51F03F57F3ED}"/>
    <hyperlink ref="A19:B21" location="'3'!A1" display="'3'!A1" xr:uid="{1CABE6CE-436A-4965-8917-B64EBF75FE0C}"/>
    <hyperlink ref="A23:B25" location="'4'!A1" display="'4'!A1" xr:uid="{182803A9-086B-43C4-A016-5E174C553269}"/>
    <hyperlink ref="A27:B29" location="'5'!A1" display="'5'!A1" xr:uid="{21B04C62-FB94-4361-9897-CFB2BB49B51F}"/>
    <hyperlink ref="A31:B33" location="'6'!A1" display="'6'!A1" xr:uid="{2D18A960-DE0E-46FA-9278-AF029EFC312C}"/>
    <hyperlink ref="A35:B37" location="'7'!A1" display="'7'!A1" xr:uid="{0386E209-44E6-455A-8464-DB33750577E8}"/>
    <hyperlink ref="A39:B41" location="'8'!A1" display="'8'!A1" xr:uid="{247FB6A7-EAEE-4331-BE04-BDBF93D0B179}"/>
    <hyperlink ref="A43:B45" location="'9'!A1" display="'9'!A1" xr:uid="{4714DDA5-9610-4DDE-B695-C1B2CA288045}"/>
    <hyperlink ref="B4" r:id="rId1" display="https://www.statistik-berlin-brandenburg.de/Publikationen/metadaten/MD_82000_2019.pdf" xr:uid="{9875A4A2-A767-441F-A66F-5547ADCF77F8}"/>
    <hyperlink ref="E11:G13" location="'10'!A1" display="'10'!A1" xr:uid="{549D88FA-2024-441E-B275-DE4B425988FD}"/>
    <hyperlink ref="E18:G19" location="'12'!A1" display="'12'!A1" xr:uid="{7B5D2FC2-B67B-4237-98AE-8494CE50FF90}"/>
    <hyperlink ref="E21:G22" location="'13'!A1" display="'13'!A1" xr:uid="{323AD884-FF43-487E-9460-6C8D7E987593}"/>
    <hyperlink ref="E24:G26" location="'14'!A1" display="'14'!A1" xr:uid="{3AD0F617-C32D-4ED5-A2C7-6AA4D366D90C}"/>
    <hyperlink ref="E28:G29" location="'15'!A1" display="'15'!A1" xr:uid="{98CED15E-7066-4062-B164-7DC7DEDEA158}"/>
    <hyperlink ref="E31:G33" location="'16'!A1" display="'16'!A1" xr:uid="{C6A6DBE4-833C-4A0C-BC05-8A5C4078C6C2}"/>
    <hyperlink ref="E35:G36" location="'17'!A1" display="'17'!A1" xr:uid="{3E4AA329-FA8C-44C6-94D0-9658EF4BB449}"/>
    <hyperlink ref="E38:G40" location="'18'!A1" display="'18'!A1" xr:uid="{AF9E4F12-583B-42B1-89E2-CF53337A1474}"/>
    <hyperlink ref="E42:G44" location="'19'!A1" display="'19'!A1" xr:uid="{56C19BEB-C038-43D3-9874-F0685D364257}"/>
    <hyperlink ref="B3" r:id="rId2" xr:uid="{2B5307EC-C1FD-4CA6-9F16-48B1BB50E697}"/>
  </hyperlinks>
  <pageMargins left="0.59055118110236227" right="0.19685039370078741" top="0.78740157480314965" bottom="0.59055118110236227" header="0.31496062992125984" footer="0.23622047244094491"/>
  <pageSetup paperSize="9" orientation="portrait"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1230F-E569-4421-A21B-8481D0AC2B26}">
  <dimension ref="A1:Q47"/>
  <sheetViews>
    <sheetView zoomScaleNormal="100" zoomScaleSheetLayoutView="100" workbookViewId="0">
      <selection sqref="A1:G1"/>
    </sheetView>
  </sheetViews>
  <sheetFormatPr baseColWidth="10" defaultColWidth="12.5703125" defaultRowHeight="12.75"/>
  <cols>
    <col min="1" max="7" width="12.5703125" style="30" customWidth="1"/>
    <col min="8" max="8" width="3.5703125" style="30" customWidth="1"/>
    <col min="9" max="9" width="14.5703125" style="30" customWidth="1"/>
    <col min="10" max="10" width="27.5703125" style="30" customWidth="1"/>
    <col min="11" max="11" width="22.85546875" style="30" customWidth="1"/>
    <col min="12" max="12" width="17.85546875" style="30" customWidth="1"/>
    <col min="13" max="13" width="22.42578125" style="30" customWidth="1"/>
    <col min="14" max="14" width="23.42578125" style="30" customWidth="1"/>
    <col min="15" max="15" width="18" style="30" customWidth="1"/>
    <col min="16" max="16" width="13.5703125" style="30" customWidth="1"/>
    <col min="17" max="18" width="8.5703125" style="30" customWidth="1"/>
    <col min="19" max="16384" width="12.5703125" style="30"/>
  </cols>
  <sheetData>
    <row r="1" spans="1:17" ht="12.75" customHeight="1">
      <c r="A1" s="207" t="s">
        <v>165</v>
      </c>
      <c r="B1" s="207"/>
      <c r="C1" s="207"/>
      <c r="D1" s="207"/>
      <c r="E1" s="207"/>
      <c r="F1" s="207"/>
      <c r="G1" s="207"/>
      <c r="J1" s="208" t="s">
        <v>165</v>
      </c>
      <c r="K1" s="208"/>
      <c r="L1" s="208"/>
      <c r="M1" s="208"/>
    </row>
    <row r="2" spans="1:17">
      <c r="J2" s="34"/>
      <c r="K2" s="209" t="s">
        <v>132</v>
      </c>
      <c r="L2" s="209"/>
      <c r="M2" s="116"/>
    </row>
    <row r="3" spans="1:17">
      <c r="B3" s="66"/>
      <c r="H3" s="66"/>
      <c r="J3" s="117"/>
      <c r="K3" s="118" t="s">
        <v>130</v>
      </c>
      <c r="L3" s="118" t="s">
        <v>131</v>
      </c>
      <c r="M3" s="7"/>
      <c r="P3" s="67"/>
      <c r="Q3" s="67"/>
    </row>
    <row r="4" spans="1:17">
      <c r="J4" s="34" t="s">
        <v>63</v>
      </c>
      <c r="K4" s="119">
        <v>47066</v>
      </c>
      <c r="L4" s="119">
        <v>42112</v>
      </c>
      <c r="M4" s="34"/>
      <c r="P4" s="67"/>
      <c r="Q4" s="67"/>
    </row>
    <row r="5" spans="1:17">
      <c r="J5" s="34" t="s">
        <v>12</v>
      </c>
      <c r="K5" s="119">
        <v>47237</v>
      </c>
      <c r="L5" s="119">
        <v>42581</v>
      </c>
      <c r="M5" s="34"/>
      <c r="P5" s="67"/>
      <c r="Q5" s="67"/>
    </row>
    <row r="6" spans="1:17">
      <c r="J6" s="34" t="s">
        <v>13</v>
      </c>
      <c r="K6" s="119">
        <v>47381</v>
      </c>
      <c r="L6" s="119">
        <v>44154</v>
      </c>
      <c r="M6" s="34"/>
      <c r="P6" s="67"/>
      <c r="Q6" s="67"/>
    </row>
    <row r="7" spans="1:17">
      <c r="J7" s="34" t="s">
        <v>68</v>
      </c>
      <c r="K7" s="119">
        <v>38194</v>
      </c>
      <c r="L7" s="119">
        <v>35150</v>
      </c>
      <c r="M7" s="34"/>
      <c r="P7" s="67"/>
      <c r="Q7" s="67"/>
    </row>
    <row r="8" spans="1:17">
      <c r="J8" s="34" t="s">
        <v>15</v>
      </c>
      <c r="K8" s="119">
        <v>44450</v>
      </c>
      <c r="L8" s="119">
        <v>40264</v>
      </c>
      <c r="M8" s="34"/>
      <c r="P8" s="67"/>
      <c r="Q8" s="67"/>
    </row>
    <row r="9" spans="1:17">
      <c r="J9" s="34" t="s">
        <v>16</v>
      </c>
      <c r="K9" s="119">
        <v>52012</v>
      </c>
      <c r="L9" s="119">
        <v>48127</v>
      </c>
      <c r="M9" s="34"/>
      <c r="P9" s="67"/>
      <c r="Q9" s="67"/>
    </row>
    <row r="10" spans="1:17">
      <c r="J10" s="34" t="s">
        <v>17</v>
      </c>
      <c r="K10" s="119">
        <v>49383</v>
      </c>
      <c r="L10" s="119">
        <v>44341</v>
      </c>
      <c r="M10" s="34"/>
      <c r="P10" s="67"/>
      <c r="Q10" s="67"/>
    </row>
    <row r="11" spans="1:17">
      <c r="J11" s="34" t="s">
        <v>70</v>
      </c>
      <c r="K11" s="119">
        <v>37051</v>
      </c>
      <c r="L11" s="119">
        <v>34026</v>
      </c>
      <c r="M11" s="34"/>
      <c r="P11" s="67"/>
      <c r="Q11" s="67"/>
    </row>
    <row r="12" spans="1:17">
      <c r="J12" s="34" t="s">
        <v>66</v>
      </c>
      <c r="K12" s="119">
        <v>41067</v>
      </c>
      <c r="L12" s="119">
        <v>36291</v>
      </c>
      <c r="M12" s="34"/>
      <c r="P12" s="67"/>
      <c r="Q12" s="67"/>
    </row>
    <row r="13" spans="1:17">
      <c r="J13" s="34" t="s">
        <v>64</v>
      </c>
      <c r="K13" s="119">
        <v>44404</v>
      </c>
      <c r="L13" s="119">
        <v>39192</v>
      </c>
      <c r="M13" s="34"/>
      <c r="P13" s="67"/>
      <c r="Q13" s="67"/>
    </row>
    <row r="14" spans="1:17">
      <c r="J14" s="34" t="s">
        <v>65</v>
      </c>
      <c r="K14" s="119">
        <v>42366</v>
      </c>
      <c r="L14" s="119">
        <v>37070</v>
      </c>
      <c r="M14" s="34"/>
      <c r="P14" s="67"/>
      <c r="Q14" s="67"/>
    </row>
    <row r="15" spans="1:17">
      <c r="J15" s="34" t="s">
        <v>22</v>
      </c>
      <c r="K15" s="119">
        <v>40799</v>
      </c>
      <c r="L15" s="119">
        <v>35942</v>
      </c>
      <c r="M15" s="34"/>
      <c r="P15" s="67"/>
      <c r="Q15" s="67"/>
    </row>
    <row r="16" spans="1:17">
      <c r="J16" s="34" t="s">
        <v>23</v>
      </c>
      <c r="K16" s="119">
        <v>38249</v>
      </c>
      <c r="L16" s="119">
        <v>35436</v>
      </c>
      <c r="M16" s="34"/>
      <c r="P16" s="67"/>
      <c r="Q16" s="67"/>
    </row>
    <row r="17" spans="10:17">
      <c r="J17" s="34" t="s">
        <v>69</v>
      </c>
      <c r="K17" s="119">
        <v>37116</v>
      </c>
      <c r="L17" s="119">
        <v>34398</v>
      </c>
      <c r="M17" s="34"/>
      <c r="P17" s="67"/>
      <c r="Q17" s="67"/>
    </row>
    <row r="18" spans="10:17">
      <c r="J18" s="34" t="s">
        <v>67</v>
      </c>
      <c r="K18" s="119">
        <v>39798</v>
      </c>
      <c r="L18" s="119">
        <v>35153</v>
      </c>
      <c r="M18" s="34"/>
      <c r="P18" s="67"/>
      <c r="Q18" s="67"/>
    </row>
    <row r="19" spans="10:17">
      <c r="J19" s="34" t="s">
        <v>26</v>
      </c>
      <c r="K19" s="119">
        <v>37116</v>
      </c>
      <c r="L19" s="119">
        <v>34340</v>
      </c>
      <c r="M19" s="34"/>
      <c r="P19" s="67"/>
      <c r="Q19" s="67"/>
    </row>
    <row r="20" spans="10:17">
      <c r="J20" s="34"/>
      <c r="K20" s="65"/>
      <c r="L20" s="34"/>
      <c r="M20" s="34"/>
    </row>
    <row r="21" spans="10:17">
      <c r="J21" s="34" t="s">
        <v>27</v>
      </c>
      <c r="K21" s="65">
        <v>44546</v>
      </c>
      <c r="L21" s="69">
        <v>39985</v>
      </c>
      <c r="M21" s="34"/>
    </row>
    <row r="22" spans="10:17">
      <c r="J22" s="34" t="s">
        <v>199</v>
      </c>
      <c r="K22" s="65">
        <v>45510</v>
      </c>
      <c r="L22" s="69">
        <v>40568</v>
      </c>
      <c r="M22" s="34"/>
    </row>
    <row r="23" spans="10:17">
      <c r="J23" s="34" t="s">
        <v>200</v>
      </c>
      <c r="K23" s="65">
        <v>37702</v>
      </c>
      <c r="L23" s="69">
        <v>34841</v>
      </c>
      <c r="M23" s="34"/>
    </row>
    <row r="24" spans="10:17">
      <c r="J24" s="34"/>
      <c r="K24" s="34"/>
      <c r="L24" s="34"/>
      <c r="M24" s="34"/>
    </row>
    <row r="27" spans="10:17">
      <c r="J27" s="70"/>
    </row>
    <row r="28" spans="10:17">
      <c r="K28" s="161"/>
      <c r="L28" s="161"/>
    </row>
    <row r="29" spans="10:17">
      <c r="K29" s="161"/>
      <c r="L29" s="161"/>
    </row>
    <row r="30" spans="10:17">
      <c r="K30" s="161"/>
      <c r="L30" s="161"/>
    </row>
    <row r="31" spans="10:17">
      <c r="K31" s="161"/>
      <c r="L31" s="161"/>
    </row>
    <row r="32" spans="10:17">
      <c r="K32" s="161"/>
      <c r="L32" s="161"/>
    </row>
    <row r="33" spans="10:12">
      <c r="K33" s="161"/>
      <c r="L33" s="161"/>
    </row>
    <row r="34" spans="10:12">
      <c r="K34" s="161"/>
      <c r="L34" s="161"/>
    </row>
    <row r="35" spans="10:12">
      <c r="K35" s="161"/>
      <c r="L35" s="161"/>
    </row>
    <row r="36" spans="10:12">
      <c r="K36" s="161"/>
      <c r="L36" s="161"/>
    </row>
    <row r="37" spans="10:12">
      <c r="K37" s="161"/>
      <c r="L37" s="161"/>
    </row>
    <row r="38" spans="10:12">
      <c r="K38" s="161"/>
      <c r="L38" s="161"/>
    </row>
    <row r="39" spans="10:12">
      <c r="K39" s="161"/>
      <c r="L39" s="161"/>
    </row>
    <row r="40" spans="10:12">
      <c r="K40" s="161"/>
      <c r="L40" s="161"/>
    </row>
    <row r="41" spans="10:12">
      <c r="K41" s="161"/>
      <c r="L41" s="161"/>
    </row>
    <row r="42" spans="10:12">
      <c r="K42" s="161"/>
      <c r="L42" s="161"/>
    </row>
    <row r="43" spans="10:12">
      <c r="K43" s="161"/>
      <c r="L43" s="161"/>
    </row>
    <row r="44" spans="10:12">
      <c r="K44" s="161"/>
      <c r="L44" s="161"/>
    </row>
    <row r="45" spans="10:12">
      <c r="J45" s="68"/>
      <c r="K45" s="161"/>
      <c r="L45" s="161"/>
    </row>
    <row r="46" spans="10:12">
      <c r="J46" s="68"/>
      <c r="K46" s="161"/>
      <c r="L46" s="161"/>
    </row>
    <row r="47" spans="10:12">
      <c r="J47" s="68"/>
      <c r="K47" s="161"/>
      <c r="L47" s="161"/>
    </row>
  </sheetData>
  <mergeCells count="3">
    <mergeCell ref="A1:G1"/>
    <mergeCell ref="J1:M1"/>
    <mergeCell ref="K2:L2"/>
  </mergeCells>
  <hyperlinks>
    <hyperlink ref="A1:G1" location="Inhaltsverzeichnis!A7" display="Bruttolöhne und -gehälter je Arbeitnehmer 2015 nach Bundesländern" xr:uid="{DA6AF3DB-08ED-440D-B554-DDA6F2AFBB1A}"/>
  </hyperlinks>
  <pageMargins left="0.59055118110236227" right="0.15748031496062992" top="0.78740157480314965" bottom="0.59055118110236227" header="0.31496062992125984" footer="0.23622047244094491"/>
  <pageSetup paperSize="9" firstPageNumber="4" orientation="portrait" useFirstPageNumber="1" r:id="rId1"/>
  <headerFooter scaleWithDoc="0" alignWithMargins="0">
    <oddHeader>&amp;C&amp;8– &amp;P –</oddHeader>
    <oddFooter>&amp;C&amp;7© Amt für Statistik Berlin-Brandenburg — SB P I 2 - hj 1 / 22 –  Brandenburg</oddFooter>
  </headerFooter>
  <rowBreaks count="1" manualBreakCount="1">
    <brk id="62"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38BEA-4213-43D8-B78E-8446AF23918A}">
  <sheetPr>
    <tabColor theme="0" tint="-4.9989318521683403E-2"/>
  </sheetPr>
  <dimension ref="A1:O149"/>
  <sheetViews>
    <sheetView zoomScaleNormal="100" zoomScaleSheetLayoutView="100" workbookViewId="0">
      <pane ySplit="4" topLeftCell="A5" activePane="bottomLeft" state="frozen"/>
      <selection pane="bottomLeft"/>
    </sheetView>
  </sheetViews>
  <sheetFormatPr baseColWidth="10" defaultColWidth="11.5703125" defaultRowHeight="12.75" outlineLevelRow="2"/>
  <cols>
    <col min="1" max="1" width="4.85546875" style="30" customWidth="1"/>
    <col min="2" max="2" width="7.85546875" style="30" customWidth="1"/>
    <col min="3" max="3" width="7.140625" style="30" customWidth="1"/>
    <col min="4" max="4" width="6.85546875" style="30" customWidth="1"/>
    <col min="5" max="6" width="8.140625" style="30" customWidth="1"/>
    <col min="7" max="8" width="7.140625" style="30" customWidth="1"/>
    <col min="9" max="9" width="8.85546875" style="30" customWidth="1"/>
    <col min="10" max="10" width="10.85546875" style="30" customWidth="1"/>
    <col min="11" max="11" width="9.140625" style="30" customWidth="1"/>
    <col min="12" max="16384" width="11.5703125" style="30"/>
  </cols>
  <sheetData>
    <row r="1" spans="1:15" ht="12" customHeight="1">
      <c r="A1" s="211" t="s">
        <v>184</v>
      </c>
      <c r="B1" s="211"/>
      <c r="C1" s="211"/>
      <c r="D1" s="211"/>
      <c r="E1" s="211"/>
      <c r="F1" s="211"/>
      <c r="G1" s="211"/>
      <c r="H1" s="211"/>
      <c r="I1" s="211"/>
      <c r="J1" s="211"/>
      <c r="K1" s="211"/>
    </row>
    <row r="2" spans="1:15" ht="12" customHeight="1">
      <c r="F2" s="31"/>
      <c r="G2" s="32"/>
    </row>
    <row r="3" spans="1:15" s="34" customFormat="1" ht="12" customHeight="1">
      <c r="A3" s="212" t="s">
        <v>0</v>
      </c>
      <c r="B3" s="214" t="s">
        <v>77</v>
      </c>
      <c r="C3" s="214" t="s">
        <v>7</v>
      </c>
      <c r="D3" s="217" t="s">
        <v>8</v>
      </c>
      <c r="E3" s="218"/>
      <c r="F3" s="218"/>
      <c r="G3" s="219"/>
      <c r="H3" s="217" t="s">
        <v>9</v>
      </c>
      <c r="I3" s="218"/>
      <c r="J3" s="218"/>
      <c r="K3" s="218"/>
    </row>
    <row r="4" spans="1:15" s="34" customFormat="1" ht="84.6" customHeight="1">
      <c r="A4" s="213"/>
      <c r="B4" s="215"/>
      <c r="C4" s="216"/>
      <c r="D4" s="41" t="s">
        <v>10</v>
      </c>
      <c r="E4" s="41" t="s">
        <v>100</v>
      </c>
      <c r="F4" s="41" t="s">
        <v>101</v>
      </c>
      <c r="G4" s="41" t="s">
        <v>3</v>
      </c>
      <c r="H4" s="41" t="s">
        <v>10</v>
      </c>
      <c r="I4" s="41" t="s">
        <v>121</v>
      </c>
      <c r="J4" s="41" t="s">
        <v>102</v>
      </c>
      <c r="K4" s="42" t="s">
        <v>103</v>
      </c>
    </row>
    <row r="5" spans="1:15" s="34" customFormat="1" ht="12" customHeight="1"/>
    <row r="6" spans="1:15" s="34" customFormat="1" ht="12" customHeight="1">
      <c r="B6" s="220" t="s">
        <v>1</v>
      </c>
      <c r="C6" s="220"/>
      <c r="D6" s="220"/>
      <c r="E6" s="220"/>
      <c r="F6" s="220"/>
      <c r="G6" s="220"/>
      <c r="H6" s="220"/>
      <c r="I6" s="220"/>
      <c r="J6" s="220"/>
      <c r="K6" s="220"/>
    </row>
    <row r="7" spans="1:15" s="34" customFormat="1" ht="12" customHeight="1">
      <c r="A7" s="129">
        <v>1991</v>
      </c>
      <c r="B7" s="37">
        <v>15369.184999999999</v>
      </c>
      <c r="C7" s="37">
        <v>995.35900000000004</v>
      </c>
      <c r="D7" s="37">
        <v>5936.1530000000002</v>
      </c>
      <c r="E7" s="37">
        <v>3895.4879999999998</v>
      </c>
      <c r="F7" s="37">
        <v>2675.5079999999998</v>
      </c>
      <c r="G7" s="37">
        <v>2040.665</v>
      </c>
      <c r="H7" s="37">
        <v>8437.6730000000007</v>
      </c>
      <c r="I7" s="37">
        <v>2802.0410000000002</v>
      </c>
      <c r="J7" s="37">
        <v>1194.4390000000001</v>
      </c>
      <c r="K7" s="37">
        <v>4441.1930000000002</v>
      </c>
    </row>
    <row r="8" spans="1:15" s="34" customFormat="1" ht="12" customHeight="1">
      <c r="A8" s="129">
        <v>1992</v>
      </c>
      <c r="B8" s="37">
        <v>17565.044000000002</v>
      </c>
      <c r="C8" s="37">
        <v>721.84500000000003</v>
      </c>
      <c r="D8" s="37">
        <v>6625.1840000000002</v>
      </c>
      <c r="E8" s="37">
        <v>3905.3409999999999</v>
      </c>
      <c r="F8" s="37">
        <v>2568.5050000000001</v>
      </c>
      <c r="G8" s="37">
        <v>2719.8429999999998</v>
      </c>
      <c r="H8" s="37">
        <v>10218.014999999999</v>
      </c>
      <c r="I8" s="37">
        <v>3309.3560000000002</v>
      </c>
      <c r="J8" s="37">
        <v>1345.038</v>
      </c>
      <c r="K8" s="37">
        <v>5563.6210000000001</v>
      </c>
    </row>
    <row r="9" spans="1:15" s="34" customFormat="1" ht="12" customHeight="1">
      <c r="A9" s="129">
        <v>1993</v>
      </c>
      <c r="B9" s="37">
        <v>19568.185000000001</v>
      </c>
      <c r="C9" s="37">
        <v>684.79100000000005</v>
      </c>
      <c r="D9" s="37">
        <v>7176.9989999999998</v>
      </c>
      <c r="E9" s="37">
        <v>3750.7809999999999</v>
      </c>
      <c r="F9" s="37">
        <v>2480.9929999999999</v>
      </c>
      <c r="G9" s="37">
        <v>3426.2179999999998</v>
      </c>
      <c r="H9" s="37">
        <v>11706.395</v>
      </c>
      <c r="I9" s="37">
        <v>3834.049</v>
      </c>
      <c r="J9" s="37">
        <v>1543.6659999999999</v>
      </c>
      <c r="K9" s="37">
        <v>6328.68</v>
      </c>
    </row>
    <row r="10" spans="1:15" s="34" customFormat="1" ht="12" customHeight="1">
      <c r="A10" s="129">
        <v>1994</v>
      </c>
      <c r="B10" s="37">
        <v>21526.503000000001</v>
      </c>
      <c r="C10" s="37">
        <v>701.01599999999996</v>
      </c>
      <c r="D10" s="37">
        <v>8193.1869999999999</v>
      </c>
      <c r="E10" s="37">
        <v>4062.5169999999998</v>
      </c>
      <c r="F10" s="37">
        <v>2861.4789999999998</v>
      </c>
      <c r="G10" s="37">
        <v>4130.67</v>
      </c>
      <c r="H10" s="37">
        <v>12632.3</v>
      </c>
      <c r="I10" s="37">
        <v>4143.6319999999996</v>
      </c>
      <c r="J10" s="37">
        <v>1724.626</v>
      </c>
      <c r="K10" s="37">
        <v>6764.0420000000004</v>
      </c>
    </row>
    <row r="11" spans="1:15" s="34" customFormat="1" ht="12" customHeight="1">
      <c r="A11" s="129">
        <v>1995</v>
      </c>
      <c r="B11" s="37">
        <v>23301.172999999999</v>
      </c>
      <c r="C11" s="37">
        <v>758.24699999999996</v>
      </c>
      <c r="D11" s="37">
        <v>8838.5220000000008</v>
      </c>
      <c r="E11" s="37">
        <v>4410.433</v>
      </c>
      <c r="F11" s="37">
        <v>3172.6640000000002</v>
      </c>
      <c r="G11" s="37">
        <v>4428.0889999999999</v>
      </c>
      <c r="H11" s="37">
        <v>13704.404</v>
      </c>
      <c r="I11" s="37">
        <v>4404.38</v>
      </c>
      <c r="J11" s="37">
        <v>1889.729</v>
      </c>
      <c r="K11" s="37">
        <v>7410.2950000000001</v>
      </c>
    </row>
    <row r="12" spans="1:15" s="34" customFormat="1" ht="12" customHeight="1">
      <c r="A12" s="129">
        <v>1996</v>
      </c>
      <c r="B12" s="37">
        <v>23695.932000000001</v>
      </c>
      <c r="C12" s="37">
        <v>740.53700000000003</v>
      </c>
      <c r="D12" s="37">
        <v>8585.2099999999991</v>
      </c>
      <c r="E12" s="37">
        <v>4372.0910000000003</v>
      </c>
      <c r="F12" s="37">
        <v>3269.835</v>
      </c>
      <c r="G12" s="37">
        <v>4213.1189999999997</v>
      </c>
      <c r="H12" s="37">
        <v>14370.184999999999</v>
      </c>
      <c r="I12" s="37">
        <v>4547.4380000000001</v>
      </c>
      <c r="J12" s="37">
        <v>2029.0540000000001</v>
      </c>
      <c r="K12" s="37">
        <v>7793.6930000000002</v>
      </c>
    </row>
    <row r="13" spans="1:15" s="34" customFormat="1" ht="12" customHeight="1">
      <c r="A13" s="129">
        <v>1997</v>
      </c>
      <c r="B13" s="37">
        <v>23752.919000000002</v>
      </c>
      <c r="C13" s="37">
        <v>669.529</v>
      </c>
      <c r="D13" s="37">
        <v>8286.5660000000007</v>
      </c>
      <c r="E13" s="37">
        <v>4339.5879999999997</v>
      </c>
      <c r="F13" s="37">
        <v>3283.3020000000001</v>
      </c>
      <c r="G13" s="37">
        <v>3946.9780000000001</v>
      </c>
      <c r="H13" s="37">
        <v>14796.824000000001</v>
      </c>
      <c r="I13" s="37">
        <v>4689.1379999999999</v>
      </c>
      <c r="J13" s="37">
        <v>2126.9169999999999</v>
      </c>
      <c r="K13" s="37">
        <v>7980.7690000000002</v>
      </c>
    </row>
    <row r="14" spans="1:15" s="34" customFormat="1" ht="12" customHeight="1">
      <c r="A14" s="129">
        <v>1998</v>
      </c>
      <c r="B14" s="37">
        <v>23795.332999999999</v>
      </c>
      <c r="C14" s="37">
        <v>670.23500000000001</v>
      </c>
      <c r="D14" s="37">
        <v>7906.5680000000002</v>
      </c>
      <c r="E14" s="37">
        <v>4349.4620000000004</v>
      </c>
      <c r="F14" s="37">
        <v>3321.1419999999998</v>
      </c>
      <c r="G14" s="37">
        <v>3557.1060000000002</v>
      </c>
      <c r="H14" s="37">
        <v>15218.53</v>
      </c>
      <c r="I14" s="37">
        <v>4616.6279999999997</v>
      </c>
      <c r="J14" s="37">
        <v>2298.4209999999998</v>
      </c>
      <c r="K14" s="37">
        <v>8303.4809999999998</v>
      </c>
    </row>
    <row r="15" spans="1:15" s="34" customFormat="1" ht="12" customHeight="1">
      <c r="A15" s="129">
        <v>1999</v>
      </c>
      <c r="B15" s="37">
        <v>24268.264999999999</v>
      </c>
      <c r="C15" s="37">
        <v>666.50400000000002</v>
      </c>
      <c r="D15" s="37">
        <v>7545.99</v>
      </c>
      <c r="E15" s="37">
        <v>4216.8620000000001</v>
      </c>
      <c r="F15" s="37">
        <v>3238.5439999999999</v>
      </c>
      <c r="G15" s="37">
        <v>3329.1280000000002</v>
      </c>
      <c r="H15" s="37">
        <v>16055.771000000001</v>
      </c>
      <c r="I15" s="37">
        <v>4733.2659999999996</v>
      </c>
      <c r="J15" s="37">
        <v>2452.7550000000001</v>
      </c>
      <c r="K15" s="37">
        <v>8869.75</v>
      </c>
    </row>
    <row r="16" spans="1:15" s="34" customFormat="1" ht="12" customHeight="1">
      <c r="A16" s="129">
        <v>2000</v>
      </c>
      <c r="B16" s="37">
        <v>24567.687999999998</v>
      </c>
      <c r="C16" s="37">
        <v>648.44600000000003</v>
      </c>
      <c r="D16" s="37">
        <v>7329.2790000000005</v>
      </c>
      <c r="E16" s="37">
        <v>4293.3850000000002</v>
      </c>
      <c r="F16" s="37">
        <v>3345.759</v>
      </c>
      <c r="G16" s="37">
        <v>3035.8939999999998</v>
      </c>
      <c r="H16" s="37">
        <v>16589.963</v>
      </c>
      <c r="I16" s="37">
        <v>4946.6639999999998</v>
      </c>
      <c r="J16" s="37">
        <v>2493.8240000000001</v>
      </c>
      <c r="K16" s="37">
        <v>9149.4750000000004</v>
      </c>
      <c r="L16" s="43"/>
      <c r="M16" s="43"/>
      <c r="N16" s="43"/>
      <c r="O16" s="43"/>
    </row>
    <row r="17" spans="1:15" s="34" customFormat="1" ht="12" customHeight="1">
      <c r="A17" s="129">
        <v>2001</v>
      </c>
      <c r="B17" s="37">
        <v>24428.787</v>
      </c>
      <c r="C17" s="37">
        <v>587.89200000000005</v>
      </c>
      <c r="D17" s="37">
        <v>6900.0370000000003</v>
      </c>
      <c r="E17" s="37">
        <v>4278.2280000000001</v>
      </c>
      <c r="F17" s="37">
        <v>3346.221</v>
      </c>
      <c r="G17" s="37">
        <v>2621.8090000000002</v>
      </c>
      <c r="H17" s="37">
        <v>16940.858</v>
      </c>
      <c r="I17" s="37">
        <v>5007.3729999999996</v>
      </c>
      <c r="J17" s="37">
        <v>2507.7719999999999</v>
      </c>
      <c r="K17" s="37">
        <v>9425.7129999999997</v>
      </c>
      <c r="L17" s="43"/>
      <c r="M17" s="43"/>
      <c r="N17" s="43"/>
      <c r="O17" s="43"/>
    </row>
    <row r="18" spans="1:15" s="34" customFormat="1" ht="12" customHeight="1">
      <c r="A18" s="129">
        <v>2002</v>
      </c>
      <c r="B18" s="37">
        <v>24283.47</v>
      </c>
      <c r="C18" s="37">
        <v>581.96</v>
      </c>
      <c r="D18" s="37">
        <v>6541.973</v>
      </c>
      <c r="E18" s="37">
        <v>4231.4480000000003</v>
      </c>
      <c r="F18" s="37">
        <v>3297.3449999999998</v>
      </c>
      <c r="G18" s="37">
        <v>2310.5250000000001</v>
      </c>
      <c r="H18" s="37">
        <v>17159.537</v>
      </c>
      <c r="I18" s="37">
        <v>4915.6490000000003</v>
      </c>
      <c r="J18" s="37">
        <v>2527.6149999999998</v>
      </c>
      <c r="K18" s="37">
        <v>9716.2729999999992</v>
      </c>
      <c r="L18" s="43"/>
      <c r="M18" s="43"/>
      <c r="N18" s="43"/>
      <c r="O18" s="43"/>
    </row>
    <row r="19" spans="1:15" s="34" customFormat="1" ht="12" customHeight="1">
      <c r="A19" s="129">
        <v>2003</v>
      </c>
      <c r="B19" s="37">
        <v>24036.768</v>
      </c>
      <c r="C19" s="37">
        <v>575.55999999999995</v>
      </c>
      <c r="D19" s="37">
        <v>6291.4459999999999</v>
      </c>
      <c r="E19" s="37">
        <v>4167.2870000000003</v>
      </c>
      <c r="F19" s="37">
        <v>3207.6689999999999</v>
      </c>
      <c r="G19" s="37">
        <v>2124.1590000000001</v>
      </c>
      <c r="H19" s="37">
        <v>17169.761999999999</v>
      </c>
      <c r="I19" s="37">
        <v>4928.2870000000003</v>
      </c>
      <c r="J19" s="37">
        <v>2570.1550000000002</v>
      </c>
      <c r="K19" s="37">
        <v>9671.32</v>
      </c>
      <c r="L19" s="43"/>
      <c r="M19" s="43"/>
      <c r="N19" s="43"/>
      <c r="O19" s="43"/>
    </row>
    <row r="20" spans="1:15" s="34" customFormat="1" ht="12" customHeight="1">
      <c r="A20" s="129">
        <v>2004</v>
      </c>
      <c r="B20" s="37">
        <v>24023.787</v>
      </c>
      <c r="C20" s="37">
        <v>562.11800000000005</v>
      </c>
      <c r="D20" s="37">
        <v>6126.4840000000004</v>
      </c>
      <c r="E20" s="37">
        <v>4160.0569999999998</v>
      </c>
      <c r="F20" s="37">
        <v>3200.5459999999998</v>
      </c>
      <c r="G20" s="37">
        <v>1966.4269999999999</v>
      </c>
      <c r="H20" s="37">
        <v>17335.185000000001</v>
      </c>
      <c r="I20" s="37">
        <v>4963.3950000000004</v>
      </c>
      <c r="J20" s="37">
        <v>2661.8159999999998</v>
      </c>
      <c r="K20" s="37">
        <v>9709.9740000000002</v>
      </c>
      <c r="L20" s="43"/>
      <c r="M20" s="43"/>
      <c r="N20" s="43"/>
      <c r="O20" s="43"/>
    </row>
    <row r="21" spans="1:15" s="34" customFormat="1" ht="12" customHeight="1">
      <c r="A21" s="129">
        <v>2005</v>
      </c>
      <c r="B21" s="37">
        <v>23877.151999999998</v>
      </c>
      <c r="C21" s="37">
        <v>523.51199999999994</v>
      </c>
      <c r="D21" s="37">
        <v>6008.59</v>
      </c>
      <c r="E21" s="37">
        <v>4198.2330000000002</v>
      </c>
      <c r="F21" s="37">
        <v>3242.306</v>
      </c>
      <c r="G21" s="37">
        <v>1810.357</v>
      </c>
      <c r="H21" s="37">
        <v>17345.05</v>
      </c>
      <c r="I21" s="37">
        <v>4990.5240000000003</v>
      </c>
      <c r="J21" s="37">
        <v>2722.6680000000001</v>
      </c>
      <c r="K21" s="37">
        <v>9631.8580000000002</v>
      </c>
      <c r="L21" s="43"/>
      <c r="M21" s="43"/>
      <c r="N21" s="43"/>
      <c r="O21" s="43"/>
    </row>
    <row r="22" spans="1:15" s="34" customFormat="1" ht="12" customHeight="1">
      <c r="A22" s="129">
        <v>2006</v>
      </c>
      <c r="B22" s="37">
        <v>24208.16</v>
      </c>
      <c r="C22" s="37">
        <v>504.66699999999997</v>
      </c>
      <c r="D22" s="37">
        <v>6079.2340000000004</v>
      </c>
      <c r="E22" s="37">
        <v>4267.1670000000004</v>
      </c>
      <c r="F22" s="37">
        <v>3304.1489999999999</v>
      </c>
      <c r="G22" s="37">
        <v>1812.067</v>
      </c>
      <c r="H22" s="37">
        <v>17624.258999999998</v>
      </c>
      <c r="I22" s="37">
        <v>5129.2309999999998</v>
      </c>
      <c r="J22" s="37">
        <v>2847.933</v>
      </c>
      <c r="K22" s="37">
        <v>9647.0949999999993</v>
      </c>
      <c r="L22" s="43"/>
      <c r="M22" s="43"/>
      <c r="N22" s="43"/>
      <c r="O22" s="43"/>
    </row>
    <row r="23" spans="1:15" s="34" customFormat="1" ht="12" customHeight="1">
      <c r="A23" s="129">
        <v>2007</v>
      </c>
      <c r="B23" s="37">
        <v>25072.026999999998</v>
      </c>
      <c r="C23" s="37">
        <v>522.20399999999995</v>
      </c>
      <c r="D23" s="37">
        <v>6518.9949999999999</v>
      </c>
      <c r="E23" s="37">
        <v>4595.8980000000001</v>
      </c>
      <c r="F23" s="37">
        <v>3620.0129999999999</v>
      </c>
      <c r="G23" s="37">
        <v>1923.097</v>
      </c>
      <c r="H23" s="37">
        <v>18030.828000000001</v>
      </c>
      <c r="I23" s="37">
        <v>5330.1480000000001</v>
      </c>
      <c r="J23" s="37">
        <v>2995.8580000000002</v>
      </c>
      <c r="K23" s="37">
        <v>9704.8220000000001</v>
      </c>
      <c r="L23" s="43"/>
      <c r="M23" s="43"/>
      <c r="N23" s="43"/>
      <c r="O23" s="43"/>
    </row>
    <row r="24" spans="1:15" s="34" customFormat="1" ht="12" customHeight="1">
      <c r="A24" s="129">
        <v>2008</v>
      </c>
      <c r="B24" s="37">
        <v>25966.728999999999</v>
      </c>
      <c r="C24" s="37">
        <v>527.51099999999997</v>
      </c>
      <c r="D24" s="37">
        <v>6679.7579999999998</v>
      </c>
      <c r="E24" s="37">
        <v>4771.1170000000002</v>
      </c>
      <c r="F24" s="37">
        <v>3785.2660000000001</v>
      </c>
      <c r="G24" s="37">
        <v>1908.6410000000001</v>
      </c>
      <c r="H24" s="37">
        <v>18759.46</v>
      </c>
      <c r="I24" s="37">
        <v>5524.4979999999996</v>
      </c>
      <c r="J24" s="37">
        <v>3132.395</v>
      </c>
      <c r="K24" s="37">
        <v>10102.566999999999</v>
      </c>
      <c r="L24" s="43"/>
      <c r="M24" s="43"/>
      <c r="N24" s="43"/>
      <c r="O24" s="43"/>
    </row>
    <row r="25" spans="1:15" s="34" customFormat="1" ht="12" customHeight="1">
      <c r="A25" s="129">
        <v>2009</v>
      </c>
      <c r="B25" s="37">
        <v>26584.843000000001</v>
      </c>
      <c r="C25" s="37">
        <v>526.86</v>
      </c>
      <c r="D25" s="37">
        <v>6781.0140000000001</v>
      </c>
      <c r="E25" s="37">
        <v>4766.5159999999996</v>
      </c>
      <c r="F25" s="37">
        <v>3741.7919999999999</v>
      </c>
      <c r="G25" s="37">
        <v>2014.498</v>
      </c>
      <c r="H25" s="37">
        <v>19276.969000000001</v>
      </c>
      <c r="I25" s="37">
        <v>5580.5940000000001</v>
      </c>
      <c r="J25" s="37">
        <v>3162.59</v>
      </c>
      <c r="K25" s="37">
        <v>10533.785</v>
      </c>
      <c r="L25" s="43"/>
      <c r="M25" s="43"/>
      <c r="N25" s="43"/>
      <c r="O25" s="43"/>
    </row>
    <row r="26" spans="1:15" s="34" customFormat="1" ht="12" customHeight="1">
      <c r="A26" s="129">
        <v>2010</v>
      </c>
      <c r="B26" s="37">
        <v>27387.271000000001</v>
      </c>
      <c r="C26" s="37">
        <v>527.24300000000005</v>
      </c>
      <c r="D26" s="37">
        <v>7039.9459999999999</v>
      </c>
      <c r="E26" s="37">
        <v>4966.2749999999996</v>
      </c>
      <c r="F26" s="37">
        <v>3935.3969999999999</v>
      </c>
      <c r="G26" s="37">
        <v>2073.6709999999998</v>
      </c>
      <c r="H26" s="37">
        <v>19820.081999999999</v>
      </c>
      <c r="I26" s="37">
        <v>5772.11</v>
      </c>
      <c r="J26" s="37">
        <v>3334.8560000000002</v>
      </c>
      <c r="K26" s="37">
        <v>10713.116</v>
      </c>
      <c r="L26" s="43"/>
      <c r="M26" s="43"/>
      <c r="N26" s="43"/>
      <c r="O26" s="43"/>
    </row>
    <row r="27" spans="1:15" s="34" customFormat="1" ht="12" customHeight="1">
      <c r="A27" s="129">
        <v>2011</v>
      </c>
      <c r="B27" s="37">
        <v>28382.576000000001</v>
      </c>
      <c r="C27" s="37">
        <v>556.56799999999998</v>
      </c>
      <c r="D27" s="37">
        <v>7503.8789999999999</v>
      </c>
      <c r="E27" s="37">
        <v>5307.518</v>
      </c>
      <c r="F27" s="37">
        <v>4252.8829999999998</v>
      </c>
      <c r="G27" s="37">
        <v>2196.3609999999999</v>
      </c>
      <c r="H27" s="37">
        <v>20322.129000000001</v>
      </c>
      <c r="I27" s="37">
        <v>6046.2049999999999</v>
      </c>
      <c r="J27" s="37">
        <v>3460.2449999999999</v>
      </c>
      <c r="K27" s="37">
        <v>10815.679</v>
      </c>
      <c r="L27" s="43"/>
      <c r="M27" s="43"/>
      <c r="N27" s="43"/>
      <c r="O27" s="43"/>
    </row>
    <row r="28" spans="1:15" s="34" customFormat="1" ht="12" customHeight="1">
      <c r="A28" s="129">
        <v>2012</v>
      </c>
      <c r="B28" s="37">
        <v>28998.039000000001</v>
      </c>
      <c r="C28" s="37">
        <v>555.00900000000001</v>
      </c>
      <c r="D28" s="37">
        <v>7596.4549999999999</v>
      </c>
      <c r="E28" s="37">
        <v>5337.6360000000004</v>
      </c>
      <c r="F28" s="37">
        <v>4306.1450000000004</v>
      </c>
      <c r="G28" s="37">
        <v>2258.819</v>
      </c>
      <c r="H28" s="37">
        <v>20846.575000000001</v>
      </c>
      <c r="I28" s="37">
        <v>6319.9840000000004</v>
      </c>
      <c r="J28" s="37">
        <v>3616.3960000000002</v>
      </c>
      <c r="K28" s="37">
        <v>10910.195</v>
      </c>
      <c r="L28" s="43"/>
      <c r="M28" s="43"/>
      <c r="N28" s="43"/>
      <c r="O28" s="43"/>
    </row>
    <row r="29" spans="1:15" s="34" customFormat="1" ht="12" customHeight="1">
      <c r="A29" s="129">
        <v>2013</v>
      </c>
      <c r="B29" s="37">
        <v>29863.557000000001</v>
      </c>
      <c r="C29" s="37">
        <v>566.471</v>
      </c>
      <c r="D29" s="37">
        <v>7704.85</v>
      </c>
      <c r="E29" s="37">
        <v>5505.2240000000002</v>
      </c>
      <c r="F29" s="37">
        <v>4417.9380000000001</v>
      </c>
      <c r="G29" s="37">
        <v>2199.6260000000002</v>
      </c>
      <c r="H29" s="37">
        <v>21592.236000000001</v>
      </c>
      <c r="I29" s="37">
        <v>6489.0079999999998</v>
      </c>
      <c r="J29" s="37">
        <v>3758.9450000000002</v>
      </c>
      <c r="K29" s="37">
        <v>11344.282999999999</v>
      </c>
      <c r="L29" s="43"/>
      <c r="M29" s="43"/>
      <c r="N29" s="43"/>
      <c r="O29" s="43"/>
    </row>
    <row r="30" spans="1:15" s="34" customFormat="1" ht="12" customHeight="1">
      <c r="A30" s="129">
        <v>2014</v>
      </c>
      <c r="B30" s="37">
        <v>30882.322</v>
      </c>
      <c r="C30" s="37">
        <v>586.22400000000005</v>
      </c>
      <c r="D30" s="37">
        <v>7972.277</v>
      </c>
      <c r="E30" s="37">
        <v>5733.1559999999999</v>
      </c>
      <c r="F30" s="37">
        <v>4609.8549999999996</v>
      </c>
      <c r="G30" s="37">
        <v>2239.1210000000001</v>
      </c>
      <c r="H30" s="37">
        <v>22323.821</v>
      </c>
      <c r="I30" s="37">
        <v>6575.424</v>
      </c>
      <c r="J30" s="37">
        <v>3947.364</v>
      </c>
      <c r="K30" s="37">
        <v>11801.032999999999</v>
      </c>
      <c r="L30" s="43"/>
      <c r="M30" s="43"/>
      <c r="N30" s="43"/>
      <c r="O30" s="43"/>
    </row>
    <row r="31" spans="1:15" s="34" customFormat="1" ht="12" customHeight="1">
      <c r="A31" s="129">
        <v>2015</v>
      </c>
      <c r="B31" s="37">
        <v>32247.776999999998</v>
      </c>
      <c r="C31" s="37">
        <v>592.70299999999997</v>
      </c>
      <c r="D31" s="37">
        <v>8223.0589999999993</v>
      </c>
      <c r="E31" s="37">
        <v>5895.683</v>
      </c>
      <c r="F31" s="37">
        <v>4753.4870000000001</v>
      </c>
      <c r="G31" s="37">
        <v>2327.3760000000002</v>
      </c>
      <c r="H31" s="37">
        <v>23432.014999999999</v>
      </c>
      <c r="I31" s="37">
        <v>6876.6440000000002</v>
      </c>
      <c r="J31" s="37">
        <v>4224.2030000000004</v>
      </c>
      <c r="K31" s="37">
        <v>12331.168</v>
      </c>
      <c r="L31" s="43"/>
      <c r="M31" s="43"/>
      <c r="N31" s="43"/>
      <c r="O31" s="43"/>
    </row>
    <row r="32" spans="1:15" s="34" customFormat="1" ht="12" customHeight="1">
      <c r="A32" s="129">
        <v>2016</v>
      </c>
      <c r="B32" s="37">
        <v>33430.06</v>
      </c>
      <c r="C32" s="37">
        <v>583.47199999999998</v>
      </c>
      <c r="D32" s="37">
        <v>8449.2469999999994</v>
      </c>
      <c r="E32" s="37">
        <v>6016.0529999999999</v>
      </c>
      <c r="F32" s="37">
        <v>4842.9170000000004</v>
      </c>
      <c r="G32" s="37">
        <v>2433.194</v>
      </c>
      <c r="H32" s="37">
        <v>24397.341</v>
      </c>
      <c r="I32" s="37">
        <v>7095.6750000000002</v>
      </c>
      <c r="J32" s="37">
        <v>4424.6880000000001</v>
      </c>
      <c r="K32" s="37">
        <v>12876.977999999999</v>
      </c>
      <c r="L32" s="43"/>
      <c r="M32" s="43"/>
      <c r="N32" s="43"/>
      <c r="O32" s="43"/>
    </row>
    <row r="33" spans="1:15" s="34" customFormat="1" ht="12" customHeight="1">
      <c r="A33" s="129">
        <v>2017</v>
      </c>
      <c r="B33" s="37">
        <v>35072.834000000003</v>
      </c>
      <c r="C33" s="37">
        <v>591.60500000000002</v>
      </c>
      <c r="D33" s="37">
        <v>8705.0529999999999</v>
      </c>
      <c r="E33" s="37">
        <v>6179.2849999999999</v>
      </c>
      <c r="F33" s="37">
        <v>5008.3500000000004</v>
      </c>
      <c r="G33" s="37">
        <v>2525.768</v>
      </c>
      <c r="H33" s="37">
        <v>25776.175999999999</v>
      </c>
      <c r="I33" s="37">
        <v>7505.817</v>
      </c>
      <c r="J33" s="37">
        <v>4631.0050000000001</v>
      </c>
      <c r="K33" s="37">
        <v>13639.353999999999</v>
      </c>
      <c r="L33" s="43"/>
      <c r="M33" s="43"/>
      <c r="N33" s="43"/>
      <c r="O33" s="43"/>
    </row>
    <row r="34" spans="1:15" s="34" customFormat="1" ht="12" customHeight="1">
      <c r="A34" s="129">
        <v>2018</v>
      </c>
      <c r="B34" s="37">
        <v>36625.133999999998</v>
      </c>
      <c r="C34" s="37">
        <v>583.43600000000004</v>
      </c>
      <c r="D34" s="37">
        <v>9079.5439999999999</v>
      </c>
      <c r="E34" s="37">
        <v>6462.3040000000001</v>
      </c>
      <c r="F34" s="37">
        <v>5261.1409999999996</v>
      </c>
      <c r="G34" s="37">
        <v>2617.2399999999998</v>
      </c>
      <c r="H34" s="37">
        <v>26962.153999999999</v>
      </c>
      <c r="I34" s="37">
        <v>7823.0060000000003</v>
      </c>
      <c r="J34" s="37">
        <v>4898.9719999999998</v>
      </c>
      <c r="K34" s="37">
        <v>14240.175999999999</v>
      </c>
    </row>
    <row r="35" spans="1:15" s="34" customFormat="1" ht="12" customHeight="1">
      <c r="A35" s="129">
        <v>2019</v>
      </c>
      <c r="B35" s="37">
        <v>38274.184000000001</v>
      </c>
      <c r="C35" s="37">
        <v>579.00699999999995</v>
      </c>
      <c r="D35" s="37">
        <v>9425.7950000000001</v>
      </c>
      <c r="E35" s="37">
        <v>6652.2709999999997</v>
      </c>
      <c r="F35" s="37">
        <v>5381.6289999999999</v>
      </c>
      <c r="G35" s="37">
        <v>2773.5239999999999</v>
      </c>
      <c r="H35" s="37">
        <v>28269.382000000001</v>
      </c>
      <c r="I35" s="37">
        <v>8190.5379999999996</v>
      </c>
      <c r="J35" s="37">
        <v>5054.4409999999998</v>
      </c>
      <c r="K35" s="37">
        <v>15024.403</v>
      </c>
    </row>
    <row r="36" spans="1:15" s="34" customFormat="1" ht="12" customHeight="1">
      <c r="A36" s="129">
        <v>2020</v>
      </c>
      <c r="B36" s="37">
        <v>38861.374000000003</v>
      </c>
      <c r="C36" s="37">
        <v>563.75800000000004</v>
      </c>
      <c r="D36" s="37">
        <v>9362.4320000000007</v>
      </c>
      <c r="E36" s="37">
        <v>6461.2879999999996</v>
      </c>
      <c r="F36" s="37">
        <v>5181.6310000000003</v>
      </c>
      <c r="G36" s="37">
        <v>2901.1439999999998</v>
      </c>
      <c r="H36" s="37">
        <v>28935.184000000001</v>
      </c>
      <c r="I36" s="37">
        <v>8109.3580000000002</v>
      </c>
      <c r="J36" s="37">
        <v>5085.9709999999995</v>
      </c>
      <c r="K36" s="37">
        <v>15739.855</v>
      </c>
    </row>
    <row r="37" spans="1:15" s="34" customFormat="1" ht="12" customHeight="1">
      <c r="A37" s="129">
        <v>2021</v>
      </c>
      <c r="B37" s="37">
        <v>40638.578999999998</v>
      </c>
      <c r="C37" s="37">
        <v>557.97299999999996</v>
      </c>
      <c r="D37" s="37">
        <v>9872.2829999999994</v>
      </c>
      <c r="E37" s="37">
        <v>6791.2030000000004</v>
      </c>
      <c r="F37" s="37">
        <v>5469.0439999999999</v>
      </c>
      <c r="G37" s="37">
        <v>3081.08</v>
      </c>
      <c r="H37" s="37">
        <v>30208.323</v>
      </c>
      <c r="I37" s="37">
        <v>8418.0930000000008</v>
      </c>
      <c r="J37" s="37">
        <v>5400.1059999999998</v>
      </c>
      <c r="K37" s="37">
        <v>16390.124</v>
      </c>
    </row>
    <row r="38" spans="1:15" s="34" customFormat="1" ht="12" customHeight="1">
      <c r="A38" s="129">
        <v>2022</v>
      </c>
      <c r="B38" s="37">
        <v>43478.239000000001</v>
      </c>
      <c r="C38" s="37">
        <v>568.54100000000005</v>
      </c>
      <c r="D38" s="37">
        <v>10594.2</v>
      </c>
      <c r="E38" s="37">
        <v>7445.8</v>
      </c>
      <c r="F38" s="37">
        <v>6068.625</v>
      </c>
      <c r="G38" s="37">
        <v>3148.4</v>
      </c>
      <c r="H38" s="37">
        <v>32315.498</v>
      </c>
      <c r="I38" s="37">
        <v>8942.8169999999991</v>
      </c>
      <c r="J38" s="37">
        <v>5722.9520000000002</v>
      </c>
      <c r="K38" s="37">
        <v>17649.728999999999</v>
      </c>
    </row>
    <row r="39" spans="1:15" s="34" customFormat="1" ht="12" customHeight="1">
      <c r="A39" s="129"/>
      <c r="B39" s="37"/>
      <c r="C39" s="37"/>
      <c r="D39" s="37"/>
      <c r="E39" s="37"/>
      <c r="F39" s="37"/>
      <c r="G39" s="37"/>
      <c r="H39" s="37"/>
      <c r="I39" s="37"/>
      <c r="J39" s="37"/>
      <c r="K39" s="37"/>
    </row>
    <row r="40" spans="1:15" s="34" customFormat="1" ht="12" customHeight="1">
      <c r="B40" s="220" t="s">
        <v>104</v>
      </c>
      <c r="C40" s="220"/>
      <c r="D40" s="220"/>
      <c r="E40" s="220"/>
      <c r="F40" s="220"/>
      <c r="G40" s="220"/>
      <c r="H40" s="220"/>
      <c r="I40" s="220"/>
      <c r="J40" s="220"/>
      <c r="K40" s="220"/>
    </row>
    <row r="41" spans="1:15" s="34" customFormat="1" ht="12" hidden="1" customHeight="1" outlineLevel="1">
      <c r="A41" s="129">
        <v>1992</v>
      </c>
      <c r="B41" s="35">
        <v>14.28741341847342</v>
      </c>
      <c r="C41" s="35">
        <v>-27.478929712797097</v>
      </c>
      <c r="D41" s="35">
        <v>11.607365915265319</v>
      </c>
      <c r="E41" s="35">
        <v>0.25293365041811455</v>
      </c>
      <c r="F41" s="35">
        <v>-3.9993526463011762</v>
      </c>
      <c r="G41" s="35">
        <v>33.282189874379185</v>
      </c>
      <c r="H41" s="35">
        <v>21.099917003183208</v>
      </c>
      <c r="I41" s="35">
        <v>18.105195462878669</v>
      </c>
      <c r="J41" s="35">
        <v>12.608345842692685</v>
      </c>
      <c r="K41" s="35">
        <v>25.273119182165686</v>
      </c>
    </row>
    <row r="42" spans="1:15" s="34" customFormat="1" ht="12" hidden="1" customHeight="1" outlineLevel="1">
      <c r="A42" s="129">
        <v>1993</v>
      </c>
      <c r="B42" s="35">
        <v>11.404133118026905</v>
      </c>
      <c r="C42" s="35">
        <v>-5.1332349742673244</v>
      </c>
      <c r="D42" s="35">
        <v>8.3290516912435777</v>
      </c>
      <c r="E42" s="35">
        <v>-3.9576569626058244</v>
      </c>
      <c r="F42" s="35">
        <v>-3.4071181484949449</v>
      </c>
      <c r="G42" s="35">
        <v>25.971168188752074</v>
      </c>
      <c r="H42" s="35">
        <v>14.56623424412669</v>
      </c>
      <c r="I42" s="35">
        <v>15.854837013606257</v>
      </c>
      <c r="J42" s="35">
        <v>14.767463818866091</v>
      </c>
      <c r="K42" s="35">
        <v>13.751098430320823</v>
      </c>
    </row>
    <row r="43" spans="1:15" s="34" customFormat="1" ht="12" hidden="1" customHeight="1" outlineLevel="1">
      <c r="A43" s="129">
        <v>1994</v>
      </c>
      <c r="B43" s="35">
        <v>10.007662948812055</v>
      </c>
      <c r="C43" s="35">
        <v>2.3693360455963699</v>
      </c>
      <c r="D43" s="35">
        <v>14.158954181267134</v>
      </c>
      <c r="E43" s="35">
        <v>8.3112290480302562</v>
      </c>
      <c r="F43" s="35">
        <v>15.336036820740716</v>
      </c>
      <c r="G43" s="35">
        <v>20.560629825656164</v>
      </c>
      <c r="H43" s="35">
        <v>7.9093948222317607</v>
      </c>
      <c r="I43" s="35">
        <v>8.0745707736129475</v>
      </c>
      <c r="J43" s="35">
        <v>11.722743132257889</v>
      </c>
      <c r="K43" s="35">
        <v>6.8791912373512361</v>
      </c>
    </row>
    <row r="44" spans="1:15" s="34" customFormat="1" ht="12" hidden="1" customHeight="1" outlineLevel="1">
      <c r="A44" s="129">
        <v>1995</v>
      </c>
      <c r="B44" s="35">
        <v>8.2441165664483407</v>
      </c>
      <c r="C44" s="35">
        <v>8.1640076688691749</v>
      </c>
      <c r="D44" s="35">
        <v>7.8764832292977189</v>
      </c>
      <c r="E44" s="35">
        <v>8.5640503165894444</v>
      </c>
      <c r="F44" s="35">
        <v>10.874970600867613</v>
      </c>
      <c r="G44" s="35">
        <v>7.2002604904289029</v>
      </c>
      <c r="H44" s="35">
        <v>8.4870055334341288</v>
      </c>
      <c r="I44" s="35">
        <v>6.2927402819555454</v>
      </c>
      <c r="J44" s="35">
        <v>9.5732640004267751</v>
      </c>
      <c r="K44" s="35">
        <v>9.5542428624777926</v>
      </c>
    </row>
    <row r="45" spans="1:15" s="34" customFormat="1" ht="12" hidden="1" customHeight="1" outlineLevel="1">
      <c r="A45" s="129">
        <v>1996</v>
      </c>
      <c r="B45" s="35">
        <v>1.6941593455402426</v>
      </c>
      <c r="C45" s="35">
        <v>-2.3356505202130649</v>
      </c>
      <c r="D45" s="35">
        <v>-2.8659995415523269</v>
      </c>
      <c r="E45" s="35">
        <v>-0.86934774884913679</v>
      </c>
      <c r="F45" s="35">
        <v>3.0627573547025406</v>
      </c>
      <c r="G45" s="35">
        <v>-4.8546901383418515</v>
      </c>
      <c r="H45" s="35">
        <v>4.8581536271113919</v>
      </c>
      <c r="I45" s="35">
        <v>3.2480848609792901</v>
      </c>
      <c r="J45" s="35">
        <v>7.3727502726581378</v>
      </c>
      <c r="K45" s="35">
        <v>5.173856101545212</v>
      </c>
    </row>
    <row r="46" spans="1:15" s="34" customFormat="1" ht="12" hidden="1" customHeight="1" outlineLevel="1">
      <c r="A46" s="129">
        <v>1997</v>
      </c>
      <c r="B46" s="35">
        <v>0.24049275630939349</v>
      </c>
      <c r="C46" s="35">
        <v>-9.5887173767144702</v>
      </c>
      <c r="D46" s="35">
        <v>-3.4785870118494273</v>
      </c>
      <c r="E46" s="35">
        <v>-0.7434200248805638</v>
      </c>
      <c r="F46" s="35">
        <v>0.41185564409214237</v>
      </c>
      <c r="G46" s="35">
        <v>-6.3169590035315792</v>
      </c>
      <c r="H46" s="35">
        <v>2.9689179366862817</v>
      </c>
      <c r="I46" s="35">
        <v>3.1160402846613948</v>
      </c>
      <c r="J46" s="35">
        <v>4.8230850435720356</v>
      </c>
      <c r="K46" s="35">
        <v>2.4003511557358053</v>
      </c>
    </row>
    <row r="47" spans="1:15" s="34" customFormat="1" ht="12" hidden="1" customHeight="1" outlineLevel="1">
      <c r="A47" s="129">
        <v>1998</v>
      </c>
      <c r="B47" s="35">
        <v>0.17856331678645176</v>
      </c>
      <c r="C47" s="35">
        <v>0.10544726217982259</v>
      </c>
      <c r="D47" s="35">
        <v>-4.5857113791165176</v>
      </c>
      <c r="E47" s="35">
        <v>0.22753312065570697</v>
      </c>
      <c r="F47" s="35">
        <v>1.1524983081056632</v>
      </c>
      <c r="G47" s="35">
        <v>-9.8777343071078718</v>
      </c>
      <c r="H47" s="35">
        <v>2.8499764544067006</v>
      </c>
      <c r="I47" s="35">
        <v>-1.5463396470737365</v>
      </c>
      <c r="J47" s="35">
        <v>8.0635022429177923</v>
      </c>
      <c r="K47" s="35">
        <v>4.0436203578878178</v>
      </c>
    </row>
    <row r="48" spans="1:15" s="34" customFormat="1" ht="12" hidden="1" customHeight="1" outlineLevel="1">
      <c r="A48" s="129">
        <v>1999</v>
      </c>
      <c r="B48" s="35">
        <v>1.9874989772154237</v>
      </c>
      <c r="C48" s="35">
        <v>-0.55667042156855473</v>
      </c>
      <c r="D48" s="35">
        <v>-4.5604869268183137</v>
      </c>
      <c r="E48" s="35">
        <v>-3.0486529138546388</v>
      </c>
      <c r="F48" s="35">
        <v>-2.487036085780133</v>
      </c>
      <c r="G48" s="35">
        <v>-6.4090864877234424</v>
      </c>
      <c r="H48" s="35">
        <v>5.5014577623462912</v>
      </c>
      <c r="I48" s="35">
        <v>2.5264760340230907</v>
      </c>
      <c r="J48" s="35">
        <v>6.7147837580669574</v>
      </c>
      <c r="K48" s="35">
        <v>6.819657924188661</v>
      </c>
    </row>
    <row r="49" spans="1:11" s="34" customFormat="1" ht="12" customHeight="1" collapsed="1">
      <c r="A49" s="129">
        <v>2000</v>
      </c>
      <c r="B49" s="35">
        <v>1.2338047239883139</v>
      </c>
      <c r="C49" s="35">
        <v>-2.709361084104529</v>
      </c>
      <c r="D49" s="35">
        <v>-2.8718696950300711</v>
      </c>
      <c r="E49" s="35">
        <v>1.8146906396272868</v>
      </c>
      <c r="F49" s="35">
        <v>3.3105926613935281</v>
      </c>
      <c r="G49" s="35">
        <v>-8.808132339759851</v>
      </c>
      <c r="H49" s="35">
        <v>3.3271027594999936</v>
      </c>
      <c r="I49" s="35">
        <v>4.5084725853142373</v>
      </c>
      <c r="J49" s="35">
        <v>1.6744028653493643</v>
      </c>
      <c r="K49" s="35">
        <v>3.1536965528904375</v>
      </c>
    </row>
    <row r="50" spans="1:11" s="34" customFormat="1" ht="12" hidden="1" customHeight="1" outlineLevel="2">
      <c r="A50" s="129">
        <v>2001</v>
      </c>
      <c r="B50" s="35">
        <v>-0.56538083681296314</v>
      </c>
      <c r="C50" s="35">
        <v>-9.3383257819463807</v>
      </c>
      <c r="D50" s="35">
        <v>-5.8565378668215544</v>
      </c>
      <c r="E50" s="35">
        <v>-0.35303146584804779</v>
      </c>
      <c r="F50" s="35">
        <v>1.3808525957784923E-2</v>
      </c>
      <c r="G50" s="35">
        <v>-13.639639592159654</v>
      </c>
      <c r="H50" s="35">
        <v>2.1151041747350661</v>
      </c>
      <c r="I50" s="35">
        <v>1.2272715510897854</v>
      </c>
      <c r="J50" s="35">
        <v>0.55930169891699677</v>
      </c>
      <c r="K50" s="35">
        <v>3.0191677664565475</v>
      </c>
    </row>
    <row r="51" spans="1:11" s="34" customFormat="1" ht="12" hidden="1" customHeight="1" outlineLevel="2">
      <c r="A51" s="129">
        <v>2002</v>
      </c>
      <c r="B51" s="35">
        <v>-0.59485966290507974</v>
      </c>
      <c r="C51" s="35">
        <v>-1.0090288692480982</v>
      </c>
      <c r="D51" s="35">
        <v>-5.1893055066226594</v>
      </c>
      <c r="E51" s="35">
        <v>-1.093443360194911</v>
      </c>
      <c r="F51" s="35">
        <v>-1.460632755577123</v>
      </c>
      <c r="G51" s="35">
        <v>-11.872870983355384</v>
      </c>
      <c r="H51" s="35">
        <v>1.2908378076246265</v>
      </c>
      <c r="I51" s="35">
        <v>-1.8317788588946655</v>
      </c>
      <c r="J51" s="35">
        <v>0.79126013050627364</v>
      </c>
      <c r="K51" s="35">
        <v>3.0826315208196888</v>
      </c>
    </row>
    <row r="52" spans="1:11" s="34" customFormat="1" ht="12" hidden="1" customHeight="1" outlineLevel="2">
      <c r="A52" s="129">
        <v>2003</v>
      </c>
      <c r="B52" s="35">
        <v>-1.0159256481878458</v>
      </c>
      <c r="C52" s="35">
        <v>-1.0997319403395522</v>
      </c>
      <c r="D52" s="35">
        <v>-3.8295327724525947</v>
      </c>
      <c r="E52" s="35">
        <v>-1.5162894593056535</v>
      </c>
      <c r="F52" s="35">
        <v>-2.7196426215637075</v>
      </c>
      <c r="G52" s="35">
        <v>-8.0659590352841803</v>
      </c>
      <c r="H52" s="35">
        <v>5.9587854847123367E-2</v>
      </c>
      <c r="I52" s="35">
        <v>0.25709728257652387</v>
      </c>
      <c r="J52" s="35">
        <v>1.6830094773136182</v>
      </c>
      <c r="K52" s="35">
        <v>-0.4626568232489916</v>
      </c>
    </row>
    <row r="53" spans="1:11" s="34" customFormat="1" ht="12" hidden="1" customHeight="1" outlineLevel="2">
      <c r="A53" s="129">
        <v>2004</v>
      </c>
      <c r="B53" s="35">
        <v>-5.4004764700479768E-2</v>
      </c>
      <c r="C53" s="35">
        <v>-2.3354645910069962</v>
      </c>
      <c r="D53" s="35">
        <v>-2.6220045439474404</v>
      </c>
      <c r="E53" s="35">
        <v>-0.17349417018795066</v>
      </c>
      <c r="F53" s="35">
        <v>-0.22206156557925283</v>
      </c>
      <c r="G53" s="35">
        <v>-7.4256211517122921</v>
      </c>
      <c r="H53" s="35">
        <v>0.96345540491478232</v>
      </c>
      <c r="I53" s="35">
        <v>0.71237734328377655</v>
      </c>
      <c r="J53" s="35">
        <v>3.5663607836881255</v>
      </c>
      <c r="K53" s="35">
        <v>0.3996765694858766</v>
      </c>
    </row>
    <row r="54" spans="1:11" s="34" customFormat="1" ht="12" hidden="1" customHeight="1" outlineLevel="2">
      <c r="A54" s="129">
        <v>2005</v>
      </c>
      <c r="B54" s="35">
        <v>-0.61037420952825983</v>
      </c>
      <c r="C54" s="35">
        <v>-6.8679529920764253</v>
      </c>
      <c r="D54" s="35">
        <v>-1.9243337614200868</v>
      </c>
      <c r="E54" s="35">
        <v>0.91767973371518963</v>
      </c>
      <c r="F54" s="35">
        <v>1.30477737236086</v>
      </c>
      <c r="G54" s="35">
        <v>-7.9367299167474812</v>
      </c>
      <c r="H54" s="35">
        <v>5.6907382297893605E-2</v>
      </c>
      <c r="I54" s="35">
        <v>0.54658152333230703</v>
      </c>
      <c r="J54" s="35">
        <v>2.2861084312364284</v>
      </c>
      <c r="K54" s="35">
        <v>-0.80449237042242316</v>
      </c>
    </row>
    <row r="55" spans="1:11" s="34" customFormat="1" ht="12" hidden="1" customHeight="1" outlineLevel="2">
      <c r="A55" s="129">
        <v>2006</v>
      </c>
      <c r="B55" s="35">
        <v>1.3862959870590998</v>
      </c>
      <c r="C55" s="35">
        <v>-3.599726462812697</v>
      </c>
      <c r="D55" s="35">
        <v>1.1757167654973983</v>
      </c>
      <c r="E55" s="35">
        <v>1.6419765172633447</v>
      </c>
      <c r="F55" s="35">
        <v>1.9073770335063784</v>
      </c>
      <c r="G55" s="35">
        <v>9.4456507749569596E-2</v>
      </c>
      <c r="H55" s="35">
        <v>1.6097330362264728</v>
      </c>
      <c r="I55" s="35">
        <v>2.7794075331568138</v>
      </c>
      <c r="J55" s="35">
        <v>4.6008180211468925</v>
      </c>
      <c r="K55" s="35">
        <v>0.15819377735842011</v>
      </c>
    </row>
    <row r="56" spans="1:11" s="34" customFormat="1" ht="12" hidden="1" customHeight="1" outlineLevel="2">
      <c r="A56" s="129">
        <v>2007</v>
      </c>
      <c r="B56" s="35">
        <v>3.5684950859544671</v>
      </c>
      <c r="C56" s="35">
        <v>3.4749646796798714</v>
      </c>
      <c r="D56" s="35">
        <v>7.2338225506700269</v>
      </c>
      <c r="E56" s="35">
        <v>7.7037294298535812</v>
      </c>
      <c r="F56" s="35">
        <v>9.5596173174998995</v>
      </c>
      <c r="G56" s="35">
        <v>6.1272568839893893</v>
      </c>
      <c r="H56" s="35">
        <v>2.3068714548509774</v>
      </c>
      <c r="I56" s="35">
        <v>3.9170979041497844</v>
      </c>
      <c r="J56" s="35">
        <v>5.1941179796013444</v>
      </c>
      <c r="K56" s="35">
        <v>0.5983873901936505</v>
      </c>
    </row>
    <row r="57" spans="1:11" s="34" customFormat="1" ht="12" hidden="1" customHeight="1" outlineLevel="2">
      <c r="A57" s="129">
        <v>2008</v>
      </c>
      <c r="B57" s="35">
        <v>3.5685267888392076</v>
      </c>
      <c r="C57" s="35">
        <v>1.0162695038720528</v>
      </c>
      <c r="D57" s="35">
        <v>2.4660703068494456</v>
      </c>
      <c r="E57" s="35">
        <v>3.8125084586298641</v>
      </c>
      <c r="F57" s="35">
        <v>4.5649836064124685</v>
      </c>
      <c r="G57" s="35">
        <v>-0.75170415220864584</v>
      </c>
      <c r="H57" s="35">
        <v>4.0410346102796666</v>
      </c>
      <c r="I57" s="35">
        <v>3.6462402169695736</v>
      </c>
      <c r="J57" s="35">
        <v>4.5575257572288024</v>
      </c>
      <c r="K57" s="35">
        <v>4.0984265347679809</v>
      </c>
    </row>
    <row r="58" spans="1:11" s="34" customFormat="1" ht="12" hidden="1" customHeight="1" outlineLevel="2">
      <c r="A58" s="129">
        <v>2009</v>
      </c>
      <c r="B58" s="35">
        <v>2.380407636248691</v>
      </c>
      <c r="C58" s="35">
        <v>-0.12340974880143563</v>
      </c>
      <c r="D58" s="35">
        <v>1.5158632992392995</v>
      </c>
      <c r="E58" s="35">
        <v>-9.6434440823827572E-2</v>
      </c>
      <c r="F58" s="35">
        <v>-1.1485058117447977</v>
      </c>
      <c r="G58" s="35">
        <v>5.5461975300750623</v>
      </c>
      <c r="H58" s="35">
        <v>2.7586561660090609</v>
      </c>
      <c r="I58" s="35">
        <v>1.0154044765696426</v>
      </c>
      <c r="J58" s="35">
        <v>0.96395888768819304</v>
      </c>
      <c r="K58" s="35">
        <v>4.2684002986567862</v>
      </c>
    </row>
    <row r="59" spans="1:11" s="34" customFormat="1" ht="12" customHeight="1" collapsed="1">
      <c r="A59" s="129">
        <v>2010</v>
      </c>
      <c r="B59" s="35">
        <v>3.0183665180945241</v>
      </c>
      <c r="C59" s="35">
        <v>7.26948335421298E-2</v>
      </c>
      <c r="D59" s="35">
        <v>3.8184849640481531</v>
      </c>
      <c r="E59" s="35">
        <v>4.1908807187472092</v>
      </c>
      <c r="F59" s="35">
        <v>5.1741251250737577</v>
      </c>
      <c r="G59" s="35">
        <v>2.9373570983937327</v>
      </c>
      <c r="H59" s="35">
        <v>2.8174190662442697</v>
      </c>
      <c r="I59" s="35">
        <v>3.4318210570415886</v>
      </c>
      <c r="J59" s="35">
        <v>5.4469912318700864</v>
      </c>
      <c r="K59" s="35">
        <v>1.7024364936250436</v>
      </c>
    </row>
    <row r="60" spans="1:11" s="34" customFormat="1" ht="12" hidden="1" customHeight="1" outlineLevel="1">
      <c r="A60" s="129">
        <v>2011</v>
      </c>
      <c r="B60" s="35">
        <v>3.6341883059469495</v>
      </c>
      <c r="C60" s="35">
        <v>5.5619515100247696</v>
      </c>
      <c r="D60" s="35">
        <v>6.5900079347199494</v>
      </c>
      <c r="E60" s="35">
        <v>6.8712062864017867</v>
      </c>
      <c r="F60" s="35">
        <v>8.0674452920505928</v>
      </c>
      <c r="G60" s="35">
        <v>5.9165605344338559</v>
      </c>
      <c r="H60" s="35">
        <v>2.5330218109087781</v>
      </c>
      <c r="I60" s="35">
        <v>4.7486101269726362</v>
      </c>
      <c r="J60" s="35">
        <v>3.7599524537191371</v>
      </c>
      <c r="K60" s="35">
        <v>0.95735918476007953</v>
      </c>
    </row>
    <row r="61" spans="1:11" s="34" customFormat="1" ht="12" hidden="1" customHeight="1" outlineLevel="1">
      <c r="A61" s="129">
        <v>2012</v>
      </c>
      <c r="B61" s="35">
        <v>2.1684536315519836</v>
      </c>
      <c r="C61" s="35">
        <v>-0.28010952839544245</v>
      </c>
      <c r="D61" s="35">
        <v>1.2337085925825875</v>
      </c>
      <c r="E61" s="35">
        <v>0.56745921539975086</v>
      </c>
      <c r="F61" s="35">
        <v>1.2523739778404632</v>
      </c>
      <c r="G61" s="35">
        <v>2.8437037445119557</v>
      </c>
      <c r="H61" s="35">
        <v>2.5806646537870108</v>
      </c>
      <c r="I61" s="35">
        <v>4.5281130891195573</v>
      </c>
      <c r="J61" s="35">
        <v>4.5127151401129169</v>
      </c>
      <c r="K61" s="35">
        <v>0.87387948551358363</v>
      </c>
    </row>
    <row r="62" spans="1:11" s="34" customFormat="1" ht="12" hidden="1" customHeight="1" outlineLevel="1">
      <c r="A62" s="129">
        <v>2013</v>
      </c>
      <c r="B62" s="35">
        <v>2.9847466582136946</v>
      </c>
      <c r="C62" s="35">
        <v>2.0651917356295115</v>
      </c>
      <c r="D62" s="35">
        <v>1.4269155810177239</v>
      </c>
      <c r="E62" s="35">
        <v>3.1397420131308991</v>
      </c>
      <c r="F62" s="35">
        <v>2.5961271624619968</v>
      </c>
      <c r="G62" s="35">
        <v>-2.6205286922059656</v>
      </c>
      <c r="H62" s="35">
        <v>3.5768993227904389</v>
      </c>
      <c r="I62" s="35">
        <v>2.6744371504737927</v>
      </c>
      <c r="J62" s="35">
        <v>3.9417419994934164</v>
      </c>
      <c r="K62" s="35">
        <v>3.9787373186272106</v>
      </c>
    </row>
    <row r="63" spans="1:11" s="34" customFormat="1" ht="12" hidden="1" customHeight="1" outlineLevel="1">
      <c r="A63" s="129">
        <v>2014</v>
      </c>
      <c r="B63" s="35">
        <v>3.411398715832803</v>
      </c>
      <c r="C63" s="35">
        <v>3.4870275795230583</v>
      </c>
      <c r="D63" s="35">
        <v>3.470891711065093</v>
      </c>
      <c r="E63" s="35">
        <v>4.140285663217341</v>
      </c>
      <c r="F63" s="35">
        <v>4.344040138182109</v>
      </c>
      <c r="G63" s="35">
        <v>1.7955325132545283</v>
      </c>
      <c r="H63" s="35">
        <v>3.3881854570318524</v>
      </c>
      <c r="I63" s="35">
        <v>1.3317289792214666</v>
      </c>
      <c r="J63" s="35">
        <v>5.0125500639142047</v>
      </c>
      <c r="K63" s="35">
        <v>4.0262571023660172</v>
      </c>
    </row>
    <row r="64" spans="1:11" s="34" customFormat="1" ht="12" hidden="1" customHeight="1" outlineLevel="1">
      <c r="A64" s="129">
        <v>2015</v>
      </c>
      <c r="B64" s="35">
        <v>4.4214777632329572</v>
      </c>
      <c r="C64" s="35">
        <v>1.1052089303747294</v>
      </c>
      <c r="D64" s="35">
        <v>3.1456759467840811</v>
      </c>
      <c r="E64" s="35">
        <v>2.8348609387220449</v>
      </c>
      <c r="F64" s="35">
        <v>3.1157596063216886</v>
      </c>
      <c r="G64" s="35">
        <v>3.9415020447756177</v>
      </c>
      <c r="H64" s="35">
        <v>4.9641770555318487</v>
      </c>
      <c r="I64" s="35">
        <v>4.5809973622993709</v>
      </c>
      <c r="J64" s="35">
        <v>7.0132625215207014</v>
      </c>
      <c r="K64" s="35">
        <v>4.4922762270048793</v>
      </c>
    </row>
    <row r="65" spans="1:11" s="34" customFormat="1" ht="12" hidden="1" customHeight="1" outlineLevel="1">
      <c r="A65" s="129">
        <v>2016</v>
      </c>
      <c r="B65" s="35">
        <v>3.6662465136744231</v>
      </c>
      <c r="C65" s="35">
        <v>-1.5574410792589077</v>
      </c>
      <c r="D65" s="35">
        <v>2.7506552002119804</v>
      </c>
      <c r="E65" s="35">
        <v>2.0416633662291588</v>
      </c>
      <c r="F65" s="35">
        <v>1.8813557289627738</v>
      </c>
      <c r="G65" s="35">
        <v>4.5466654292215765</v>
      </c>
      <c r="H65" s="35">
        <v>4.1196883836067855</v>
      </c>
      <c r="I65" s="35">
        <v>3.1851437997953553</v>
      </c>
      <c r="J65" s="35">
        <v>4.7461024008552499</v>
      </c>
      <c r="K65" s="35">
        <v>4.4262635948192326</v>
      </c>
    </row>
    <row r="66" spans="1:11" s="34" customFormat="1" ht="12" hidden="1" customHeight="1" outlineLevel="1">
      <c r="A66" s="129">
        <v>2017</v>
      </c>
      <c r="B66" s="35">
        <v>4.9140623738037164</v>
      </c>
      <c r="C66" s="35">
        <v>1.3938972221460517</v>
      </c>
      <c r="D66" s="35">
        <v>3.027559734021267</v>
      </c>
      <c r="E66" s="35">
        <v>2.7132739688297249</v>
      </c>
      <c r="F66" s="35">
        <v>3.4159784278772349</v>
      </c>
      <c r="G66" s="35">
        <v>3.8046288129923056</v>
      </c>
      <c r="H66" s="35">
        <v>5.6515789978916189</v>
      </c>
      <c r="I66" s="35">
        <v>5.7801689057066454</v>
      </c>
      <c r="J66" s="35">
        <v>4.6628598445811207</v>
      </c>
      <c r="K66" s="35">
        <v>5.9204574240943657</v>
      </c>
    </row>
    <row r="67" spans="1:11" s="34" customFormat="1" ht="12" hidden="1" customHeight="1" outlineLevel="1">
      <c r="A67" s="129">
        <v>2018</v>
      </c>
      <c r="B67" s="35">
        <v>4.4259326178203793</v>
      </c>
      <c r="C67" s="35">
        <v>-1.3808199727859005</v>
      </c>
      <c r="D67" s="35">
        <v>4.3019956340300212</v>
      </c>
      <c r="E67" s="35">
        <v>4.5801253704918992</v>
      </c>
      <c r="F67" s="35">
        <v>5.0473908572683541</v>
      </c>
      <c r="G67" s="35">
        <v>3.6215519398456166</v>
      </c>
      <c r="H67" s="35">
        <v>4.6010626246499839</v>
      </c>
      <c r="I67" s="35">
        <v>4.2259090516062514</v>
      </c>
      <c r="J67" s="35">
        <v>5.786368185739363</v>
      </c>
      <c r="K67" s="35">
        <v>4.405061999270643</v>
      </c>
    </row>
    <row r="68" spans="1:11" s="34" customFormat="1" ht="12" hidden="1" customHeight="1" outlineLevel="1">
      <c r="A68" s="129">
        <v>2019</v>
      </c>
      <c r="B68" s="35">
        <v>4.5025091239256625</v>
      </c>
      <c r="C68" s="35">
        <v>-0.75912353711461833</v>
      </c>
      <c r="D68" s="35">
        <v>3.8135285208155807</v>
      </c>
      <c r="E68" s="35">
        <v>2.9396172015429727</v>
      </c>
      <c r="F68" s="35">
        <v>2.2901496082313741</v>
      </c>
      <c r="G68" s="35">
        <v>5.9713285751402196</v>
      </c>
      <c r="H68" s="35">
        <v>4.8483811790408282</v>
      </c>
      <c r="I68" s="35">
        <v>4.6980917565447271</v>
      </c>
      <c r="J68" s="35">
        <v>3.1735025225700468</v>
      </c>
      <c r="K68" s="35">
        <v>5.5071440128268137</v>
      </c>
    </row>
    <row r="69" spans="1:11" s="34" customFormat="1" ht="12" customHeight="1" collapsed="1">
      <c r="A69" s="129">
        <v>2020</v>
      </c>
      <c r="B69" s="35">
        <v>1.5341672601040841</v>
      </c>
      <c r="C69" s="35">
        <v>-2.6336469161857963</v>
      </c>
      <c r="D69" s="35">
        <v>-0.6722297694783208</v>
      </c>
      <c r="E69" s="35">
        <v>-2.8709443737334226</v>
      </c>
      <c r="F69" s="35">
        <v>-3.7163096898727161</v>
      </c>
      <c r="G69" s="35">
        <v>4.6013663483712293</v>
      </c>
      <c r="H69" s="35">
        <v>2.3552053596360878</v>
      </c>
      <c r="I69" s="35">
        <v>-0.9911436831133642</v>
      </c>
      <c r="J69" s="35">
        <v>0.62380785530982052</v>
      </c>
      <c r="K69" s="35">
        <v>4.7619329699822401</v>
      </c>
    </row>
    <row r="70" spans="1:11" s="34" customFormat="1" ht="12" customHeight="1">
      <c r="A70" s="129">
        <v>2021</v>
      </c>
      <c r="B70" s="35">
        <v>4.5731913647726401</v>
      </c>
      <c r="C70" s="35">
        <v>-1.0261495180556324</v>
      </c>
      <c r="D70" s="35">
        <v>5.4457111143771044</v>
      </c>
      <c r="E70" s="35">
        <v>5.1060253002188034</v>
      </c>
      <c r="F70" s="35">
        <v>5.5467670314617123</v>
      </c>
      <c r="G70" s="35">
        <v>6.2022429772531211</v>
      </c>
      <c r="H70" s="35">
        <v>4.3999685642227178</v>
      </c>
      <c r="I70" s="35">
        <v>3.8071447826079492</v>
      </c>
      <c r="J70" s="35">
        <v>6.176500023299397</v>
      </c>
      <c r="K70" s="35">
        <v>4.1313531795559726</v>
      </c>
    </row>
    <row r="71" spans="1:11" s="34" customFormat="1" ht="12" customHeight="1">
      <c r="A71" s="129">
        <v>2022</v>
      </c>
      <c r="B71" s="35">
        <v>6.9875966873743494</v>
      </c>
      <c r="C71" s="35">
        <v>1.8939984551223858</v>
      </c>
      <c r="D71" s="35">
        <v>7.3125638720040911</v>
      </c>
      <c r="E71" s="35">
        <v>9.6388960836540889</v>
      </c>
      <c r="F71" s="35">
        <v>10.963177476721711</v>
      </c>
      <c r="G71" s="35">
        <v>2.1849481350695328</v>
      </c>
      <c r="H71" s="35">
        <v>6.9754782481635971</v>
      </c>
      <c r="I71" s="35">
        <v>6.2332882281058062</v>
      </c>
      <c r="J71" s="35">
        <v>5.978512273647965</v>
      </c>
      <c r="K71" s="35">
        <v>7.6851462502662997</v>
      </c>
    </row>
    <row r="72" spans="1:11" s="34" customFormat="1" ht="12" customHeight="1"/>
    <row r="73" spans="1:11" s="34" customFormat="1" ht="12" customHeight="1">
      <c r="B73" s="220" t="s">
        <v>28</v>
      </c>
      <c r="C73" s="220"/>
      <c r="D73" s="220"/>
      <c r="E73" s="220"/>
      <c r="F73" s="220"/>
      <c r="G73" s="220"/>
      <c r="H73" s="220"/>
      <c r="I73" s="220"/>
      <c r="J73" s="220"/>
      <c r="K73" s="220"/>
    </row>
    <row r="74" spans="1:11" s="34" customFormat="1" ht="12" hidden="1" customHeight="1" outlineLevel="1">
      <c r="A74" s="129">
        <v>1991</v>
      </c>
      <c r="B74" s="58">
        <v>100</v>
      </c>
      <c r="C74" s="36">
        <v>6.4763290961752373</v>
      </c>
      <c r="D74" s="36">
        <v>38.623733138744839</v>
      </c>
      <c r="E74" s="36">
        <v>25.346093498126283</v>
      </c>
      <c r="F74" s="36">
        <v>17.408262051631233</v>
      </c>
      <c r="G74" s="36">
        <v>13.277639640618549</v>
      </c>
      <c r="H74" s="36">
        <v>54.89993776507994</v>
      </c>
      <c r="I74" s="36">
        <v>18.231552291159229</v>
      </c>
      <c r="J74" s="36">
        <v>7.7716482689225233</v>
      </c>
      <c r="K74" s="36">
        <v>28.896737204998185</v>
      </c>
    </row>
    <row r="75" spans="1:11" s="34" customFormat="1" ht="12" hidden="1" customHeight="1" outlineLevel="1">
      <c r="A75" s="129">
        <v>1992</v>
      </c>
      <c r="B75" s="58">
        <v>100</v>
      </c>
      <c r="C75" s="36">
        <v>4.1095541804506723</v>
      </c>
      <c r="D75" s="36">
        <v>37.718004008415804</v>
      </c>
      <c r="E75" s="36">
        <v>22.23359645441252</v>
      </c>
      <c r="F75" s="36">
        <v>14.622821326265962</v>
      </c>
      <c r="G75" s="36">
        <v>15.48440755400328</v>
      </c>
      <c r="H75" s="36">
        <v>58.17244181113351</v>
      </c>
      <c r="I75" s="36">
        <v>18.840579050072403</v>
      </c>
      <c r="J75" s="36">
        <v>7.6574701435419108</v>
      </c>
      <c r="K75" s="36">
        <v>31.674392617519203</v>
      </c>
    </row>
    <row r="76" spans="1:11" s="34" customFormat="1" ht="12" hidden="1" customHeight="1" outlineLevel="1">
      <c r="A76" s="129">
        <v>1993</v>
      </c>
      <c r="B76" s="58">
        <v>100</v>
      </c>
      <c r="C76" s="36">
        <v>3.4995120906716695</v>
      </c>
      <c r="D76" s="36">
        <v>36.676876266245436</v>
      </c>
      <c r="E76" s="36">
        <v>19.167751122549177</v>
      </c>
      <c r="F76" s="36">
        <v>12.678707810663074</v>
      </c>
      <c r="G76" s="36">
        <v>17.509125143696259</v>
      </c>
      <c r="H76" s="36">
        <v>59.823611643082884</v>
      </c>
      <c r="I76" s="36">
        <v>19.593278579490125</v>
      </c>
      <c r="J76" s="36">
        <v>7.8886519112528823</v>
      </c>
      <c r="K76" s="36">
        <v>32.341681152339881</v>
      </c>
    </row>
    <row r="77" spans="1:11" s="34" customFormat="1" ht="12" hidden="1" customHeight="1" outlineLevel="1">
      <c r="A77" s="129">
        <v>1994</v>
      </c>
      <c r="B77" s="58">
        <v>100</v>
      </c>
      <c r="C77" s="36">
        <v>3.2565252238136404</v>
      </c>
      <c r="D77" s="36">
        <v>38.060928893095173</v>
      </c>
      <c r="E77" s="36">
        <v>18.872164234014228</v>
      </c>
      <c r="F77" s="36">
        <v>13.292818624557828</v>
      </c>
      <c r="G77" s="36">
        <v>19.188764659080949</v>
      </c>
      <c r="H77" s="36">
        <v>58.682545883091173</v>
      </c>
      <c r="I77" s="36">
        <v>19.248978805335913</v>
      </c>
      <c r="J77" s="36">
        <v>8.0116403486437164</v>
      </c>
      <c r="K77" s="36">
        <v>31.421926729111554</v>
      </c>
    </row>
    <row r="78" spans="1:11" s="34" customFormat="1" ht="12" hidden="1" customHeight="1" outlineLevel="1">
      <c r="A78" s="129">
        <v>1995</v>
      </c>
      <c r="B78" s="58">
        <v>100</v>
      </c>
      <c r="C78" s="36">
        <v>3.2541151469069822</v>
      </c>
      <c r="D78" s="36">
        <v>37.931661208643881</v>
      </c>
      <c r="E78" s="36">
        <v>18.927944099638246</v>
      </c>
      <c r="F78" s="36">
        <v>13.615898221089559</v>
      </c>
      <c r="G78" s="36">
        <v>19.003717109005631</v>
      </c>
      <c r="H78" s="36">
        <v>58.81422364444915</v>
      </c>
      <c r="I78" s="36">
        <v>18.901966866646585</v>
      </c>
      <c r="J78" s="36">
        <v>8.110016607318439</v>
      </c>
      <c r="K78" s="36">
        <v>31.802240170484126</v>
      </c>
    </row>
    <row r="79" spans="1:11" s="34" customFormat="1" ht="12" hidden="1" customHeight="1" outlineLevel="1">
      <c r="A79" s="129">
        <v>1996</v>
      </c>
      <c r="B79" s="58">
        <v>100</v>
      </c>
      <c r="C79" s="36">
        <v>3.1251651127290545</v>
      </c>
      <c r="D79" s="36">
        <v>36.23073361284122</v>
      </c>
      <c r="E79" s="36">
        <v>18.450808349720113</v>
      </c>
      <c r="F79" s="36">
        <v>13.799140713266734</v>
      </c>
      <c r="G79" s="36">
        <v>17.779925263121111</v>
      </c>
      <c r="H79" s="36">
        <v>60.644101274429715</v>
      </c>
      <c r="I79" s="36">
        <v>19.190796124836957</v>
      </c>
      <c r="J79" s="36">
        <v>8.5628790629547709</v>
      </c>
      <c r="K79" s="36">
        <v>32.890426086637994</v>
      </c>
    </row>
    <row r="80" spans="1:11" s="34" customFormat="1" ht="12" hidden="1" customHeight="1" outlineLevel="1">
      <c r="A80" s="129">
        <v>1997</v>
      </c>
      <c r="B80" s="58">
        <v>100</v>
      </c>
      <c r="C80" s="36">
        <v>2.8187230377874819</v>
      </c>
      <c r="D80" s="36">
        <v>34.886516474038416</v>
      </c>
      <c r="E80" s="36">
        <v>18.269704030902474</v>
      </c>
      <c r="F80" s="36">
        <v>13.822730587343813</v>
      </c>
      <c r="G80" s="36">
        <v>16.616812443135938</v>
      </c>
      <c r="H80" s="36">
        <v>62.294760488174106</v>
      </c>
      <c r="I80" s="36">
        <v>19.741312636143793</v>
      </c>
      <c r="J80" s="36">
        <v>8.9543394645517029</v>
      </c>
      <c r="K80" s="36">
        <v>33.599108387478601</v>
      </c>
    </row>
    <row r="81" spans="1:11" s="34" customFormat="1" ht="12" hidden="1" customHeight="1" outlineLevel="1">
      <c r="A81" s="129">
        <v>1998</v>
      </c>
      <c r="B81" s="58">
        <v>100</v>
      </c>
      <c r="C81" s="36">
        <v>2.8166657722335722</v>
      </c>
      <c r="D81" s="36">
        <v>33.227389589378724</v>
      </c>
      <c r="E81" s="36">
        <v>18.278634722195317</v>
      </c>
      <c r="F81" s="36">
        <v>13.957115035961042</v>
      </c>
      <c r="G81" s="36">
        <v>14.948754867183411</v>
      </c>
      <c r="H81" s="36">
        <v>63.955944638387706</v>
      </c>
      <c r="I81" s="36">
        <v>19.401401106679195</v>
      </c>
      <c r="J81" s="36">
        <v>9.6591251738313559</v>
      </c>
      <c r="K81" s="36">
        <v>34.895418357877148</v>
      </c>
    </row>
    <row r="82" spans="1:11" s="34" customFormat="1" ht="12" hidden="1" customHeight="1" outlineLevel="1">
      <c r="A82" s="129">
        <v>1999</v>
      </c>
      <c r="B82" s="58">
        <v>100</v>
      </c>
      <c r="C82" s="36">
        <v>2.7464015247896789</v>
      </c>
      <c r="D82" s="36">
        <v>31.094064614837524</v>
      </c>
      <c r="E82" s="36">
        <v>17.376034092259996</v>
      </c>
      <c r="F82" s="36">
        <v>13.344769393279659</v>
      </c>
      <c r="G82" s="36">
        <v>13.718030522577532</v>
      </c>
      <c r="H82" s="36">
        <v>66.159533860372804</v>
      </c>
      <c r="I82" s="36">
        <v>19.503932398958064</v>
      </c>
      <c r="J82" s="36">
        <v>10.106841177150489</v>
      </c>
      <c r="K82" s="36">
        <v>36.54876028426424</v>
      </c>
    </row>
    <row r="83" spans="1:11" s="34" customFormat="1" ht="12" customHeight="1" collapsed="1">
      <c r="A83" s="129">
        <v>2000</v>
      </c>
      <c r="B83" s="58">
        <v>100</v>
      </c>
      <c r="C83" s="36">
        <v>2.639426225210936</v>
      </c>
      <c r="D83" s="36">
        <v>29.833002600814538</v>
      </c>
      <c r="E83" s="36">
        <v>17.475738864804864</v>
      </c>
      <c r="F83" s="36">
        <v>13.618534230815696</v>
      </c>
      <c r="G83" s="36">
        <v>12.357263736009672</v>
      </c>
      <c r="H83" s="36">
        <v>67.527571173974536</v>
      </c>
      <c r="I83" s="36">
        <v>20.134837270808713</v>
      </c>
      <c r="J83" s="36">
        <v>10.150829007597297</v>
      </c>
      <c r="K83" s="36">
        <v>37.241904895568524</v>
      </c>
    </row>
    <row r="84" spans="1:11" s="34" customFormat="1" ht="12" hidden="1" customHeight="1" outlineLevel="1">
      <c r="A84" s="129">
        <v>2001</v>
      </c>
      <c r="B84" s="58">
        <v>100</v>
      </c>
      <c r="C84" s="36">
        <v>2.4065542018111667</v>
      </c>
      <c r="D84" s="36">
        <v>28.245516242783562</v>
      </c>
      <c r="E84" s="36">
        <v>17.513059490018886</v>
      </c>
      <c r="F84" s="36">
        <v>13.697859824149273</v>
      </c>
      <c r="G84" s="36">
        <v>10.73245675276468</v>
      </c>
      <c r="H84" s="36">
        <v>69.347929555405258</v>
      </c>
      <c r="I84" s="36">
        <v>20.497837244231569</v>
      </c>
      <c r="J84" s="36">
        <v>10.265642743538596</v>
      </c>
      <c r="K84" s="36">
        <v>38.584449567635097</v>
      </c>
    </row>
    <row r="85" spans="1:11" s="34" customFormat="1" ht="12" hidden="1" customHeight="1" outlineLevel="1">
      <c r="A85" s="129">
        <v>2002</v>
      </c>
      <c r="B85" s="58">
        <v>100</v>
      </c>
      <c r="C85" s="36">
        <v>2.3965273496744905</v>
      </c>
      <c r="D85" s="36">
        <v>26.940025457646705</v>
      </c>
      <c r="E85" s="36">
        <v>17.425219707068223</v>
      </c>
      <c r="F85" s="36">
        <v>13.5785577596612</v>
      </c>
      <c r="G85" s="36">
        <v>9.5148057505784802</v>
      </c>
      <c r="H85" s="36">
        <v>70.663447192678802</v>
      </c>
      <c r="I85" s="36">
        <v>20.242778317925733</v>
      </c>
      <c r="J85" s="36">
        <v>10.408788365089503</v>
      </c>
      <c r="K85" s="36">
        <v>40.01188050966357</v>
      </c>
    </row>
    <row r="86" spans="1:11" s="34" customFormat="1" ht="12" hidden="1" customHeight="1" outlineLevel="1">
      <c r="A86" s="129">
        <v>2003</v>
      </c>
      <c r="B86" s="58">
        <v>100</v>
      </c>
      <c r="C86" s="36">
        <v>2.3944982952783</v>
      </c>
      <c r="D86" s="36">
        <v>26.174259367981584</v>
      </c>
      <c r="E86" s="36">
        <v>17.337135341989406</v>
      </c>
      <c r="F86" s="36">
        <v>13.344843200217266</v>
      </c>
      <c r="G86" s="36">
        <v>8.8371240259921802</v>
      </c>
      <c r="H86" s="36">
        <v>71.431242336740112</v>
      </c>
      <c r="I86" s="36">
        <v>20.503118389294269</v>
      </c>
      <c r="J86" s="36">
        <v>10.692598106367711</v>
      </c>
      <c r="K86" s="36">
        <v>40.235525841078136</v>
      </c>
    </row>
    <row r="87" spans="1:11" s="34" customFormat="1" ht="12" hidden="1" customHeight="1" outlineLevel="1">
      <c r="A87" s="129">
        <v>2004</v>
      </c>
      <c r="B87" s="58">
        <v>100</v>
      </c>
      <c r="C87" s="36">
        <v>2.3398392601466207</v>
      </c>
      <c r="D87" s="36">
        <v>25.501741253366927</v>
      </c>
      <c r="E87" s="36">
        <v>17.316408108346948</v>
      </c>
      <c r="F87" s="36">
        <v>13.322404165504798</v>
      </c>
      <c r="G87" s="36">
        <v>8.1853331450199747</v>
      </c>
      <c r="H87" s="36">
        <v>72.158419486486451</v>
      </c>
      <c r="I87" s="36">
        <v>20.660335524952835</v>
      </c>
      <c r="J87" s="36">
        <v>11.07991841586008</v>
      </c>
      <c r="K87" s="36">
        <v>40.418165545673546</v>
      </c>
    </row>
    <row r="88" spans="1:11" s="34" customFormat="1" ht="12" hidden="1" customHeight="1" outlineLevel="1">
      <c r="A88" s="129">
        <v>2005</v>
      </c>
      <c r="B88" s="58">
        <v>100</v>
      </c>
      <c r="C88" s="36">
        <v>2.192522793338167</v>
      </c>
      <c r="D88" s="36">
        <v>25.164600870321557</v>
      </c>
      <c r="E88" s="36">
        <v>17.582637158736521</v>
      </c>
      <c r="F88" s="36">
        <v>13.579115298172917</v>
      </c>
      <c r="G88" s="36">
        <v>7.5819637115850336</v>
      </c>
      <c r="H88" s="36">
        <v>72.642876336340279</v>
      </c>
      <c r="I88" s="36">
        <v>20.900834404371178</v>
      </c>
      <c r="J88" s="36">
        <v>11.402817220412217</v>
      </c>
      <c r="K88" s="36">
        <v>40.339224711556895</v>
      </c>
    </row>
    <row r="89" spans="1:11" s="34" customFormat="1" ht="12" hidden="1" customHeight="1" outlineLevel="1">
      <c r="A89" s="129">
        <v>2006</v>
      </c>
      <c r="B89" s="58">
        <v>100</v>
      </c>
      <c r="C89" s="36">
        <v>2.0846978869934767</v>
      </c>
      <c r="D89" s="36">
        <v>25.11233402290798</v>
      </c>
      <c r="E89" s="36">
        <v>17.626977845486813</v>
      </c>
      <c r="F89" s="36">
        <v>13.648905988724463</v>
      </c>
      <c r="G89" s="36">
        <v>7.485356177421167</v>
      </c>
      <c r="H89" s="36">
        <v>72.802968090098545</v>
      </c>
      <c r="I89" s="36">
        <v>21.188025029576803</v>
      </c>
      <c r="J89" s="36">
        <v>11.764351359211108</v>
      </c>
      <c r="K89" s="36">
        <v>39.850591701310627</v>
      </c>
    </row>
    <row r="90" spans="1:11" s="34" customFormat="1" ht="12" hidden="1" customHeight="1" outlineLevel="1">
      <c r="A90" s="129">
        <v>2007</v>
      </c>
      <c r="B90" s="58">
        <v>100</v>
      </c>
      <c r="C90" s="36">
        <v>2.0828152426606752</v>
      </c>
      <c r="D90" s="36">
        <v>26.001068840584768</v>
      </c>
      <c r="E90" s="36">
        <v>18.330779557632098</v>
      </c>
      <c r="F90" s="36">
        <v>14.438453659929451</v>
      </c>
      <c r="G90" s="36">
        <v>7.6702892829526705</v>
      </c>
      <c r="H90" s="36">
        <v>71.916115916754563</v>
      </c>
      <c r="I90" s="36">
        <v>21.259342134562957</v>
      </c>
      <c r="J90" s="36">
        <v>11.949005957914773</v>
      </c>
      <c r="K90" s="36">
        <v>38.707767824276836</v>
      </c>
    </row>
    <row r="91" spans="1:11" s="34" customFormat="1" ht="12" hidden="1" customHeight="1" outlineLevel="1">
      <c r="A91" s="129">
        <v>2008</v>
      </c>
      <c r="B91" s="58">
        <v>100</v>
      </c>
      <c r="C91" s="36">
        <v>2.0314880630517616</v>
      </c>
      <c r="D91" s="36">
        <v>25.724295116262049</v>
      </c>
      <c r="E91" s="36">
        <v>18.37396231154105</v>
      </c>
      <c r="F91" s="36">
        <v>14.5773693713983</v>
      </c>
      <c r="G91" s="36">
        <v>7.3503328047209955</v>
      </c>
      <c r="H91" s="36">
        <v>72.244216820686191</v>
      </c>
      <c r="I91" s="36">
        <v>21.27529424287518</v>
      </c>
      <c r="J91" s="36">
        <v>12.063109681623743</v>
      </c>
      <c r="K91" s="36">
        <v>38.905812896187271</v>
      </c>
    </row>
    <row r="92" spans="1:11" s="34" customFormat="1" ht="12" hidden="1" customHeight="1" outlineLevel="1">
      <c r="A92" s="129">
        <v>2009</v>
      </c>
      <c r="B92" s="58">
        <v>100</v>
      </c>
      <c r="C92" s="36">
        <v>1.9818059486001103</v>
      </c>
      <c r="D92" s="36">
        <v>25.507068068824029</v>
      </c>
      <c r="E92" s="36">
        <v>17.929449498723763</v>
      </c>
      <c r="F92" s="36">
        <v>14.074907269529483</v>
      </c>
      <c r="G92" s="36">
        <v>7.5776185701002641</v>
      </c>
      <c r="H92" s="36">
        <v>72.511125982575862</v>
      </c>
      <c r="I92" s="36">
        <v>20.991637979581071</v>
      </c>
      <c r="J92" s="36">
        <v>11.89621469647197</v>
      </c>
      <c r="K92" s="36">
        <v>39.623273306522819</v>
      </c>
    </row>
    <row r="93" spans="1:11" s="34" customFormat="1" ht="12" customHeight="1" collapsed="1">
      <c r="A93" s="129">
        <v>2010</v>
      </c>
      <c r="B93" s="58">
        <v>100</v>
      </c>
      <c r="C93" s="36">
        <v>1.9251388719964104</v>
      </c>
      <c r="D93" s="36">
        <v>25.705175225381161</v>
      </c>
      <c r="E93" s="36">
        <v>18.133515383843829</v>
      </c>
      <c r="F93" s="36">
        <v>14.369438269333223</v>
      </c>
      <c r="G93" s="36">
        <v>7.5716598415373326</v>
      </c>
      <c r="H93" s="36">
        <v>72.369685902622422</v>
      </c>
      <c r="I93" s="36">
        <v>21.075885947161364</v>
      </c>
      <c r="J93" s="36">
        <v>12.176664115238061</v>
      </c>
      <c r="K93" s="36">
        <v>39.117135840223</v>
      </c>
    </row>
    <row r="94" spans="1:11" s="34" customFormat="1" ht="12" hidden="1" customHeight="1" outlineLevel="1">
      <c r="A94" s="129">
        <v>2011</v>
      </c>
      <c r="B94" s="58">
        <v>100</v>
      </c>
      <c r="C94" s="36">
        <v>1.9609495628585649</v>
      </c>
      <c r="D94" s="36">
        <v>26.438329628713053</v>
      </c>
      <c r="E94" s="36">
        <v>18.699916455786113</v>
      </c>
      <c r="F94" s="36">
        <v>14.984133223143663</v>
      </c>
      <c r="G94" s="36">
        <v>7.738413172926939</v>
      </c>
      <c r="H94" s="36">
        <v>71.600720808428392</v>
      </c>
      <c r="I94" s="36">
        <v>21.302523773740621</v>
      </c>
      <c r="J94" s="36">
        <v>12.191440974208964</v>
      </c>
      <c r="K94" s="36">
        <v>38.106756060478794</v>
      </c>
    </row>
    <row r="95" spans="1:11" s="34" customFormat="1" ht="12" hidden="1" customHeight="1" outlineLevel="1">
      <c r="A95" s="129">
        <v>2012</v>
      </c>
      <c r="B95" s="58">
        <v>100</v>
      </c>
      <c r="C95" s="36">
        <v>1.9139535607907832</v>
      </c>
      <c r="D95" s="36">
        <v>26.196443835391765</v>
      </c>
      <c r="E95" s="36">
        <v>18.40688606564051</v>
      </c>
      <c r="F95" s="36">
        <v>14.849780014434771</v>
      </c>
      <c r="G95" s="36">
        <v>7.7895577697512586</v>
      </c>
      <c r="H95" s="36">
        <v>71.889602603817451</v>
      </c>
      <c r="I95" s="36">
        <v>21.79452203647288</v>
      </c>
      <c r="J95" s="36">
        <v>12.471174343892704</v>
      </c>
      <c r="K95" s="36">
        <v>37.623906223451861</v>
      </c>
    </row>
    <row r="96" spans="1:11" s="34" customFormat="1" ht="12" hidden="1" customHeight="1" outlineLevel="1">
      <c r="A96" s="129">
        <v>2013</v>
      </c>
      <c r="B96" s="58">
        <v>100</v>
      </c>
      <c r="C96" s="36">
        <v>1.8968637928830783</v>
      </c>
      <c r="D96" s="36">
        <v>25.80017510974999</v>
      </c>
      <c r="E96" s="36">
        <v>18.434589020993045</v>
      </c>
      <c r="F96" s="36">
        <v>14.793743424468827</v>
      </c>
      <c r="G96" s="36">
        <v>7.3655860887569427</v>
      </c>
      <c r="H96" s="36">
        <v>72.302961097366932</v>
      </c>
      <c r="I96" s="36">
        <v>21.728851656887354</v>
      </c>
      <c r="J96" s="36">
        <v>12.587063891953662</v>
      </c>
      <c r="K96" s="36">
        <v>37.987045548525913</v>
      </c>
    </row>
    <row r="97" spans="1:13" s="34" customFormat="1" ht="12" hidden="1" customHeight="1" outlineLevel="1">
      <c r="A97" s="129">
        <v>2014</v>
      </c>
      <c r="B97" s="58">
        <v>100</v>
      </c>
      <c r="C97" s="36">
        <v>1.8982510447239038</v>
      </c>
      <c r="D97" s="36">
        <v>25.815018054665707</v>
      </c>
      <c r="E97" s="36">
        <v>18.564523742741883</v>
      </c>
      <c r="F97" s="36">
        <v>14.927164479406695</v>
      </c>
      <c r="G97" s="36">
        <v>7.2504943119238243</v>
      </c>
      <c r="H97" s="36">
        <v>72.28673090061038</v>
      </c>
      <c r="I97" s="36">
        <v>21.291870475283563</v>
      </c>
      <c r="J97" s="36">
        <v>12.781953377728527</v>
      </c>
      <c r="K97" s="36">
        <v>38.2129070475983</v>
      </c>
    </row>
    <row r="98" spans="1:13" s="34" customFormat="1" ht="12" hidden="1" customHeight="1" outlineLevel="1">
      <c r="A98" s="129">
        <v>2015</v>
      </c>
      <c r="B98" s="58">
        <v>100</v>
      </c>
      <c r="C98" s="36">
        <v>1.8379654510758989</v>
      </c>
      <c r="D98" s="36">
        <v>25.499615058737223</v>
      </c>
      <c r="E98" s="36">
        <v>18.282447810278519</v>
      </c>
      <c r="F98" s="36">
        <v>14.740510640469887</v>
      </c>
      <c r="G98" s="36">
        <v>7.2171672484587086</v>
      </c>
      <c r="H98" s="36">
        <v>72.662419490186878</v>
      </c>
      <c r="I98" s="36">
        <v>21.32439702742921</v>
      </c>
      <c r="J98" s="36">
        <v>13.099206807340552</v>
      </c>
      <c r="K98" s="36">
        <v>38.23881565541712</v>
      </c>
    </row>
    <row r="99" spans="1:13" s="34" customFormat="1" ht="12" hidden="1" customHeight="1" outlineLevel="1">
      <c r="A99" s="129">
        <v>2016</v>
      </c>
      <c r="B99" s="58">
        <v>100</v>
      </c>
      <c r="C99" s="36">
        <v>1.745351339483088</v>
      </c>
      <c r="D99" s="36">
        <v>25.274399746814691</v>
      </c>
      <c r="E99" s="36">
        <v>17.995938385991529</v>
      </c>
      <c r="F99" s="36">
        <v>14.486713454896583</v>
      </c>
      <c r="G99" s="36">
        <v>7.2784613608231643</v>
      </c>
      <c r="H99" s="36">
        <v>72.980248913702226</v>
      </c>
      <c r="I99" s="36">
        <v>21.225433038409147</v>
      </c>
      <c r="J99" s="36">
        <v>13.235656771181386</v>
      </c>
      <c r="K99" s="36">
        <v>38.519159104111687</v>
      </c>
    </row>
    <row r="100" spans="1:13" s="34" customFormat="1" ht="12" hidden="1" customHeight="1" outlineLevel="1">
      <c r="A100" s="129">
        <v>2017</v>
      </c>
      <c r="B100" s="58">
        <v>100</v>
      </c>
      <c r="C100" s="36">
        <v>1.6867898385399938</v>
      </c>
      <c r="D100" s="36">
        <v>24.819930433907906</v>
      </c>
      <c r="E100" s="36">
        <v>17.618436536950504</v>
      </c>
      <c r="F100" s="36">
        <v>14.279855457360533</v>
      </c>
      <c r="G100" s="36">
        <v>7.2014938969573992</v>
      </c>
      <c r="H100" s="36">
        <v>73.493279727552093</v>
      </c>
      <c r="I100" s="36">
        <v>21.400657272235257</v>
      </c>
      <c r="J100" s="36">
        <v>13.203965781607497</v>
      </c>
      <c r="K100" s="36">
        <v>38.888656673709335</v>
      </c>
    </row>
    <row r="101" spans="1:13" s="34" customFormat="1" ht="12" hidden="1" customHeight="1" outlineLevel="1">
      <c r="A101" s="129">
        <v>2018</v>
      </c>
      <c r="B101" s="58">
        <v>100</v>
      </c>
      <c r="C101" s="36">
        <v>1.5929934891159718</v>
      </c>
      <c r="D101" s="36">
        <v>24.790473121545439</v>
      </c>
      <c r="E101" s="36">
        <v>17.644451485146785</v>
      </c>
      <c r="F101" s="36">
        <v>14.364837545713826</v>
      </c>
      <c r="G101" s="36">
        <v>7.146021636398654</v>
      </c>
      <c r="H101" s="36">
        <v>73.616533389338585</v>
      </c>
      <c r="I101" s="36">
        <v>21.359665196037238</v>
      </c>
      <c r="J101" s="36">
        <v>13.375983825752011</v>
      </c>
      <c r="K101" s="36">
        <v>38.880884367549342</v>
      </c>
    </row>
    <row r="102" spans="1:13" s="34" customFormat="1" ht="12" hidden="1" customHeight="1" outlineLevel="1">
      <c r="A102" s="129">
        <v>2019</v>
      </c>
      <c r="B102" s="58">
        <v>100</v>
      </c>
      <c r="C102" s="36">
        <v>1.5127873137674208</v>
      </c>
      <c r="D102" s="36">
        <v>24.627030585420187</v>
      </c>
      <c r="E102" s="36">
        <v>17.380569106319811</v>
      </c>
      <c r="F102" s="36">
        <v>14.060728244395751</v>
      </c>
      <c r="G102" s="36">
        <v>7.2464614791003772</v>
      </c>
      <c r="H102" s="36">
        <v>73.860182100812395</v>
      </c>
      <c r="I102" s="36">
        <v>21.399641073993894</v>
      </c>
      <c r="J102" s="36">
        <v>13.205875270913678</v>
      </c>
      <c r="K102" s="36">
        <v>39.254665755904817</v>
      </c>
    </row>
    <row r="103" spans="1:13" s="34" customFormat="1" ht="12" customHeight="1" collapsed="1">
      <c r="A103" s="129">
        <v>2020</v>
      </c>
      <c r="B103" s="58">
        <v>100</v>
      </c>
      <c r="C103" s="36">
        <v>1.4506898289288483</v>
      </c>
      <c r="D103" s="36">
        <v>24.091870760925747</v>
      </c>
      <c r="E103" s="36">
        <v>16.62650425072464</v>
      </c>
      <c r="F103" s="36">
        <v>13.333627884593065</v>
      </c>
      <c r="G103" s="36">
        <v>7.4653665102011049</v>
      </c>
      <c r="H103" s="36">
        <v>74.457439410145398</v>
      </c>
      <c r="I103" s="36">
        <v>20.867399078581215</v>
      </c>
      <c r="J103" s="36">
        <v>13.087470865029113</v>
      </c>
      <c r="K103" s="36">
        <v>40.502569466535071</v>
      </c>
    </row>
    <row r="104" spans="1:13" s="123" customFormat="1" ht="12" customHeight="1">
      <c r="A104" s="120">
        <v>2021</v>
      </c>
      <c r="B104" s="186">
        <v>100</v>
      </c>
      <c r="C104" s="194">
        <v>1.3730130672137919</v>
      </c>
      <c r="D104" s="194">
        <v>24.292884355036133</v>
      </c>
      <c r="E104" s="194">
        <v>16.711221620224471</v>
      </c>
      <c r="F104" s="194">
        <v>13.457763865217828</v>
      </c>
      <c r="G104" s="194">
        <v>7.5816627348116672</v>
      </c>
      <c r="H104" s="194">
        <v>74.334102577750087</v>
      </c>
      <c r="I104" s="194">
        <v>20.714535810910125</v>
      </c>
      <c r="J104" s="194">
        <v>13.28812702826051</v>
      </c>
      <c r="K104" s="194">
        <v>40.331439738579448</v>
      </c>
    </row>
    <row r="105" spans="1:13" s="123" customFormat="1" ht="12" customHeight="1">
      <c r="A105" s="120">
        <v>2022</v>
      </c>
      <c r="B105" s="186">
        <v>100</v>
      </c>
      <c r="C105" s="194">
        <v>1.3076449577454139</v>
      </c>
      <c r="D105" s="194">
        <v>24.366672256436146</v>
      </c>
      <c r="E105" s="194">
        <v>17.125348614050353</v>
      </c>
      <c r="F105" s="194">
        <v>13.957844520795792</v>
      </c>
      <c r="G105" s="194">
        <v>7.241323642385793</v>
      </c>
      <c r="H105" s="194">
        <v>74.325682785818429</v>
      </c>
      <c r="I105" s="194">
        <v>20.568489445950188</v>
      </c>
      <c r="J105" s="194">
        <v>13.1627962208865</v>
      </c>
      <c r="K105" s="194">
        <v>40.594397118981746</v>
      </c>
    </row>
    <row r="106" spans="1:13" s="196" customFormat="1" ht="12" customHeight="1">
      <c r="A106" s="84" t="s">
        <v>126</v>
      </c>
      <c r="B106" s="189"/>
      <c r="C106" s="189"/>
      <c r="D106" s="189"/>
      <c r="E106" s="189"/>
      <c r="F106" s="189"/>
      <c r="G106" s="189"/>
      <c r="H106" s="189"/>
      <c r="I106" s="189"/>
      <c r="J106" s="189"/>
      <c r="K106" s="189"/>
    </row>
    <row r="107" spans="1:13" s="184" customFormat="1" ht="21" customHeight="1">
      <c r="A107" s="221" t="s">
        <v>145</v>
      </c>
      <c r="B107" s="221"/>
      <c r="C107" s="221"/>
      <c r="D107" s="221"/>
      <c r="E107" s="221"/>
      <c r="F107" s="221"/>
      <c r="G107" s="221"/>
      <c r="H107" s="221"/>
      <c r="I107" s="221"/>
      <c r="J107" s="221"/>
      <c r="K107" s="221"/>
      <c r="L107" s="197"/>
      <c r="M107" s="197"/>
    </row>
    <row r="108" spans="1:13" s="196" customFormat="1" ht="12" customHeight="1">
      <c r="A108" s="84"/>
      <c r="B108" s="189"/>
      <c r="C108" s="189"/>
      <c r="D108" s="189"/>
      <c r="E108" s="189"/>
      <c r="F108" s="189"/>
      <c r="G108" s="189"/>
      <c r="H108" s="189"/>
      <c r="I108" s="189"/>
      <c r="J108" s="189"/>
      <c r="K108" s="189"/>
    </row>
    <row r="109" spans="1:13" s="184" customFormat="1" ht="21" customHeight="1">
      <c r="A109" s="221"/>
      <c r="B109" s="221"/>
      <c r="C109" s="221"/>
      <c r="D109" s="221"/>
      <c r="E109" s="221"/>
      <c r="F109" s="221"/>
      <c r="G109" s="221"/>
      <c r="H109" s="221"/>
      <c r="I109" s="221"/>
      <c r="J109" s="221"/>
      <c r="K109" s="221"/>
      <c r="L109" s="197"/>
      <c r="M109" s="197"/>
    </row>
    <row r="110" spans="1:13" s="184" customFormat="1" ht="9" customHeight="1">
      <c r="A110" s="175"/>
      <c r="B110" s="176"/>
      <c r="C110" s="176"/>
      <c r="D110" s="176"/>
      <c r="E110" s="176"/>
      <c r="F110" s="176"/>
      <c r="G110" s="176"/>
      <c r="H110" s="176"/>
      <c r="I110" s="176"/>
      <c r="J110" s="183"/>
      <c r="K110" s="176"/>
      <c r="L110" s="176"/>
      <c r="M110" s="176"/>
    </row>
    <row r="111" spans="1:13" s="184" customFormat="1" ht="9" customHeight="1">
      <c r="A111" s="175"/>
      <c r="B111" s="176"/>
      <c r="C111" s="176"/>
      <c r="D111" s="176"/>
      <c r="E111" s="176"/>
      <c r="F111" s="176"/>
      <c r="G111" s="176"/>
      <c r="H111" s="176"/>
      <c r="I111" s="176"/>
      <c r="J111" s="183"/>
      <c r="K111" s="176"/>
      <c r="L111" s="176"/>
      <c r="M111" s="176"/>
    </row>
    <row r="112" spans="1:13" s="184" customFormat="1" ht="9" customHeight="1">
      <c r="A112" s="175"/>
      <c r="B112" s="176"/>
      <c r="C112" s="176"/>
      <c r="D112" s="176"/>
      <c r="E112" s="176"/>
      <c r="F112" s="176"/>
      <c r="G112" s="176"/>
      <c r="H112" s="176"/>
      <c r="I112" s="176"/>
      <c r="J112" s="183"/>
      <c r="K112" s="176"/>
      <c r="L112" s="176"/>
      <c r="M112" s="176"/>
    </row>
    <row r="113" spans="1:13" s="184" customFormat="1" ht="9" customHeight="1">
      <c r="A113" s="175"/>
      <c r="B113" s="176"/>
      <c r="C113" s="176"/>
      <c r="D113" s="176"/>
      <c r="E113" s="176"/>
      <c r="F113" s="176"/>
      <c r="G113" s="176"/>
      <c r="H113" s="176"/>
      <c r="I113" s="176"/>
      <c r="J113" s="183"/>
      <c r="K113" s="176"/>
      <c r="L113" s="176"/>
      <c r="M113" s="176"/>
    </row>
    <row r="114" spans="1:13" s="184" customFormat="1" ht="9" customHeight="1">
      <c r="A114" s="175"/>
      <c r="B114" s="176"/>
      <c r="C114" s="176"/>
      <c r="D114" s="176"/>
      <c r="E114" s="176"/>
      <c r="F114" s="176"/>
      <c r="G114" s="176"/>
      <c r="H114" s="176"/>
      <c r="I114" s="176"/>
      <c r="J114" s="198"/>
      <c r="K114" s="176"/>
      <c r="L114" s="176"/>
      <c r="M114" s="176"/>
    </row>
    <row r="115" spans="1:13" s="184" customFormat="1" ht="9" customHeight="1">
      <c r="A115" s="175"/>
      <c r="B115" s="176"/>
      <c r="C115" s="176"/>
      <c r="D115" s="176"/>
      <c r="E115" s="176"/>
      <c r="F115" s="176"/>
      <c r="G115" s="176"/>
      <c r="H115" s="176"/>
      <c r="I115" s="176"/>
      <c r="J115" s="198"/>
      <c r="K115" s="176"/>
      <c r="L115" s="176"/>
      <c r="M115" s="176"/>
    </row>
    <row r="116" spans="1:13" s="184" customFormat="1" ht="9" customHeight="1">
      <c r="A116" s="175"/>
      <c r="B116" s="176"/>
      <c r="C116" s="176"/>
      <c r="D116" s="176"/>
      <c r="E116" s="176"/>
      <c r="F116" s="176"/>
      <c r="G116" s="176"/>
      <c r="H116" s="176"/>
      <c r="I116" s="176"/>
      <c r="J116" s="198"/>
      <c r="K116" s="176"/>
      <c r="L116" s="176"/>
      <c r="M116" s="176"/>
    </row>
    <row r="117" spans="1:13" s="184" customFormat="1" ht="9" customHeight="1">
      <c r="A117" s="175"/>
      <c r="B117" s="176"/>
      <c r="C117" s="176"/>
      <c r="D117" s="176"/>
      <c r="E117" s="176"/>
      <c r="F117" s="176"/>
      <c r="G117" s="176"/>
      <c r="H117" s="176"/>
      <c r="I117" s="176"/>
      <c r="J117" s="198"/>
      <c r="K117" s="176"/>
      <c r="L117" s="176"/>
      <c r="M117" s="176"/>
    </row>
    <row r="118" spans="1:13" s="184" customFormat="1" ht="9" customHeight="1">
      <c r="A118" s="175"/>
      <c r="B118" s="176"/>
      <c r="C118" s="176"/>
      <c r="D118" s="176"/>
      <c r="E118" s="176"/>
      <c r="F118" s="176"/>
      <c r="G118" s="176"/>
      <c r="H118" s="176"/>
      <c r="I118" s="176"/>
      <c r="J118" s="198"/>
      <c r="K118" s="176"/>
      <c r="L118" s="176"/>
      <c r="M118" s="176"/>
    </row>
    <row r="119" spans="1:13" s="184" customFormat="1" ht="9" customHeight="1">
      <c r="A119" s="175"/>
      <c r="B119" s="176"/>
      <c r="C119" s="176"/>
      <c r="D119" s="176"/>
      <c r="E119" s="176"/>
      <c r="F119" s="176"/>
      <c r="G119" s="176"/>
      <c r="H119" s="176"/>
      <c r="I119" s="176"/>
      <c r="J119" s="198"/>
      <c r="K119" s="176"/>
      <c r="L119" s="176"/>
      <c r="M119" s="176"/>
    </row>
    <row r="120" spans="1:13" s="184" customFormat="1" ht="9" customHeight="1">
      <c r="A120" s="175"/>
      <c r="B120" s="199"/>
      <c r="C120" s="199"/>
      <c r="D120" s="199"/>
      <c r="E120" s="199"/>
      <c r="F120" s="199"/>
      <c r="G120" s="199"/>
      <c r="H120" s="199"/>
      <c r="I120" s="199"/>
      <c r="J120" s="199"/>
      <c r="K120" s="199"/>
      <c r="L120" s="200"/>
      <c r="M120" s="200"/>
    </row>
    <row r="121" spans="1:13" s="184" customFormat="1" ht="9" customHeight="1">
      <c r="A121" s="175"/>
      <c r="B121" s="176"/>
      <c r="C121" s="176"/>
      <c r="D121" s="176"/>
      <c r="E121" s="176"/>
      <c r="F121" s="176"/>
      <c r="G121" s="176"/>
      <c r="H121" s="176"/>
      <c r="I121" s="176"/>
      <c r="J121" s="198"/>
      <c r="K121" s="176"/>
      <c r="L121" s="176"/>
      <c r="M121" s="176"/>
    </row>
    <row r="122" spans="1:13" s="184" customFormat="1" ht="9" customHeight="1">
      <c r="A122" s="175"/>
      <c r="B122" s="176"/>
      <c r="C122" s="176"/>
      <c r="D122" s="176"/>
      <c r="E122" s="176"/>
      <c r="F122" s="176"/>
      <c r="G122" s="176"/>
      <c r="H122" s="176"/>
      <c r="I122" s="176"/>
      <c r="J122" s="198"/>
      <c r="K122" s="176"/>
      <c r="L122" s="176"/>
      <c r="M122" s="176"/>
    </row>
    <row r="123" spans="1:13" s="184" customFormat="1" ht="9" customHeight="1">
      <c r="A123" s="175"/>
      <c r="B123" s="176"/>
      <c r="C123" s="176"/>
      <c r="D123" s="176"/>
      <c r="E123" s="176"/>
      <c r="F123" s="176"/>
      <c r="G123" s="176"/>
      <c r="H123" s="176"/>
      <c r="I123" s="176"/>
      <c r="J123" s="198"/>
      <c r="K123" s="176"/>
      <c r="L123" s="176"/>
      <c r="M123" s="176"/>
    </row>
    <row r="124" spans="1:13" s="184" customFormat="1" ht="9" customHeight="1">
      <c r="A124" s="175"/>
      <c r="B124" s="176"/>
      <c r="C124" s="176"/>
      <c r="D124" s="176"/>
      <c r="E124" s="176"/>
      <c r="F124" s="176"/>
      <c r="G124" s="176"/>
      <c r="H124" s="176"/>
      <c r="I124" s="176"/>
      <c r="J124" s="198"/>
      <c r="K124" s="176"/>
      <c r="L124" s="176"/>
      <c r="M124" s="176"/>
    </row>
    <row r="125" spans="1:13" s="196" customFormat="1" ht="9" customHeight="1"/>
    <row r="126" spans="1:13" s="196" customFormat="1" ht="12" customHeight="1">
      <c r="B126" s="210"/>
      <c r="C126" s="210"/>
      <c r="D126" s="210"/>
      <c r="E126" s="210"/>
      <c r="F126" s="210"/>
      <c r="G126" s="210"/>
      <c r="H126" s="210"/>
      <c r="I126" s="210"/>
      <c r="J126" s="210"/>
      <c r="K126" s="210"/>
      <c r="L126" s="197"/>
    </row>
    <row r="127" spans="1:13" s="196" customFormat="1" ht="9" customHeight="1"/>
    <row r="128" spans="1:13" s="196" customFormat="1" ht="9" customHeight="1"/>
    <row r="129" s="196" customFormat="1" ht="9" customHeight="1"/>
    <row r="130" s="196" customFormat="1" ht="9" customHeight="1"/>
    <row r="131" s="196" customFormat="1" ht="9" customHeight="1"/>
    <row r="132" s="196" customFormat="1" ht="9" customHeight="1"/>
    <row r="133" s="196" customFormat="1" ht="9" customHeight="1"/>
    <row r="134" s="196" customFormat="1" ht="9" customHeight="1"/>
    <row r="135" s="196" customFormat="1" ht="9" customHeight="1"/>
    <row r="136" s="196" customFormat="1" ht="9" customHeight="1"/>
    <row r="137" s="196" customFormat="1" ht="9" customHeight="1"/>
    <row r="138" s="196" customFormat="1" ht="9" customHeight="1"/>
    <row r="139" s="196" customFormat="1" ht="9" customHeight="1"/>
    <row r="140" s="196" customFormat="1" ht="9" customHeight="1"/>
    <row r="141" s="196" customFormat="1" ht="9" customHeight="1"/>
    <row r="142" s="196" customFormat="1" ht="9" customHeight="1"/>
    <row r="143" s="196" customFormat="1" ht="9" customHeight="1"/>
    <row r="144" s="196" customFormat="1" ht="9" customHeight="1"/>
    <row r="145" s="196" customFormat="1" ht="9" customHeight="1"/>
    <row r="146" s="196" customFormat="1" ht="9" customHeight="1"/>
    <row r="147" s="196" customFormat="1" ht="9" customHeight="1"/>
    <row r="148" s="196" customFormat="1" ht="9" customHeight="1"/>
    <row r="149" s="33" customFormat="1" ht="12" customHeight="1"/>
  </sheetData>
  <mergeCells count="12">
    <mergeCell ref="B126:K126"/>
    <mergeCell ref="A1:K1"/>
    <mergeCell ref="A3:A4"/>
    <mergeCell ref="B3:B4"/>
    <mergeCell ref="C3:C4"/>
    <mergeCell ref="D3:G3"/>
    <mergeCell ref="H3:K3"/>
    <mergeCell ref="B6:K6"/>
    <mergeCell ref="B40:K40"/>
    <mergeCell ref="B73:K73"/>
    <mergeCell ref="A107:K107"/>
    <mergeCell ref="A109:K109"/>
  </mergeCells>
  <hyperlinks>
    <hyperlink ref="A1:K1" location="Inhaltsverzeichnis!A11" display="1   Arbeitnehmerentgelt im Land Brandenburg 1991 bis 2015 nach  ausgewählten Wirtschaftsbereichen" xr:uid="{E25FF6ED-5215-485D-9073-52028AC60CCF}"/>
  </hyperlinks>
  <pageMargins left="0.59055118110236227" right="0.15748031496062992" top="0.78740157480314965" bottom="0.59055118110236227" header="0.31496062992125984" footer="0.23622047244094491"/>
  <pageSetup paperSize="9" firstPageNumber="5" orientation="portrait" r:id="rId1"/>
  <headerFooter scaleWithDoc="0" alignWithMargins="0">
    <oddHeader>&amp;C&amp;8– &amp;P –</oddHeader>
    <oddFooter>&amp;C&amp;7© Amt für Statistik Berlin-Brandenburg — SB P I 2 - hj 1 / 22 –  Brandenburg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88BAE-AD2E-485A-B876-DD9EEC30FD2A}">
  <sheetPr>
    <tabColor theme="0" tint="-4.9989318521683403E-2"/>
  </sheetPr>
  <dimension ref="A1:AB154"/>
  <sheetViews>
    <sheetView zoomScaleNormal="100" zoomScaleSheetLayoutView="100" workbookViewId="0">
      <pane ySplit="4" topLeftCell="A5" activePane="bottomLeft" state="frozen"/>
      <selection pane="bottomLeft"/>
    </sheetView>
  </sheetViews>
  <sheetFormatPr baseColWidth="10" defaultColWidth="11.5703125" defaultRowHeight="12" customHeight="1"/>
  <cols>
    <col min="1" max="1" width="4.140625" style="3" customWidth="1"/>
    <col min="2" max="2" width="5.85546875" style="1" customWidth="1"/>
    <col min="3" max="3" width="6.5703125" style="1" customWidth="1"/>
    <col min="4" max="4" width="6.42578125" style="1" customWidth="1"/>
    <col min="5" max="5" width="8.5703125" style="1" customWidth="1"/>
    <col min="6" max="6" width="6.85546875" style="1" customWidth="1"/>
    <col min="7" max="8" width="6.42578125" style="1" customWidth="1"/>
    <col min="9" max="9" width="6.85546875" style="1" customWidth="1"/>
    <col min="10" max="12" width="6.42578125" style="1" customWidth="1"/>
    <col min="13" max="13" width="7.140625" style="1" customWidth="1"/>
    <col min="14" max="14" width="6.42578125" style="1" customWidth="1"/>
    <col min="15" max="15" width="6.85546875" style="1" customWidth="1"/>
    <col min="16" max="18" width="6.42578125" style="1" customWidth="1"/>
    <col min="19" max="19" width="7.140625" style="1" customWidth="1"/>
    <col min="20" max="20" width="6.42578125" style="1" customWidth="1"/>
    <col min="21" max="21" width="9.140625" style="1" customWidth="1"/>
    <col min="22" max="22" width="7.5703125" style="1" customWidth="1"/>
    <col min="23" max="23" width="6.85546875" style="1" customWidth="1"/>
    <col min="24" max="24" width="6.42578125" style="1" customWidth="1"/>
    <col min="25" max="25" width="7.42578125" style="1" customWidth="1"/>
    <col min="26" max="26" width="7" style="1" customWidth="1"/>
    <col min="27" max="27" width="5.85546875" style="1" customWidth="1"/>
    <col min="28" max="28" width="5.140625" style="39" customWidth="1"/>
    <col min="29" max="16384" width="11.5703125" style="1"/>
  </cols>
  <sheetData>
    <row r="1" spans="1:28" ht="12" customHeight="1">
      <c r="A1" s="224" t="s">
        <v>185</v>
      </c>
      <c r="B1" s="207"/>
      <c r="C1" s="207"/>
      <c r="D1" s="207"/>
      <c r="E1" s="207"/>
      <c r="F1" s="207"/>
      <c r="G1" s="207"/>
      <c r="H1" s="207"/>
      <c r="I1" s="207"/>
      <c r="J1" s="207"/>
      <c r="K1" s="207"/>
      <c r="L1" s="207"/>
      <c r="M1" s="207"/>
      <c r="N1" s="207"/>
      <c r="O1" s="166" t="s">
        <v>185</v>
      </c>
      <c r="P1" s="166"/>
      <c r="Q1" s="166"/>
      <c r="R1" s="166"/>
      <c r="S1" s="166"/>
      <c r="T1" s="166"/>
      <c r="U1" s="166"/>
      <c r="V1" s="166"/>
      <c r="W1" s="166"/>
      <c r="X1" s="166"/>
      <c r="Y1" s="165"/>
      <c r="Z1" s="165"/>
      <c r="AA1" s="165"/>
      <c r="AB1" s="165"/>
    </row>
    <row r="2" spans="1:28" s="7" customFormat="1" ht="12" customHeight="1">
      <c r="A2" s="44"/>
      <c r="B2" s="45"/>
      <c r="C2" s="45"/>
      <c r="D2" s="45"/>
      <c r="E2" s="45"/>
      <c r="F2" s="45"/>
      <c r="G2" s="45"/>
      <c r="H2" s="45"/>
      <c r="I2" s="45"/>
      <c r="J2" s="45"/>
      <c r="K2" s="45"/>
      <c r="L2" s="45"/>
      <c r="M2" s="45"/>
      <c r="N2" s="17"/>
      <c r="O2" s="45"/>
      <c r="P2" s="17"/>
      <c r="Q2" s="17"/>
      <c r="R2" s="45"/>
      <c r="S2" s="45"/>
      <c r="T2" s="45"/>
      <c r="U2" s="45"/>
      <c r="V2" s="45"/>
      <c r="W2" s="45"/>
      <c r="X2" s="45"/>
      <c r="Y2" s="45"/>
      <c r="Z2" s="45"/>
      <c r="AA2" s="45"/>
      <c r="AB2" s="46"/>
    </row>
    <row r="3" spans="1:28" s="47" customFormat="1" ht="20.45" customHeight="1">
      <c r="A3" s="225" t="s">
        <v>0</v>
      </c>
      <c r="B3" s="227" t="s">
        <v>77</v>
      </c>
      <c r="C3" s="227" t="s">
        <v>7</v>
      </c>
      <c r="D3" s="230" t="s">
        <v>82</v>
      </c>
      <c r="E3" s="231"/>
      <c r="F3" s="231"/>
      <c r="G3" s="231"/>
      <c r="H3" s="232"/>
      <c r="I3" s="227" t="s">
        <v>3</v>
      </c>
      <c r="J3" s="230" t="s">
        <v>105</v>
      </c>
      <c r="K3" s="231"/>
      <c r="L3" s="231"/>
      <c r="M3" s="232"/>
      <c r="N3" s="233" t="s">
        <v>106</v>
      </c>
      <c r="O3" s="234" t="s">
        <v>79</v>
      </c>
      <c r="P3" s="227" t="s">
        <v>107</v>
      </c>
      <c r="Q3" s="230" t="s">
        <v>108</v>
      </c>
      <c r="R3" s="231"/>
      <c r="S3" s="232"/>
      <c r="T3" s="236" t="s">
        <v>109</v>
      </c>
      <c r="U3" s="237"/>
      <c r="V3" s="237"/>
      <c r="W3" s="238"/>
      <c r="X3" s="230" t="s">
        <v>110</v>
      </c>
      <c r="Y3" s="231"/>
      <c r="Z3" s="231"/>
      <c r="AA3" s="232"/>
      <c r="AB3" s="222" t="s">
        <v>0</v>
      </c>
    </row>
    <row r="4" spans="1:28" s="47" customFormat="1" ht="84" customHeight="1">
      <c r="A4" s="226"/>
      <c r="B4" s="228"/>
      <c r="C4" s="229"/>
      <c r="D4" s="48" t="s">
        <v>10</v>
      </c>
      <c r="E4" s="130" t="s">
        <v>111</v>
      </c>
      <c r="F4" s="130" t="s">
        <v>112</v>
      </c>
      <c r="G4" s="130" t="s">
        <v>78</v>
      </c>
      <c r="H4" s="130" t="s">
        <v>113</v>
      </c>
      <c r="I4" s="228"/>
      <c r="J4" s="48" t="s">
        <v>10</v>
      </c>
      <c r="K4" s="48" t="s">
        <v>125</v>
      </c>
      <c r="L4" s="48" t="s">
        <v>114</v>
      </c>
      <c r="M4" s="48" t="s">
        <v>115</v>
      </c>
      <c r="N4" s="223"/>
      <c r="O4" s="235"/>
      <c r="P4" s="229"/>
      <c r="Q4" s="48" t="s">
        <v>10</v>
      </c>
      <c r="R4" s="48" t="s">
        <v>116</v>
      </c>
      <c r="S4" s="48" t="s">
        <v>117</v>
      </c>
      <c r="T4" s="48" t="s">
        <v>10</v>
      </c>
      <c r="U4" s="48" t="s">
        <v>98</v>
      </c>
      <c r="V4" s="48" t="s">
        <v>118</v>
      </c>
      <c r="W4" s="48" t="s">
        <v>119</v>
      </c>
      <c r="X4" s="48" t="s">
        <v>10</v>
      </c>
      <c r="Y4" s="48" t="s">
        <v>80</v>
      </c>
      <c r="Z4" s="48" t="s">
        <v>120</v>
      </c>
      <c r="AA4" s="48" t="s">
        <v>81</v>
      </c>
      <c r="AB4" s="223"/>
    </row>
    <row r="5" spans="1:28" s="47" customFormat="1" ht="12" customHeight="1">
      <c r="A5" s="49"/>
      <c r="B5" s="49"/>
      <c r="C5" s="50"/>
      <c r="D5" s="49"/>
      <c r="E5" s="49"/>
      <c r="F5" s="50"/>
      <c r="G5" s="50"/>
      <c r="H5" s="50"/>
      <c r="I5" s="49"/>
      <c r="J5" s="49"/>
      <c r="K5" s="50"/>
      <c r="L5" s="50"/>
      <c r="M5" s="50"/>
      <c r="N5" s="50"/>
      <c r="O5" s="51"/>
      <c r="P5" s="51"/>
      <c r="Q5" s="51"/>
      <c r="R5" s="52"/>
      <c r="S5" s="52"/>
      <c r="T5" s="51"/>
      <c r="U5" s="51"/>
      <c r="V5" s="51"/>
      <c r="W5" s="51"/>
      <c r="X5" s="51"/>
      <c r="Y5" s="52"/>
      <c r="Z5" s="52"/>
      <c r="AA5" s="51"/>
      <c r="AB5" s="53"/>
    </row>
    <row r="6" spans="1:28" s="7" customFormat="1" ht="12" customHeight="1">
      <c r="A6" s="54"/>
      <c r="B6" s="239" t="s">
        <v>1</v>
      </c>
      <c r="C6" s="239"/>
      <c r="D6" s="239"/>
      <c r="E6" s="239"/>
      <c r="F6" s="239"/>
      <c r="G6" s="239"/>
      <c r="H6" s="239"/>
      <c r="I6" s="239"/>
      <c r="J6" s="239"/>
      <c r="K6" s="239"/>
      <c r="L6" s="239"/>
      <c r="M6" s="239"/>
      <c r="N6" s="239"/>
      <c r="O6" s="239" t="s">
        <v>1</v>
      </c>
      <c r="P6" s="239"/>
      <c r="Q6" s="239"/>
      <c r="R6" s="239"/>
      <c r="S6" s="239"/>
      <c r="T6" s="239"/>
      <c r="U6" s="239"/>
      <c r="V6" s="239"/>
      <c r="W6" s="239"/>
      <c r="X6" s="239"/>
      <c r="Y6" s="239"/>
      <c r="Z6" s="239"/>
      <c r="AA6" s="239"/>
      <c r="AB6" s="135"/>
    </row>
    <row r="7" spans="1:28" s="7" customFormat="1" ht="12" customHeight="1">
      <c r="A7" s="136">
        <v>2000</v>
      </c>
      <c r="B7" s="55">
        <v>24567.687999999998</v>
      </c>
      <c r="C7" s="55">
        <v>648.44600000000003</v>
      </c>
      <c r="D7" s="55">
        <v>4293.3850000000002</v>
      </c>
      <c r="E7" s="56" t="s">
        <v>48</v>
      </c>
      <c r="F7" s="55">
        <v>3345.759</v>
      </c>
      <c r="G7" s="56" t="s">
        <v>48</v>
      </c>
      <c r="H7" s="56" t="s">
        <v>48</v>
      </c>
      <c r="I7" s="55">
        <v>3035.8939999999998</v>
      </c>
      <c r="J7" s="55">
        <v>4356.5140000000001</v>
      </c>
      <c r="K7" s="56" t="s">
        <v>48</v>
      </c>
      <c r="L7" s="56" t="s">
        <v>48</v>
      </c>
      <c r="M7" s="56" t="s">
        <v>48</v>
      </c>
      <c r="N7" s="55">
        <v>590.15</v>
      </c>
      <c r="O7" s="55">
        <v>573.79899999999998</v>
      </c>
      <c r="P7" s="55">
        <v>376.63499999999999</v>
      </c>
      <c r="Q7" s="55">
        <v>1543.39</v>
      </c>
      <c r="R7" s="56" t="s">
        <v>48</v>
      </c>
      <c r="S7" s="56" t="s">
        <v>48</v>
      </c>
      <c r="T7" s="55">
        <v>8205.9410000000007</v>
      </c>
      <c r="U7" s="56" t="s">
        <v>48</v>
      </c>
      <c r="V7" s="56" t="s">
        <v>48</v>
      </c>
      <c r="W7" s="56" t="s">
        <v>48</v>
      </c>
      <c r="X7" s="55">
        <v>943.53399999999999</v>
      </c>
      <c r="Y7" s="55" t="s">
        <v>48</v>
      </c>
      <c r="Z7" s="55" t="s">
        <v>48</v>
      </c>
      <c r="AA7" s="55" t="s">
        <v>48</v>
      </c>
      <c r="AB7" s="136">
        <v>2000</v>
      </c>
    </row>
    <row r="8" spans="1:28" s="7" customFormat="1" ht="12" customHeight="1">
      <c r="A8" s="136">
        <v>2001</v>
      </c>
      <c r="B8" s="55">
        <v>24428.787</v>
      </c>
      <c r="C8" s="55">
        <v>587.89200000000005</v>
      </c>
      <c r="D8" s="55">
        <v>4278.2280000000001</v>
      </c>
      <c r="E8" s="56" t="s">
        <v>48</v>
      </c>
      <c r="F8" s="55">
        <v>3346.221</v>
      </c>
      <c r="G8" s="56" t="s">
        <v>48</v>
      </c>
      <c r="H8" s="56" t="s">
        <v>48</v>
      </c>
      <c r="I8" s="55">
        <v>2621.8090000000002</v>
      </c>
      <c r="J8" s="55">
        <v>4387.5870000000004</v>
      </c>
      <c r="K8" s="56" t="s">
        <v>48</v>
      </c>
      <c r="L8" s="56" t="s">
        <v>48</v>
      </c>
      <c r="M8" s="56" t="s">
        <v>48</v>
      </c>
      <c r="N8" s="55">
        <v>619.78599999999994</v>
      </c>
      <c r="O8" s="55">
        <v>567.34199999999998</v>
      </c>
      <c r="P8" s="55">
        <v>371.483</v>
      </c>
      <c r="Q8" s="55">
        <v>1568.9469999999999</v>
      </c>
      <c r="R8" s="56" t="s">
        <v>48</v>
      </c>
      <c r="S8" s="56" t="s">
        <v>48</v>
      </c>
      <c r="T8" s="55">
        <v>8502.7620000000006</v>
      </c>
      <c r="U8" s="56" t="s">
        <v>48</v>
      </c>
      <c r="V8" s="56" t="s">
        <v>48</v>
      </c>
      <c r="W8" s="56" t="s">
        <v>48</v>
      </c>
      <c r="X8" s="55">
        <v>922.95100000000002</v>
      </c>
      <c r="Y8" s="55" t="s">
        <v>48</v>
      </c>
      <c r="Z8" s="55" t="s">
        <v>48</v>
      </c>
      <c r="AA8" s="55" t="s">
        <v>48</v>
      </c>
      <c r="AB8" s="136">
        <v>2001</v>
      </c>
    </row>
    <row r="9" spans="1:28" s="7" customFormat="1" ht="12" customHeight="1">
      <c r="A9" s="136">
        <v>2002</v>
      </c>
      <c r="B9" s="55">
        <v>24283.47</v>
      </c>
      <c r="C9" s="55">
        <v>581.96</v>
      </c>
      <c r="D9" s="55">
        <v>4231.4480000000003</v>
      </c>
      <c r="E9" s="56" t="s">
        <v>48</v>
      </c>
      <c r="F9" s="55">
        <v>3297.3449999999998</v>
      </c>
      <c r="G9" s="56" t="s">
        <v>48</v>
      </c>
      <c r="H9" s="56" t="s">
        <v>48</v>
      </c>
      <c r="I9" s="55">
        <v>2310.5250000000001</v>
      </c>
      <c r="J9" s="55">
        <v>4293.17</v>
      </c>
      <c r="K9" s="56" t="s">
        <v>48</v>
      </c>
      <c r="L9" s="56" t="s">
        <v>48</v>
      </c>
      <c r="M9" s="56" t="s">
        <v>48</v>
      </c>
      <c r="N9" s="55">
        <v>622.47900000000004</v>
      </c>
      <c r="O9" s="55">
        <v>563.19200000000001</v>
      </c>
      <c r="P9" s="55">
        <v>377.00799999999998</v>
      </c>
      <c r="Q9" s="55">
        <v>1587.415</v>
      </c>
      <c r="R9" s="56" t="s">
        <v>48</v>
      </c>
      <c r="S9" s="56" t="s">
        <v>48</v>
      </c>
      <c r="T9" s="55">
        <v>8794.6380000000008</v>
      </c>
      <c r="U9" s="56" t="s">
        <v>48</v>
      </c>
      <c r="V9" s="56" t="s">
        <v>48</v>
      </c>
      <c r="W9" s="56" t="s">
        <v>48</v>
      </c>
      <c r="X9" s="55">
        <v>921.63499999999999</v>
      </c>
      <c r="Y9" s="55" t="s">
        <v>48</v>
      </c>
      <c r="Z9" s="55" t="s">
        <v>48</v>
      </c>
      <c r="AA9" s="55" t="s">
        <v>48</v>
      </c>
      <c r="AB9" s="136">
        <v>2002</v>
      </c>
    </row>
    <row r="10" spans="1:28" s="7" customFormat="1" ht="12" customHeight="1">
      <c r="A10" s="136">
        <v>2003</v>
      </c>
      <c r="B10" s="55">
        <v>24036.768</v>
      </c>
      <c r="C10" s="55">
        <v>575.55999999999995</v>
      </c>
      <c r="D10" s="55">
        <v>4167.2870000000003</v>
      </c>
      <c r="E10" s="56" t="s">
        <v>48</v>
      </c>
      <c r="F10" s="55">
        <v>3207.6689999999999</v>
      </c>
      <c r="G10" s="56" t="s">
        <v>48</v>
      </c>
      <c r="H10" s="56" t="s">
        <v>48</v>
      </c>
      <c r="I10" s="55">
        <v>2124.1590000000001</v>
      </c>
      <c r="J10" s="55">
        <v>4303.0730000000003</v>
      </c>
      <c r="K10" s="56" t="s">
        <v>48</v>
      </c>
      <c r="L10" s="56" t="s">
        <v>48</v>
      </c>
      <c r="M10" s="56" t="s">
        <v>48</v>
      </c>
      <c r="N10" s="55">
        <v>625.21400000000006</v>
      </c>
      <c r="O10" s="55">
        <v>572.46199999999999</v>
      </c>
      <c r="P10" s="55">
        <v>363.92099999999999</v>
      </c>
      <c r="Q10" s="55">
        <v>1633.7719999999999</v>
      </c>
      <c r="R10" s="56" t="s">
        <v>48</v>
      </c>
      <c r="S10" s="56" t="s">
        <v>48</v>
      </c>
      <c r="T10" s="55">
        <v>8788.0400000000009</v>
      </c>
      <c r="U10" s="56" t="s">
        <v>48</v>
      </c>
      <c r="V10" s="56" t="s">
        <v>48</v>
      </c>
      <c r="W10" s="56" t="s">
        <v>48</v>
      </c>
      <c r="X10" s="55">
        <v>883.28</v>
      </c>
      <c r="Y10" s="55" t="s">
        <v>48</v>
      </c>
      <c r="Z10" s="55" t="s">
        <v>48</v>
      </c>
      <c r="AA10" s="55" t="s">
        <v>48</v>
      </c>
      <c r="AB10" s="136">
        <v>2003</v>
      </c>
    </row>
    <row r="11" spans="1:28" s="7" customFormat="1" ht="12" customHeight="1">
      <c r="A11" s="136">
        <v>2004</v>
      </c>
      <c r="B11" s="55">
        <v>24023.787</v>
      </c>
      <c r="C11" s="55">
        <v>562.11800000000005</v>
      </c>
      <c r="D11" s="55">
        <v>4160.0569999999998</v>
      </c>
      <c r="E11" s="56" t="s">
        <v>48</v>
      </c>
      <c r="F11" s="55">
        <v>3200.5459999999998</v>
      </c>
      <c r="G11" s="56" t="s">
        <v>48</v>
      </c>
      <c r="H11" s="56" t="s">
        <v>48</v>
      </c>
      <c r="I11" s="55">
        <v>1966.4269999999999</v>
      </c>
      <c r="J11" s="55">
        <v>4341.2889999999998</v>
      </c>
      <c r="K11" s="56" t="s">
        <v>48</v>
      </c>
      <c r="L11" s="56" t="s">
        <v>48</v>
      </c>
      <c r="M11" s="56" t="s">
        <v>48</v>
      </c>
      <c r="N11" s="55">
        <v>622.10599999999999</v>
      </c>
      <c r="O11" s="55">
        <v>588.07500000000005</v>
      </c>
      <c r="P11" s="55">
        <v>366.04199999999997</v>
      </c>
      <c r="Q11" s="55">
        <v>1707.6990000000001</v>
      </c>
      <c r="R11" s="56" t="s">
        <v>48</v>
      </c>
      <c r="S11" s="56" t="s">
        <v>48</v>
      </c>
      <c r="T11" s="55">
        <v>8825.3410000000003</v>
      </c>
      <c r="U11" s="56" t="s">
        <v>48</v>
      </c>
      <c r="V11" s="56" t="s">
        <v>48</v>
      </c>
      <c r="W11" s="56" t="s">
        <v>48</v>
      </c>
      <c r="X11" s="55">
        <v>884.63300000000004</v>
      </c>
      <c r="Y11" s="55" t="s">
        <v>48</v>
      </c>
      <c r="Z11" s="55" t="s">
        <v>48</v>
      </c>
      <c r="AA11" s="55" t="s">
        <v>48</v>
      </c>
      <c r="AB11" s="136">
        <v>2004</v>
      </c>
    </row>
    <row r="12" spans="1:28" s="7" customFormat="1" ht="12" customHeight="1">
      <c r="A12" s="136">
        <v>2005</v>
      </c>
      <c r="B12" s="55">
        <v>23877.151999999998</v>
      </c>
      <c r="C12" s="55">
        <v>523.51199999999994</v>
      </c>
      <c r="D12" s="55">
        <v>4198.2330000000002</v>
      </c>
      <c r="E12" s="56" t="s">
        <v>48</v>
      </c>
      <c r="F12" s="55">
        <v>3242.306</v>
      </c>
      <c r="G12" s="56" t="s">
        <v>48</v>
      </c>
      <c r="H12" s="56" t="s">
        <v>48</v>
      </c>
      <c r="I12" s="55">
        <v>1810.357</v>
      </c>
      <c r="J12" s="55">
        <v>4351.3990000000003</v>
      </c>
      <c r="K12" s="56" t="s">
        <v>48</v>
      </c>
      <c r="L12" s="56" t="s">
        <v>48</v>
      </c>
      <c r="M12" s="56" t="s">
        <v>48</v>
      </c>
      <c r="N12" s="55">
        <v>639.125</v>
      </c>
      <c r="O12" s="55">
        <v>596.92100000000005</v>
      </c>
      <c r="P12" s="55">
        <v>366.65</v>
      </c>
      <c r="Q12" s="55">
        <v>1759.097</v>
      </c>
      <c r="R12" s="56" t="s">
        <v>48</v>
      </c>
      <c r="S12" s="56" t="s">
        <v>48</v>
      </c>
      <c r="T12" s="55">
        <v>8754.8790000000008</v>
      </c>
      <c r="U12" s="56" t="s">
        <v>48</v>
      </c>
      <c r="V12" s="56" t="s">
        <v>48</v>
      </c>
      <c r="W12" s="56" t="s">
        <v>48</v>
      </c>
      <c r="X12" s="55">
        <v>876.97900000000004</v>
      </c>
      <c r="Y12" s="55" t="s">
        <v>48</v>
      </c>
      <c r="Z12" s="55" t="s">
        <v>48</v>
      </c>
      <c r="AA12" s="55" t="s">
        <v>48</v>
      </c>
      <c r="AB12" s="136">
        <v>2005</v>
      </c>
    </row>
    <row r="13" spans="1:28" s="7" customFormat="1" ht="12" customHeight="1">
      <c r="A13" s="136">
        <v>2006</v>
      </c>
      <c r="B13" s="55">
        <v>24208.16</v>
      </c>
      <c r="C13" s="55">
        <v>504.66699999999997</v>
      </c>
      <c r="D13" s="55">
        <v>4267.1670000000004</v>
      </c>
      <c r="E13" s="56" t="s">
        <v>48</v>
      </c>
      <c r="F13" s="55">
        <v>3304.1489999999999</v>
      </c>
      <c r="G13" s="56" t="s">
        <v>48</v>
      </c>
      <c r="H13" s="56" t="s">
        <v>48</v>
      </c>
      <c r="I13" s="55">
        <v>1812.067</v>
      </c>
      <c r="J13" s="55">
        <v>4461.1409999999996</v>
      </c>
      <c r="K13" s="56" t="s">
        <v>48</v>
      </c>
      <c r="L13" s="56" t="s">
        <v>48</v>
      </c>
      <c r="M13" s="56" t="s">
        <v>48</v>
      </c>
      <c r="N13" s="55">
        <v>668.09</v>
      </c>
      <c r="O13" s="55">
        <v>588.27</v>
      </c>
      <c r="P13" s="55">
        <v>360.04199999999997</v>
      </c>
      <c r="Q13" s="55">
        <v>1899.6210000000001</v>
      </c>
      <c r="R13" s="56" t="s">
        <v>48</v>
      </c>
      <c r="S13" s="56" t="s">
        <v>48</v>
      </c>
      <c r="T13" s="55">
        <v>8762.6419999999998</v>
      </c>
      <c r="U13" s="56" t="s">
        <v>48</v>
      </c>
      <c r="V13" s="56" t="s">
        <v>48</v>
      </c>
      <c r="W13" s="56" t="s">
        <v>48</v>
      </c>
      <c r="X13" s="55">
        <v>884.45299999999997</v>
      </c>
      <c r="Y13" s="55" t="s">
        <v>48</v>
      </c>
      <c r="Z13" s="55" t="s">
        <v>48</v>
      </c>
      <c r="AA13" s="55" t="s">
        <v>48</v>
      </c>
      <c r="AB13" s="136">
        <v>2006</v>
      </c>
    </row>
    <row r="14" spans="1:28" s="7" customFormat="1" ht="12" customHeight="1">
      <c r="A14" s="136">
        <v>2007</v>
      </c>
      <c r="B14" s="55">
        <v>25072.026999999998</v>
      </c>
      <c r="C14" s="55">
        <v>522.20399999999995</v>
      </c>
      <c r="D14" s="55">
        <v>4595.8980000000001</v>
      </c>
      <c r="E14" s="56" t="s">
        <v>48</v>
      </c>
      <c r="F14" s="55">
        <v>3620.0129999999999</v>
      </c>
      <c r="G14" s="56" t="s">
        <v>48</v>
      </c>
      <c r="H14" s="56" t="s">
        <v>48</v>
      </c>
      <c r="I14" s="55">
        <v>1923.097</v>
      </c>
      <c r="J14" s="55">
        <v>4615.509</v>
      </c>
      <c r="K14" s="56" t="s">
        <v>48</v>
      </c>
      <c r="L14" s="56" t="s">
        <v>48</v>
      </c>
      <c r="M14" s="56" t="s">
        <v>48</v>
      </c>
      <c r="N14" s="55">
        <v>714.63900000000001</v>
      </c>
      <c r="O14" s="55">
        <v>595.17200000000003</v>
      </c>
      <c r="P14" s="55">
        <v>356.45600000000002</v>
      </c>
      <c r="Q14" s="55">
        <v>2044.23</v>
      </c>
      <c r="R14" s="56" t="s">
        <v>48</v>
      </c>
      <c r="S14" s="56" t="s">
        <v>48</v>
      </c>
      <c r="T14" s="55">
        <v>8795.6139999999996</v>
      </c>
      <c r="U14" s="56" t="s">
        <v>48</v>
      </c>
      <c r="V14" s="56" t="s">
        <v>48</v>
      </c>
      <c r="W14" s="56" t="s">
        <v>48</v>
      </c>
      <c r="X14" s="55">
        <v>909.20799999999997</v>
      </c>
      <c r="Y14" s="55" t="s">
        <v>48</v>
      </c>
      <c r="Z14" s="55" t="s">
        <v>48</v>
      </c>
      <c r="AA14" s="55" t="s">
        <v>48</v>
      </c>
      <c r="AB14" s="136">
        <v>2007</v>
      </c>
    </row>
    <row r="15" spans="1:28" s="7" customFormat="1" ht="12" customHeight="1">
      <c r="A15" s="136">
        <v>2008</v>
      </c>
      <c r="B15" s="55">
        <v>25966.728999999999</v>
      </c>
      <c r="C15" s="55">
        <v>527.51099999999997</v>
      </c>
      <c r="D15" s="55">
        <v>4771.1170000000002</v>
      </c>
      <c r="E15" s="55">
        <v>167.29300000000001</v>
      </c>
      <c r="F15" s="55">
        <v>3785.2660000000001</v>
      </c>
      <c r="G15" s="55">
        <v>382.697</v>
      </c>
      <c r="H15" s="55">
        <v>435.86099999999999</v>
      </c>
      <c r="I15" s="55">
        <v>1908.6410000000001</v>
      </c>
      <c r="J15" s="55">
        <v>4792.0209999999997</v>
      </c>
      <c r="K15" s="55">
        <v>2807.69</v>
      </c>
      <c r="L15" s="55">
        <v>1511.212</v>
      </c>
      <c r="M15" s="55">
        <v>473.11900000000003</v>
      </c>
      <c r="N15" s="55">
        <v>732.47699999999998</v>
      </c>
      <c r="O15" s="55">
        <v>588.375</v>
      </c>
      <c r="P15" s="55">
        <v>345.815</v>
      </c>
      <c r="Q15" s="55">
        <v>2198.2049999999999</v>
      </c>
      <c r="R15" s="55">
        <v>984.56700000000001</v>
      </c>
      <c r="S15" s="55">
        <v>1213.6379999999999</v>
      </c>
      <c r="T15" s="55">
        <v>9164.8940000000002</v>
      </c>
      <c r="U15" s="55">
        <v>4001.21</v>
      </c>
      <c r="V15" s="55">
        <v>2203.8890000000001</v>
      </c>
      <c r="W15" s="55">
        <v>2959.7950000000001</v>
      </c>
      <c r="X15" s="55">
        <v>937.673</v>
      </c>
      <c r="Y15" s="55">
        <v>291.21100000000001</v>
      </c>
      <c r="Z15" s="55">
        <v>595.96100000000001</v>
      </c>
      <c r="AA15" s="55">
        <v>50.500999999999998</v>
      </c>
      <c r="AB15" s="136">
        <v>2008</v>
      </c>
    </row>
    <row r="16" spans="1:28" s="7" customFormat="1" ht="12" customHeight="1">
      <c r="A16" s="136">
        <v>2009</v>
      </c>
      <c r="B16" s="55">
        <v>26584.843000000001</v>
      </c>
      <c r="C16" s="55">
        <v>526.86</v>
      </c>
      <c r="D16" s="55">
        <v>4766.5159999999996</v>
      </c>
      <c r="E16" s="55">
        <v>186.77</v>
      </c>
      <c r="F16" s="55">
        <v>3741.7919999999999</v>
      </c>
      <c r="G16" s="55">
        <v>405.75700000000001</v>
      </c>
      <c r="H16" s="55">
        <v>432.197</v>
      </c>
      <c r="I16" s="55">
        <v>2014.498</v>
      </c>
      <c r="J16" s="55">
        <v>4856.9290000000001</v>
      </c>
      <c r="K16" s="55">
        <v>2806.5839999999998</v>
      </c>
      <c r="L16" s="55">
        <v>1539.9490000000001</v>
      </c>
      <c r="M16" s="55">
        <v>510.39600000000002</v>
      </c>
      <c r="N16" s="55">
        <v>723.66499999999996</v>
      </c>
      <c r="O16" s="55">
        <v>593.70100000000002</v>
      </c>
      <c r="P16" s="55">
        <v>339.48099999999999</v>
      </c>
      <c r="Q16" s="55">
        <v>2229.4079999999999</v>
      </c>
      <c r="R16" s="55">
        <v>1022.477</v>
      </c>
      <c r="S16" s="55">
        <v>1206.931</v>
      </c>
      <c r="T16" s="55">
        <v>9551.518</v>
      </c>
      <c r="U16" s="55">
        <v>4167.0529999999999</v>
      </c>
      <c r="V16" s="55">
        <v>2231.2539999999999</v>
      </c>
      <c r="W16" s="55">
        <v>3153.2109999999998</v>
      </c>
      <c r="X16" s="55">
        <v>982.26700000000005</v>
      </c>
      <c r="Y16" s="55">
        <v>302.81700000000001</v>
      </c>
      <c r="Z16" s="55">
        <v>624.53899999999999</v>
      </c>
      <c r="AA16" s="55">
        <v>54.911000000000001</v>
      </c>
      <c r="AB16" s="136">
        <v>2009</v>
      </c>
    </row>
    <row r="17" spans="1:28" s="7" customFormat="1" ht="12" customHeight="1">
      <c r="A17" s="136">
        <v>2010</v>
      </c>
      <c r="B17" s="55">
        <v>27387.271000000001</v>
      </c>
      <c r="C17" s="55">
        <v>527.24300000000005</v>
      </c>
      <c r="D17" s="55">
        <v>4966.2749999999996</v>
      </c>
      <c r="E17" s="55">
        <v>185.989</v>
      </c>
      <c r="F17" s="55">
        <v>3935.3969999999999</v>
      </c>
      <c r="G17" s="55">
        <v>414.04899999999998</v>
      </c>
      <c r="H17" s="55">
        <v>430.84</v>
      </c>
      <c r="I17" s="55">
        <v>2073.6709999999998</v>
      </c>
      <c r="J17" s="55">
        <v>5034.375</v>
      </c>
      <c r="K17" s="55">
        <v>2836.114</v>
      </c>
      <c r="L17" s="55">
        <v>1663.6669999999999</v>
      </c>
      <c r="M17" s="55">
        <v>534.59400000000005</v>
      </c>
      <c r="N17" s="55">
        <v>737.73500000000001</v>
      </c>
      <c r="O17" s="55">
        <v>606.88</v>
      </c>
      <c r="P17" s="55">
        <v>344.34399999999999</v>
      </c>
      <c r="Q17" s="55">
        <v>2383.6320000000001</v>
      </c>
      <c r="R17" s="55">
        <v>1057.6199999999999</v>
      </c>
      <c r="S17" s="55">
        <v>1326.0119999999999</v>
      </c>
      <c r="T17" s="55">
        <v>9683.723</v>
      </c>
      <c r="U17" s="55">
        <v>4230.893</v>
      </c>
      <c r="V17" s="55">
        <v>2182.471</v>
      </c>
      <c r="W17" s="55">
        <v>3270.3589999999999</v>
      </c>
      <c r="X17" s="55">
        <v>1029.393</v>
      </c>
      <c r="Y17" s="55">
        <v>320.77300000000002</v>
      </c>
      <c r="Z17" s="55">
        <v>655.07299999999998</v>
      </c>
      <c r="AA17" s="55">
        <v>53.546999999999997</v>
      </c>
      <c r="AB17" s="136">
        <v>2010</v>
      </c>
    </row>
    <row r="18" spans="1:28" s="7" customFormat="1" ht="12" customHeight="1">
      <c r="A18" s="136">
        <v>2011</v>
      </c>
      <c r="B18" s="55">
        <v>28382.576000000001</v>
      </c>
      <c r="C18" s="55">
        <v>556.56799999999998</v>
      </c>
      <c r="D18" s="55">
        <v>5307.518</v>
      </c>
      <c r="E18" s="55">
        <v>198.36699999999999</v>
      </c>
      <c r="F18" s="55">
        <v>4252.8829999999998</v>
      </c>
      <c r="G18" s="55">
        <v>417.05599999999998</v>
      </c>
      <c r="H18" s="55">
        <v>439.21199999999999</v>
      </c>
      <c r="I18" s="55">
        <v>2196.3609999999999</v>
      </c>
      <c r="J18" s="55">
        <v>5263.72</v>
      </c>
      <c r="K18" s="55">
        <v>2934.5210000000002</v>
      </c>
      <c r="L18" s="55">
        <v>1787.954</v>
      </c>
      <c r="M18" s="55">
        <v>541.245</v>
      </c>
      <c r="N18" s="55">
        <v>782.48500000000001</v>
      </c>
      <c r="O18" s="55">
        <v>623.66600000000005</v>
      </c>
      <c r="P18" s="55">
        <v>354.82499999999999</v>
      </c>
      <c r="Q18" s="55">
        <v>2481.7539999999999</v>
      </c>
      <c r="R18" s="55">
        <v>1057.7660000000001</v>
      </c>
      <c r="S18" s="55">
        <v>1423.9880000000001</v>
      </c>
      <c r="T18" s="55">
        <v>9778.1790000000001</v>
      </c>
      <c r="U18" s="55">
        <v>4289.6949999999997</v>
      </c>
      <c r="V18" s="55">
        <v>2075.85</v>
      </c>
      <c r="W18" s="55">
        <v>3412.634</v>
      </c>
      <c r="X18" s="55">
        <v>1037.5</v>
      </c>
      <c r="Y18" s="55">
        <v>336.15199999999999</v>
      </c>
      <c r="Z18" s="55">
        <v>644.16399999999999</v>
      </c>
      <c r="AA18" s="55">
        <v>57.183999999999997</v>
      </c>
      <c r="AB18" s="136">
        <v>2011</v>
      </c>
    </row>
    <row r="19" spans="1:28" s="7" customFormat="1" ht="12" customHeight="1">
      <c r="A19" s="136">
        <v>2012</v>
      </c>
      <c r="B19" s="55">
        <v>28998.039000000001</v>
      </c>
      <c r="C19" s="55">
        <v>555.00900000000001</v>
      </c>
      <c r="D19" s="55">
        <v>5337.6360000000004</v>
      </c>
      <c r="E19" s="55">
        <v>200.16200000000001</v>
      </c>
      <c r="F19" s="55">
        <v>4306.1450000000004</v>
      </c>
      <c r="G19" s="55">
        <v>416.56200000000001</v>
      </c>
      <c r="H19" s="55">
        <v>414.767</v>
      </c>
      <c r="I19" s="55">
        <v>2258.819</v>
      </c>
      <c r="J19" s="55">
        <v>5495.817</v>
      </c>
      <c r="K19" s="55">
        <v>3019.4659999999999</v>
      </c>
      <c r="L19" s="55">
        <v>1915.9090000000001</v>
      </c>
      <c r="M19" s="55">
        <v>560.44200000000001</v>
      </c>
      <c r="N19" s="55">
        <v>824.16700000000003</v>
      </c>
      <c r="O19" s="55">
        <v>646.29600000000005</v>
      </c>
      <c r="P19" s="55">
        <v>345.733</v>
      </c>
      <c r="Q19" s="55">
        <v>2624.3670000000002</v>
      </c>
      <c r="R19" s="55">
        <v>1127.5930000000001</v>
      </c>
      <c r="S19" s="55">
        <v>1496.7739999999999</v>
      </c>
      <c r="T19" s="55">
        <v>9878.1489999999994</v>
      </c>
      <c r="U19" s="55">
        <v>4296.9769999999999</v>
      </c>
      <c r="V19" s="55">
        <v>2118.5329999999999</v>
      </c>
      <c r="W19" s="55">
        <v>3462.6390000000001</v>
      </c>
      <c r="X19" s="55">
        <v>1032.046</v>
      </c>
      <c r="Y19" s="55">
        <v>332.42399999999998</v>
      </c>
      <c r="Z19" s="55">
        <v>640.74599999999998</v>
      </c>
      <c r="AA19" s="55">
        <v>58.875999999999998</v>
      </c>
      <c r="AB19" s="136">
        <v>2012</v>
      </c>
    </row>
    <row r="20" spans="1:28" s="7" customFormat="1" ht="12" customHeight="1">
      <c r="A20" s="136">
        <v>2013</v>
      </c>
      <c r="B20" s="55">
        <v>29863.557000000001</v>
      </c>
      <c r="C20" s="55">
        <v>566.471</v>
      </c>
      <c r="D20" s="55">
        <v>5505.2240000000002</v>
      </c>
      <c r="E20" s="55">
        <v>227.15600000000001</v>
      </c>
      <c r="F20" s="55">
        <v>4417.9380000000001</v>
      </c>
      <c r="G20" s="55">
        <v>427.49900000000002</v>
      </c>
      <c r="H20" s="55">
        <v>432.63099999999997</v>
      </c>
      <c r="I20" s="55">
        <v>2199.6260000000002</v>
      </c>
      <c r="J20" s="55">
        <v>5683.4189999999999</v>
      </c>
      <c r="K20" s="55">
        <v>3152.0749999999998</v>
      </c>
      <c r="L20" s="55">
        <v>1932.732</v>
      </c>
      <c r="M20" s="55">
        <v>598.61199999999997</v>
      </c>
      <c r="N20" s="55">
        <v>805.58900000000006</v>
      </c>
      <c r="O20" s="55">
        <v>666.827</v>
      </c>
      <c r="P20" s="55">
        <v>328.55200000000002</v>
      </c>
      <c r="Q20" s="55">
        <v>2763.5659999999998</v>
      </c>
      <c r="R20" s="55">
        <v>1190.3710000000001</v>
      </c>
      <c r="S20" s="55">
        <v>1573.1949999999999</v>
      </c>
      <c r="T20" s="55">
        <v>10185.427</v>
      </c>
      <c r="U20" s="55">
        <v>4425.951</v>
      </c>
      <c r="V20" s="55">
        <v>2162.5740000000001</v>
      </c>
      <c r="W20" s="55">
        <v>3596.902</v>
      </c>
      <c r="X20" s="55">
        <v>1158.856</v>
      </c>
      <c r="Y20" s="55">
        <v>345.65300000000002</v>
      </c>
      <c r="Z20" s="55">
        <v>748.74599999999998</v>
      </c>
      <c r="AA20" s="55">
        <v>64.456999999999994</v>
      </c>
      <c r="AB20" s="136">
        <v>2013</v>
      </c>
    </row>
    <row r="21" spans="1:28" s="7" customFormat="1" ht="12" customHeight="1">
      <c r="A21" s="136">
        <v>2014</v>
      </c>
      <c r="B21" s="55">
        <v>30882.322</v>
      </c>
      <c r="C21" s="55">
        <v>586.22400000000005</v>
      </c>
      <c r="D21" s="55">
        <v>5733.1559999999999</v>
      </c>
      <c r="E21" s="56">
        <v>233.148</v>
      </c>
      <c r="F21" s="55">
        <v>4609.8549999999996</v>
      </c>
      <c r="G21" s="56">
        <v>447.44600000000003</v>
      </c>
      <c r="H21" s="56">
        <v>442.70699999999999</v>
      </c>
      <c r="I21" s="55">
        <v>2239.1210000000001</v>
      </c>
      <c r="J21" s="55">
        <v>5743.98</v>
      </c>
      <c r="K21" s="56">
        <v>3121.42</v>
      </c>
      <c r="L21" s="56">
        <v>1981.393</v>
      </c>
      <c r="M21" s="56">
        <v>641.16700000000003</v>
      </c>
      <c r="N21" s="55">
        <v>831.44399999999996</v>
      </c>
      <c r="O21" s="55">
        <v>682.23599999999999</v>
      </c>
      <c r="P21" s="55">
        <v>356.15800000000002</v>
      </c>
      <c r="Q21" s="55">
        <v>2908.97</v>
      </c>
      <c r="R21" s="56">
        <v>1261.3019999999999</v>
      </c>
      <c r="S21" s="56">
        <v>1647.6679999999999</v>
      </c>
      <c r="T21" s="55">
        <v>10617.565000000001</v>
      </c>
      <c r="U21" s="56">
        <v>4542.2389999999996</v>
      </c>
      <c r="V21" s="56">
        <v>2256.2820000000002</v>
      </c>
      <c r="W21" s="56">
        <v>3819.0439999999999</v>
      </c>
      <c r="X21" s="55">
        <v>1183.4680000000001</v>
      </c>
      <c r="Y21" s="56">
        <v>354.30900000000003</v>
      </c>
      <c r="Z21" s="56">
        <v>763.44899999999996</v>
      </c>
      <c r="AA21" s="56">
        <v>65.709999999999994</v>
      </c>
      <c r="AB21" s="136">
        <v>2014</v>
      </c>
    </row>
    <row r="22" spans="1:28" s="7" customFormat="1" ht="12" customHeight="1">
      <c r="A22" s="136">
        <v>2015</v>
      </c>
      <c r="B22" s="55">
        <v>32247.776999999998</v>
      </c>
      <c r="C22" s="55">
        <v>592.70299999999997</v>
      </c>
      <c r="D22" s="55">
        <v>5895.683</v>
      </c>
      <c r="E22" s="56">
        <v>236.67</v>
      </c>
      <c r="F22" s="55">
        <v>4753.4870000000001</v>
      </c>
      <c r="G22" s="56">
        <v>459.27699999999999</v>
      </c>
      <c r="H22" s="56">
        <v>446.24900000000002</v>
      </c>
      <c r="I22" s="55">
        <v>2327.3760000000002</v>
      </c>
      <c r="J22" s="55">
        <v>6062.6760000000004</v>
      </c>
      <c r="K22" s="56">
        <v>3199.7730000000001</v>
      </c>
      <c r="L22" s="56">
        <v>2159.739</v>
      </c>
      <c r="M22" s="56">
        <v>703.16399999999999</v>
      </c>
      <c r="N22" s="55">
        <v>813.96799999999996</v>
      </c>
      <c r="O22" s="55">
        <v>688.86599999999999</v>
      </c>
      <c r="P22" s="55">
        <v>374.01499999999999</v>
      </c>
      <c r="Q22" s="55">
        <v>3161.3220000000001</v>
      </c>
      <c r="R22" s="56">
        <v>1363.864</v>
      </c>
      <c r="S22" s="56">
        <v>1797.4580000000001</v>
      </c>
      <c r="T22" s="55">
        <v>11092.314</v>
      </c>
      <c r="U22" s="56">
        <v>4652.0709999999999</v>
      </c>
      <c r="V22" s="56">
        <v>2297.14</v>
      </c>
      <c r="W22" s="56">
        <v>4143.1030000000001</v>
      </c>
      <c r="X22" s="55">
        <v>1238.854</v>
      </c>
      <c r="Y22" s="56">
        <v>397.375</v>
      </c>
      <c r="Z22" s="56">
        <v>768.35799999999995</v>
      </c>
      <c r="AA22" s="56">
        <v>73.120999999999995</v>
      </c>
      <c r="AB22" s="136">
        <v>2015</v>
      </c>
    </row>
    <row r="23" spans="1:28" s="7" customFormat="1" ht="12" customHeight="1">
      <c r="A23" s="136">
        <v>2016</v>
      </c>
      <c r="B23" s="55">
        <v>33430.06</v>
      </c>
      <c r="C23" s="55">
        <v>583.47199999999998</v>
      </c>
      <c r="D23" s="55">
        <v>6016.0529999999999</v>
      </c>
      <c r="E23" s="56">
        <v>227.09</v>
      </c>
      <c r="F23" s="55">
        <v>4842.9170000000004</v>
      </c>
      <c r="G23" s="56">
        <v>499.78300000000002</v>
      </c>
      <c r="H23" s="56">
        <v>446.26299999999998</v>
      </c>
      <c r="I23" s="55">
        <v>2433.194</v>
      </c>
      <c r="J23" s="55">
        <v>6305.625</v>
      </c>
      <c r="K23" s="56">
        <v>3324.194</v>
      </c>
      <c r="L23" s="56">
        <v>2244.5300000000002</v>
      </c>
      <c r="M23" s="56">
        <v>736.90099999999995</v>
      </c>
      <c r="N23" s="55">
        <v>790.05</v>
      </c>
      <c r="O23" s="55">
        <v>696.92700000000002</v>
      </c>
      <c r="P23" s="55">
        <v>382.27300000000002</v>
      </c>
      <c r="Q23" s="55">
        <v>3345.4879999999998</v>
      </c>
      <c r="R23" s="56">
        <v>1409.279</v>
      </c>
      <c r="S23" s="56">
        <v>1936.2090000000001</v>
      </c>
      <c r="T23" s="55">
        <v>11587.082</v>
      </c>
      <c r="U23" s="56">
        <v>4759.9750000000004</v>
      </c>
      <c r="V23" s="56">
        <v>2394.9079999999999</v>
      </c>
      <c r="W23" s="56">
        <v>4432.1989999999996</v>
      </c>
      <c r="X23" s="55">
        <v>1289.896</v>
      </c>
      <c r="Y23" s="56">
        <v>383.98099999999999</v>
      </c>
      <c r="Z23" s="56">
        <v>829.74199999999996</v>
      </c>
      <c r="AA23" s="56">
        <v>76.173000000000002</v>
      </c>
      <c r="AB23" s="136">
        <v>2016</v>
      </c>
    </row>
    <row r="24" spans="1:28" s="7" customFormat="1" ht="12" customHeight="1">
      <c r="A24" s="136">
        <v>2017</v>
      </c>
      <c r="B24" s="55">
        <v>35072.834000000003</v>
      </c>
      <c r="C24" s="55">
        <v>591.60500000000002</v>
      </c>
      <c r="D24" s="55">
        <v>6179.2849999999999</v>
      </c>
      <c r="E24" s="56">
        <v>217.529</v>
      </c>
      <c r="F24" s="55">
        <v>5008.3500000000004</v>
      </c>
      <c r="G24" s="56">
        <v>506.44299999999998</v>
      </c>
      <c r="H24" s="56">
        <v>446.96300000000002</v>
      </c>
      <c r="I24" s="55">
        <v>2525.768</v>
      </c>
      <c r="J24" s="55">
        <v>6647.2650000000003</v>
      </c>
      <c r="K24" s="56">
        <v>3488.3919999999998</v>
      </c>
      <c r="L24" s="56">
        <v>2380.1280000000002</v>
      </c>
      <c r="M24" s="56">
        <v>778.745</v>
      </c>
      <c r="N24" s="55">
        <v>858.55200000000002</v>
      </c>
      <c r="O24" s="55">
        <v>690.41800000000001</v>
      </c>
      <c r="P24" s="55">
        <v>399.74700000000001</v>
      </c>
      <c r="Q24" s="55">
        <v>3540.84</v>
      </c>
      <c r="R24" s="56">
        <v>1503.9639999999999</v>
      </c>
      <c r="S24" s="56">
        <v>2036.876</v>
      </c>
      <c r="T24" s="55">
        <v>12276.431</v>
      </c>
      <c r="U24" s="56">
        <v>5013.1890000000003</v>
      </c>
      <c r="V24" s="56">
        <v>2479.5329999999999</v>
      </c>
      <c r="W24" s="56">
        <v>4783.7089999999998</v>
      </c>
      <c r="X24" s="55">
        <v>1362.923</v>
      </c>
      <c r="Y24" s="56">
        <v>397.87</v>
      </c>
      <c r="Z24" s="56">
        <v>883.93700000000001</v>
      </c>
      <c r="AA24" s="56">
        <v>81.116</v>
      </c>
      <c r="AB24" s="136">
        <v>2017</v>
      </c>
    </row>
    <row r="25" spans="1:28" s="7" customFormat="1" ht="12" customHeight="1">
      <c r="A25" s="136">
        <v>2018</v>
      </c>
      <c r="B25" s="55">
        <v>36625.133999999998</v>
      </c>
      <c r="C25" s="55">
        <v>583.43600000000004</v>
      </c>
      <c r="D25" s="55">
        <v>6462.3040000000001</v>
      </c>
      <c r="E25" s="56">
        <v>188.78200000000001</v>
      </c>
      <c r="F25" s="55">
        <v>5261.1409999999996</v>
      </c>
      <c r="G25" s="56">
        <v>538.62900000000002</v>
      </c>
      <c r="H25" s="56">
        <v>473.75200000000001</v>
      </c>
      <c r="I25" s="55">
        <v>2617.2399999999998</v>
      </c>
      <c r="J25" s="55">
        <v>6975.8850000000002</v>
      </c>
      <c r="K25" s="56">
        <v>3624.808</v>
      </c>
      <c r="L25" s="56">
        <v>2531.9369999999999</v>
      </c>
      <c r="M25" s="56">
        <v>819.14</v>
      </c>
      <c r="N25" s="55">
        <v>847.12099999999998</v>
      </c>
      <c r="O25" s="55">
        <v>658.52499999999998</v>
      </c>
      <c r="P25" s="55">
        <v>427.995</v>
      </c>
      <c r="Q25" s="55">
        <v>3812.4520000000002</v>
      </c>
      <c r="R25" s="56">
        <v>1671.271</v>
      </c>
      <c r="S25" s="56">
        <v>2141.181</v>
      </c>
      <c r="T25" s="55">
        <v>12870.074000000001</v>
      </c>
      <c r="U25" s="56">
        <v>5206.6880000000001</v>
      </c>
      <c r="V25" s="56">
        <v>2630.7170000000001</v>
      </c>
      <c r="W25" s="56">
        <v>5032.6689999999999</v>
      </c>
      <c r="X25" s="55">
        <v>1370.1020000000001</v>
      </c>
      <c r="Y25" s="56">
        <v>426.10199999999998</v>
      </c>
      <c r="Z25" s="56">
        <v>857.47</v>
      </c>
      <c r="AA25" s="56">
        <v>86.53</v>
      </c>
      <c r="AB25" s="136">
        <v>2018</v>
      </c>
    </row>
    <row r="26" spans="1:28" s="7" customFormat="1" ht="12" customHeight="1">
      <c r="A26" s="136">
        <v>2019</v>
      </c>
      <c r="B26" s="55">
        <v>38274.184000000001</v>
      </c>
      <c r="C26" s="55">
        <v>579.00699999999995</v>
      </c>
      <c r="D26" s="55">
        <v>6652.2709999999997</v>
      </c>
      <c r="E26" s="56">
        <v>205.59899999999999</v>
      </c>
      <c r="F26" s="55">
        <v>5381.6289999999999</v>
      </c>
      <c r="G26" s="56">
        <v>560.44200000000001</v>
      </c>
      <c r="H26" s="56">
        <v>504.601</v>
      </c>
      <c r="I26" s="55">
        <v>2773.5239999999999</v>
      </c>
      <c r="J26" s="55">
        <v>7260.6170000000002</v>
      </c>
      <c r="K26" s="56">
        <v>3794.0569999999998</v>
      </c>
      <c r="L26" s="56">
        <v>2593.4319999999998</v>
      </c>
      <c r="M26" s="56">
        <v>873.12800000000004</v>
      </c>
      <c r="N26" s="55">
        <v>929.92100000000005</v>
      </c>
      <c r="O26" s="55">
        <v>650.46600000000001</v>
      </c>
      <c r="P26" s="55">
        <v>453.4</v>
      </c>
      <c r="Q26" s="55">
        <v>3950.5749999999998</v>
      </c>
      <c r="R26" s="56">
        <v>1727.6410000000001</v>
      </c>
      <c r="S26" s="56">
        <v>2222.9340000000002</v>
      </c>
      <c r="T26" s="55">
        <v>13564.109</v>
      </c>
      <c r="U26" s="56">
        <v>5435.74</v>
      </c>
      <c r="V26" s="56">
        <v>2728.3490000000002</v>
      </c>
      <c r="W26" s="56">
        <v>5400.02</v>
      </c>
      <c r="X26" s="55">
        <v>1460.2940000000001</v>
      </c>
      <c r="Y26" s="56">
        <v>471.15899999999999</v>
      </c>
      <c r="Z26" s="56">
        <v>893.47</v>
      </c>
      <c r="AA26" s="56">
        <v>95.665000000000006</v>
      </c>
      <c r="AB26" s="136">
        <v>2019</v>
      </c>
    </row>
    <row r="27" spans="1:28" s="7" customFormat="1" ht="12" customHeight="1">
      <c r="A27" s="136">
        <v>2020</v>
      </c>
      <c r="B27" s="55">
        <v>38861.374000000003</v>
      </c>
      <c r="C27" s="55">
        <v>563.75800000000004</v>
      </c>
      <c r="D27" s="55">
        <v>6461.2879999999996</v>
      </c>
      <c r="E27" s="56">
        <v>203.07599999999999</v>
      </c>
      <c r="F27" s="55">
        <v>5181.6310000000003</v>
      </c>
      <c r="G27" s="56">
        <v>553.30200000000002</v>
      </c>
      <c r="H27" s="56">
        <v>523.279</v>
      </c>
      <c r="I27" s="55">
        <v>2901.1439999999998</v>
      </c>
      <c r="J27" s="55">
        <v>7197.3860000000004</v>
      </c>
      <c r="K27" s="56">
        <v>3806.1729999999998</v>
      </c>
      <c r="L27" s="56">
        <v>2629.34</v>
      </c>
      <c r="M27" s="56">
        <v>761.87300000000005</v>
      </c>
      <c r="N27" s="55">
        <v>911.97199999999998</v>
      </c>
      <c r="O27" s="55">
        <v>656.54899999999998</v>
      </c>
      <c r="P27" s="55">
        <v>470.49799999999999</v>
      </c>
      <c r="Q27" s="55">
        <v>3958.924</v>
      </c>
      <c r="R27" s="56">
        <v>1769.345</v>
      </c>
      <c r="S27" s="56">
        <v>2189.5790000000002</v>
      </c>
      <c r="T27" s="55">
        <v>14281.093999999999</v>
      </c>
      <c r="U27" s="56">
        <v>5683.5609999999997</v>
      </c>
      <c r="V27" s="56">
        <v>2839.5529999999999</v>
      </c>
      <c r="W27" s="56">
        <v>5757.98</v>
      </c>
      <c r="X27" s="55">
        <v>1458.761</v>
      </c>
      <c r="Y27" s="56">
        <v>447.447</v>
      </c>
      <c r="Z27" s="56">
        <v>911.92899999999997</v>
      </c>
      <c r="AA27" s="56">
        <v>99.385000000000005</v>
      </c>
      <c r="AB27" s="136">
        <v>2020</v>
      </c>
    </row>
    <row r="28" spans="1:28" s="7" customFormat="1" ht="12" customHeight="1">
      <c r="A28" s="136">
        <v>2021</v>
      </c>
      <c r="B28" s="55">
        <v>40638.578999999998</v>
      </c>
      <c r="C28" s="55">
        <v>557.97299999999996</v>
      </c>
      <c r="D28" s="55">
        <v>6791.2030000000004</v>
      </c>
      <c r="E28" s="56">
        <v>204.46799999999999</v>
      </c>
      <c r="F28" s="55">
        <v>5469.0439999999999</v>
      </c>
      <c r="G28" s="56">
        <v>578.12099999999998</v>
      </c>
      <c r="H28" s="56">
        <v>539.57000000000005</v>
      </c>
      <c r="I28" s="55">
        <v>3081.08</v>
      </c>
      <c r="J28" s="55">
        <v>7460.5680000000002</v>
      </c>
      <c r="K28" s="56">
        <v>3868.8449999999998</v>
      </c>
      <c r="L28" s="56">
        <v>2831.5630000000001</v>
      </c>
      <c r="M28" s="56">
        <v>760.16</v>
      </c>
      <c r="N28" s="55">
        <v>957.52499999999998</v>
      </c>
      <c r="O28" s="55">
        <v>672.06</v>
      </c>
      <c r="P28" s="55">
        <v>496.94400000000002</v>
      </c>
      <c r="Q28" s="55">
        <v>4231.1019999999999</v>
      </c>
      <c r="R28" s="56">
        <v>1893.0509999999999</v>
      </c>
      <c r="S28" s="56">
        <v>2338.0509999999999</v>
      </c>
      <c r="T28" s="55">
        <v>14952.897000000001</v>
      </c>
      <c r="U28" s="56">
        <v>5875.3549999999996</v>
      </c>
      <c r="V28" s="56">
        <v>2976.4720000000002</v>
      </c>
      <c r="W28" s="56">
        <v>6101.07</v>
      </c>
      <c r="X28" s="55">
        <v>1437.2270000000001</v>
      </c>
      <c r="Y28" s="56">
        <v>418.161</v>
      </c>
      <c r="Z28" s="56">
        <v>916.28200000000004</v>
      </c>
      <c r="AA28" s="56">
        <v>102.78400000000001</v>
      </c>
      <c r="AB28" s="136">
        <v>2021</v>
      </c>
    </row>
    <row r="29" spans="1:28" s="7" customFormat="1" ht="12" customHeight="1">
      <c r="A29" s="136">
        <v>2022</v>
      </c>
      <c r="B29" s="55">
        <v>43478.239000000001</v>
      </c>
      <c r="C29" s="55">
        <v>568.54100000000005</v>
      </c>
      <c r="D29" s="55">
        <v>7445.8</v>
      </c>
      <c r="E29" s="56" t="s">
        <v>48</v>
      </c>
      <c r="F29" s="55">
        <v>6068.625</v>
      </c>
      <c r="G29" s="56" t="s">
        <v>48</v>
      </c>
      <c r="H29" s="56" t="s">
        <v>48</v>
      </c>
      <c r="I29" s="55">
        <v>3148.4</v>
      </c>
      <c r="J29" s="55">
        <v>7906.5249999999996</v>
      </c>
      <c r="K29" s="56" t="s">
        <v>48</v>
      </c>
      <c r="L29" s="56" t="s">
        <v>48</v>
      </c>
      <c r="M29" s="56" t="s">
        <v>48</v>
      </c>
      <c r="N29" s="55">
        <v>1036.2919999999999</v>
      </c>
      <c r="O29" s="55">
        <v>695.38300000000004</v>
      </c>
      <c r="P29" s="55">
        <v>502.166</v>
      </c>
      <c r="Q29" s="55">
        <v>4525.4030000000002</v>
      </c>
      <c r="R29" s="56" t="s">
        <v>48</v>
      </c>
      <c r="S29" s="56" t="s">
        <v>48</v>
      </c>
      <c r="T29" s="55">
        <v>16080.796</v>
      </c>
      <c r="U29" s="56" t="s">
        <v>48</v>
      </c>
      <c r="V29" s="56" t="s">
        <v>48</v>
      </c>
      <c r="W29" s="56" t="s">
        <v>48</v>
      </c>
      <c r="X29" s="55">
        <v>1568.933</v>
      </c>
      <c r="Y29" s="56" t="s">
        <v>48</v>
      </c>
      <c r="Z29" s="56" t="s">
        <v>48</v>
      </c>
      <c r="AA29" s="56" t="s">
        <v>48</v>
      </c>
      <c r="AB29" s="136">
        <v>2022</v>
      </c>
    </row>
    <row r="30" spans="1:28" s="7" customFormat="1" ht="12" customHeight="1">
      <c r="A30" s="136"/>
      <c r="B30" s="55"/>
      <c r="C30" s="55"/>
      <c r="D30" s="55"/>
      <c r="E30" s="56"/>
      <c r="F30" s="55"/>
      <c r="G30" s="56"/>
      <c r="H30" s="56"/>
      <c r="I30" s="55"/>
      <c r="J30" s="55"/>
      <c r="K30" s="56"/>
      <c r="L30" s="56"/>
      <c r="M30" s="56"/>
      <c r="N30" s="55"/>
      <c r="O30" s="55"/>
      <c r="P30" s="55"/>
      <c r="Q30" s="55"/>
      <c r="R30" s="56"/>
      <c r="S30" s="56"/>
      <c r="T30" s="55"/>
      <c r="U30" s="56"/>
      <c r="V30" s="56"/>
      <c r="W30" s="56"/>
      <c r="X30" s="55"/>
      <c r="Y30" s="56"/>
      <c r="Z30" s="56"/>
      <c r="AA30" s="56"/>
      <c r="AB30" s="136"/>
    </row>
    <row r="31" spans="1:28" s="7" customFormat="1" ht="12" customHeight="1">
      <c r="A31" s="136"/>
      <c r="B31" s="240" t="s">
        <v>2</v>
      </c>
      <c r="C31" s="240"/>
      <c r="D31" s="240"/>
      <c r="E31" s="240"/>
      <c r="F31" s="240"/>
      <c r="G31" s="240"/>
      <c r="H31" s="240"/>
      <c r="I31" s="240"/>
      <c r="J31" s="240"/>
      <c r="K31" s="240"/>
      <c r="L31" s="240"/>
      <c r="M31" s="240"/>
      <c r="N31" s="240"/>
      <c r="O31" s="240" t="s">
        <v>2</v>
      </c>
      <c r="P31" s="240"/>
      <c r="Q31" s="240"/>
      <c r="R31" s="240"/>
      <c r="S31" s="240"/>
      <c r="T31" s="240"/>
      <c r="U31" s="240"/>
      <c r="V31" s="240"/>
      <c r="W31" s="240"/>
      <c r="X31" s="240"/>
      <c r="Y31" s="240"/>
      <c r="Z31" s="240"/>
      <c r="AA31" s="240"/>
      <c r="AB31" s="136"/>
    </row>
    <row r="32" spans="1:28" s="7" customFormat="1" ht="12" customHeight="1">
      <c r="A32" s="136">
        <v>2001</v>
      </c>
      <c r="B32" s="57">
        <v>-0.56538083681296314</v>
      </c>
      <c r="C32" s="57">
        <v>-9.3383257819463807</v>
      </c>
      <c r="D32" s="57">
        <v>-0.35303146584804779</v>
      </c>
      <c r="E32" s="56" t="s">
        <v>48</v>
      </c>
      <c r="F32" s="57">
        <v>1.3808525957784923E-2</v>
      </c>
      <c r="G32" s="56" t="s">
        <v>48</v>
      </c>
      <c r="H32" s="56" t="s">
        <v>48</v>
      </c>
      <c r="I32" s="57">
        <v>-13.639639592159654</v>
      </c>
      <c r="J32" s="57">
        <v>0.7132537620675663</v>
      </c>
      <c r="K32" s="56" t="s">
        <v>48</v>
      </c>
      <c r="L32" s="56" t="s">
        <v>48</v>
      </c>
      <c r="M32" s="56" t="s">
        <v>48</v>
      </c>
      <c r="N32" s="57">
        <v>5.0217741252224073</v>
      </c>
      <c r="O32" s="57">
        <v>-1.1253069454634783</v>
      </c>
      <c r="P32" s="57">
        <v>-1.3679026112814796</v>
      </c>
      <c r="Q32" s="57">
        <v>1.655900323314242</v>
      </c>
      <c r="R32" s="56" t="s">
        <v>48</v>
      </c>
      <c r="S32" s="56" t="s">
        <v>48</v>
      </c>
      <c r="T32" s="57">
        <v>3.617147625116985</v>
      </c>
      <c r="U32" s="56" t="s">
        <v>48</v>
      </c>
      <c r="V32" s="56" t="s">
        <v>48</v>
      </c>
      <c r="W32" s="56" t="s">
        <v>48</v>
      </c>
      <c r="X32" s="57">
        <v>-2.1814794167459866</v>
      </c>
      <c r="Y32" s="56" t="s">
        <v>48</v>
      </c>
      <c r="Z32" s="56" t="s">
        <v>48</v>
      </c>
      <c r="AA32" s="56" t="s">
        <v>48</v>
      </c>
      <c r="AB32" s="136">
        <v>2001</v>
      </c>
    </row>
    <row r="33" spans="1:28" s="7" customFormat="1" ht="12" customHeight="1">
      <c r="A33" s="136">
        <v>2002</v>
      </c>
      <c r="B33" s="57">
        <v>-0.59485966290507974</v>
      </c>
      <c r="C33" s="57">
        <v>-1.0090288692480982</v>
      </c>
      <c r="D33" s="57">
        <v>-1.093443360194911</v>
      </c>
      <c r="E33" s="56" t="s">
        <v>48</v>
      </c>
      <c r="F33" s="57">
        <v>-1.460632755577123</v>
      </c>
      <c r="G33" s="56" t="s">
        <v>48</v>
      </c>
      <c r="H33" s="56" t="s">
        <v>48</v>
      </c>
      <c r="I33" s="57">
        <v>-11.872870983355384</v>
      </c>
      <c r="J33" s="57">
        <v>-2.1519117455676735</v>
      </c>
      <c r="K33" s="56" t="s">
        <v>48</v>
      </c>
      <c r="L33" s="56" t="s">
        <v>48</v>
      </c>
      <c r="M33" s="56" t="s">
        <v>48</v>
      </c>
      <c r="N33" s="57">
        <v>0.43450481295157317</v>
      </c>
      <c r="O33" s="57">
        <v>-0.73148118771393911</v>
      </c>
      <c r="P33" s="57">
        <v>1.4872820559756406</v>
      </c>
      <c r="Q33" s="57">
        <v>1.1770952109918369</v>
      </c>
      <c r="R33" s="56" t="s">
        <v>48</v>
      </c>
      <c r="S33" s="56" t="s">
        <v>48</v>
      </c>
      <c r="T33" s="57">
        <v>3.4327198620871684</v>
      </c>
      <c r="U33" s="56" t="s">
        <v>48</v>
      </c>
      <c r="V33" s="56" t="s">
        <v>48</v>
      </c>
      <c r="W33" s="56" t="s">
        <v>48</v>
      </c>
      <c r="X33" s="57">
        <v>-0.14258611778956265</v>
      </c>
      <c r="Y33" s="56" t="s">
        <v>48</v>
      </c>
      <c r="Z33" s="56" t="s">
        <v>48</v>
      </c>
      <c r="AA33" s="56" t="s">
        <v>48</v>
      </c>
      <c r="AB33" s="136">
        <v>2002</v>
      </c>
    </row>
    <row r="34" spans="1:28" s="7" customFormat="1" ht="12" customHeight="1">
      <c r="A34" s="136">
        <v>2003</v>
      </c>
      <c r="B34" s="57">
        <v>-1.0159256481878458</v>
      </c>
      <c r="C34" s="57">
        <v>-1.0997319403395522</v>
      </c>
      <c r="D34" s="57">
        <v>-1.5162894593056535</v>
      </c>
      <c r="E34" s="56" t="s">
        <v>48</v>
      </c>
      <c r="F34" s="57">
        <v>-2.7196426215637075</v>
      </c>
      <c r="G34" s="56" t="s">
        <v>48</v>
      </c>
      <c r="H34" s="56" t="s">
        <v>48</v>
      </c>
      <c r="I34" s="57">
        <v>-8.0659590352841803</v>
      </c>
      <c r="J34" s="57">
        <v>0.23066871332837025</v>
      </c>
      <c r="K34" s="56" t="s">
        <v>48</v>
      </c>
      <c r="L34" s="56" t="s">
        <v>48</v>
      </c>
      <c r="M34" s="56" t="s">
        <v>48</v>
      </c>
      <c r="N34" s="57">
        <v>0.43937225191533003</v>
      </c>
      <c r="O34" s="57">
        <v>1.6459750848733563</v>
      </c>
      <c r="P34" s="57">
        <v>-3.4712791240504259</v>
      </c>
      <c r="Q34" s="57">
        <v>2.9202823458263936</v>
      </c>
      <c r="R34" s="56" t="s">
        <v>48</v>
      </c>
      <c r="S34" s="56" t="s">
        <v>48</v>
      </c>
      <c r="T34" s="57">
        <v>-7.5022985596447711E-2</v>
      </c>
      <c r="U34" s="56" t="s">
        <v>48</v>
      </c>
      <c r="V34" s="56" t="s">
        <v>48</v>
      </c>
      <c r="W34" s="56" t="s">
        <v>48</v>
      </c>
      <c r="X34" s="57">
        <v>-4.1616258063116049</v>
      </c>
      <c r="Y34" s="56" t="s">
        <v>48</v>
      </c>
      <c r="Z34" s="56" t="s">
        <v>48</v>
      </c>
      <c r="AA34" s="56" t="s">
        <v>48</v>
      </c>
      <c r="AB34" s="136">
        <v>2003</v>
      </c>
    </row>
    <row r="35" spans="1:28" s="7" customFormat="1" ht="12" customHeight="1">
      <c r="A35" s="136">
        <v>2004</v>
      </c>
      <c r="B35" s="57">
        <v>-5.4004764700479768E-2</v>
      </c>
      <c r="C35" s="57">
        <v>-2.3354645910069962</v>
      </c>
      <c r="D35" s="57">
        <v>-0.17349417018795066</v>
      </c>
      <c r="E35" s="56" t="s">
        <v>48</v>
      </c>
      <c r="F35" s="57">
        <v>-0.22206156557925283</v>
      </c>
      <c r="G35" s="56" t="s">
        <v>48</v>
      </c>
      <c r="H35" s="56" t="s">
        <v>48</v>
      </c>
      <c r="I35" s="57">
        <v>-7.4256211517122921</v>
      </c>
      <c r="J35" s="57">
        <v>0.88810949756137347</v>
      </c>
      <c r="K35" s="56" t="s">
        <v>48</v>
      </c>
      <c r="L35" s="56" t="s">
        <v>48</v>
      </c>
      <c r="M35" s="56" t="s">
        <v>48</v>
      </c>
      <c r="N35" s="57">
        <v>-0.49710978960804653</v>
      </c>
      <c r="O35" s="57">
        <v>2.7273426009062831</v>
      </c>
      <c r="P35" s="57">
        <v>0.58281879858539298</v>
      </c>
      <c r="Q35" s="57">
        <v>4.5249275908755919</v>
      </c>
      <c r="R35" s="56" t="s">
        <v>48</v>
      </c>
      <c r="S35" s="56" t="s">
        <v>48</v>
      </c>
      <c r="T35" s="57">
        <v>0.42445186867605855</v>
      </c>
      <c r="U35" s="56" t="s">
        <v>48</v>
      </c>
      <c r="V35" s="56" t="s">
        <v>48</v>
      </c>
      <c r="W35" s="56" t="s">
        <v>48</v>
      </c>
      <c r="X35" s="57">
        <v>0.15317905986778158</v>
      </c>
      <c r="Y35" s="56" t="s">
        <v>48</v>
      </c>
      <c r="Z35" s="56" t="s">
        <v>48</v>
      </c>
      <c r="AA35" s="56" t="s">
        <v>48</v>
      </c>
      <c r="AB35" s="136">
        <v>2004</v>
      </c>
    </row>
    <row r="36" spans="1:28" s="7" customFormat="1" ht="12" customHeight="1">
      <c r="A36" s="136">
        <v>2005</v>
      </c>
      <c r="B36" s="57">
        <v>-0.61037420952825983</v>
      </c>
      <c r="C36" s="57">
        <v>-6.8679529920764253</v>
      </c>
      <c r="D36" s="57">
        <v>0.91767973371518963</v>
      </c>
      <c r="E36" s="56" t="s">
        <v>48</v>
      </c>
      <c r="F36" s="57">
        <v>1.30477737236086</v>
      </c>
      <c r="G36" s="56" t="s">
        <v>48</v>
      </c>
      <c r="H36" s="56" t="s">
        <v>48</v>
      </c>
      <c r="I36" s="57">
        <v>-7.9367299167474812</v>
      </c>
      <c r="J36" s="57">
        <v>0.2328801422803366</v>
      </c>
      <c r="K36" s="56" t="s">
        <v>48</v>
      </c>
      <c r="L36" s="56" t="s">
        <v>48</v>
      </c>
      <c r="M36" s="56" t="s">
        <v>48</v>
      </c>
      <c r="N36" s="57">
        <v>2.7357074196358866</v>
      </c>
      <c r="O36" s="57">
        <v>1.5042299026484613</v>
      </c>
      <c r="P36" s="57">
        <v>0.16610115779063506</v>
      </c>
      <c r="Q36" s="57">
        <v>3.0097809977051071</v>
      </c>
      <c r="R36" s="56" t="s">
        <v>48</v>
      </c>
      <c r="S36" s="56" t="s">
        <v>48</v>
      </c>
      <c r="T36" s="57">
        <v>-0.79840541005722798</v>
      </c>
      <c r="U36" s="56" t="s">
        <v>48</v>
      </c>
      <c r="V36" s="56" t="s">
        <v>48</v>
      </c>
      <c r="W36" s="56" t="s">
        <v>48</v>
      </c>
      <c r="X36" s="57">
        <v>-0.86521755349393459</v>
      </c>
      <c r="Y36" s="56" t="s">
        <v>48</v>
      </c>
      <c r="Z36" s="56" t="s">
        <v>48</v>
      </c>
      <c r="AA36" s="56" t="s">
        <v>48</v>
      </c>
      <c r="AB36" s="136">
        <v>2005</v>
      </c>
    </row>
    <row r="37" spans="1:28" s="7" customFormat="1" ht="12" customHeight="1">
      <c r="A37" s="136">
        <v>2006</v>
      </c>
      <c r="B37" s="57">
        <v>1.3862959870590998</v>
      </c>
      <c r="C37" s="57">
        <v>-3.599726462812697</v>
      </c>
      <c r="D37" s="57">
        <v>1.6419765172633447</v>
      </c>
      <c r="E37" s="56" t="s">
        <v>48</v>
      </c>
      <c r="F37" s="57">
        <v>1.9073770335063784</v>
      </c>
      <c r="G37" s="56" t="s">
        <v>48</v>
      </c>
      <c r="H37" s="56" t="s">
        <v>48</v>
      </c>
      <c r="I37" s="57">
        <v>9.4456507749569596E-2</v>
      </c>
      <c r="J37" s="57">
        <v>2.5219935014003454</v>
      </c>
      <c r="K37" s="56" t="s">
        <v>48</v>
      </c>
      <c r="L37" s="56" t="s">
        <v>48</v>
      </c>
      <c r="M37" s="56" t="s">
        <v>48</v>
      </c>
      <c r="N37" s="57">
        <v>4.531977312732252</v>
      </c>
      <c r="O37" s="57">
        <v>-1.4492705064824492</v>
      </c>
      <c r="P37" s="57">
        <v>-1.80226373926088</v>
      </c>
      <c r="Q37" s="57">
        <v>7.9884167842933209</v>
      </c>
      <c r="R37" s="56" t="s">
        <v>48</v>
      </c>
      <c r="S37" s="56" t="s">
        <v>48</v>
      </c>
      <c r="T37" s="57">
        <v>8.867055729724882E-2</v>
      </c>
      <c r="U37" s="56" t="s">
        <v>48</v>
      </c>
      <c r="V37" s="56" t="s">
        <v>48</v>
      </c>
      <c r="W37" s="56" t="s">
        <v>48</v>
      </c>
      <c r="X37" s="57">
        <v>0.85224389637608056</v>
      </c>
      <c r="Y37" s="56" t="s">
        <v>48</v>
      </c>
      <c r="Z37" s="56" t="s">
        <v>48</v>
      </c>
      <c r="AA37" s="56" t="s">
        <v>48</v>
      </c>
      <c r="AB37" s="136">
        <v>2006</v>
      </c>
    </row>
    <row r="38" spans="1:28" s="7" customFormat="1" ht="12" customHeight="1">
      <c r="A38" s="136">
        <v>2007</v>
      </c>
      <c r="B38" s="57">
        <v>3.5684950859544671</v>
      </c>
      <c r="C38" s="57">
        <v>3.4749646796798714</v>
      </c>
      <c r="D38" s="57">
        <v>7.7037294298535812</v>
      </c>
      <c r="E38" s="56" t="s">
        <v>48</v>
      </c>
      <c r="F38" s="57">
        <v>9.5596173174998995</v>
      </c>
      <c r="G38" s="56" t="s">
        <v>48</v>
      </c>
      <c r="H38" s="56" t="s">
        <v>48</v>
      </c>
      <c r="I38" s="57">
        <v>6.1272568839893893</v>
      </c>
      <c r="J38" s="57">
        <v>3.4602806770734276</v>
      </c>
      <c r="K38" s="56" t="s">
        <v>48</v>
      </c>
      <c r="L38" s="56" t="s">
        <v>48</v>
      </c>
      <c r="M38" s="56" t="s">
        <v>48</v>
      </c>
      <c r="N38" s="57">
        <v>6.9674744420661767</v>
      </c>
      <c r="O38" s="57">
        <v>1.1732707770241575</v>
      </c>
      <c r="P38" s="57">
        <v>-0.99599491170472731</v>
      </c>
      <c r="Q38" s="57">
        <v>7.6125184971107274</v>
      </c>
      <c r="R38" s="56" t="s">
        <v>48</v>
      </c>
      <c r="S38" s="56" t="s">
        <v>48</v>
      </c>
      <c r="T38" s="57">
        <v>0.37627920894176725</v>
      </c>
      <c r="U38" s="56" t="s">
        <v>48</v>
      </c>
      <c r="V38" s="56" t="s">
        <v>48</v>
      </c>
      <c r="W38" s="56" t="s">
        <v>48</v>
      </c>
      <c r="X38" s="57">
        <v>2.7989050859683857</v>
      </c>
      <c r="Y38" s="56" t="s">
        <v>48</v>
      </c>
      <c r="Z38" s="56" t="s">
        <v>48</v>
      </c>
      <c r="AA38" s="56" t="s">
        <v>48</v>
      </c>
      <c r="AB38" s="136">
        <v>2007</v>
      </c>
    </row>
    <row r="39" spans="1:28" s="7" customFormat="1" ht="12" customHeight="1">
      <c r="A39" s="136">
        <v>2008</v>
      </c>
      <c r="B39" s="57">
        <v>3.5685267888392076</v>
      </c>
      <c r="C39" s="57">
        <v>1.0162695038720528</v>
      </c>
      <c r="D39" s="57">
        <v>3.8125084586298641</v>
      </c>
      <c r="E39" s="56" t="s">
        <v>48</v>
      </c>
      <c r="F39" s="57">
        <v>4.5649836064124685</v>
      </c>
      <c r="G39" s="56" t="s">
        <v>48</v>
      </c>
      <c r="H39" s="56" t="s">
        <v>48</v>
      </c>
      <c r="I39" s="57">
        <v>-0.75170415220864584</v>
      </c>
      <c r="J39" s="57">
        <v>3.8243236011456219</v>
      </c>
      <c r="K39" s="56" t="s">
        <v>48</v>
      </c>
      <c r="L39" s="56" t="s">
        <v>48</v>
      </c>
      <c r="M39" s="56" t="s">
        <v>48</v>
      </c>
      <c r="N39" s="57">
        <v>2.4960854361432752</v>
      </c>
      <c r="O39" s="57">
        <v>-1.1420228102128505</v>
      </c>
      <c r="P39" s="57">
        <v>-2.9852211773683308</v>
      </c>
      <c r="Q39" s="57">
        <v>7.5321759293230315</v>
      </c>
      <c r="R39" s="56" t="s">
        <v>48</v>
      </c>
      <c r="S39" s="56" t="s">
        <v>48</v>
      </c>
      <c r="T39" s="57">
        <v>4.1984561850940736</v>
      </c>
      <c r="U39" s="56" t="s">
        <v>48</v>
      </c>
      <c r="V39" s="56" t="s">
        <v>48</v>
      </c>
      <c r="W39" s="56" t="s">
        <v>48</v>
      </c>
      <c r="X39" s="57">
        <v>3.130746759817356</v>
      </c>
      <c r="Y39" s="56" t="s">
        <v>48</v>
      </c>
      <c r="Z39" s="56" t="s">
        <v>48</v>
      </c>
      <c r="AA39" s="56" t="s">
        <v>48</v>
      </c>
      <c r="AB39" s="136">
        <v>2008</v>
      </c>
    </row>
    <row r="40" spans="1:28" s="7" customFormat="1" ht="12" customHeight="1">
      <c r="A40" s="136">
        <v>2009</v>
      </c>
      <c r="B40" s="57">
        <v>2.380407636248691</v>
      </c>
      <c r="C40" s="57">
        <v>-0.12340974880143563</v>
      </c>
      <c r="D40" s="57">
        <v>-9.6434440823827572E-2</v>
      </c>
      <c r="E40" s="57">
        <v>11.642447681612509</v>
      </c>
      <c r="F40" s="57">
        <v>-1.1485058117447977</v>
      </c>
      <c r="G40" s="57">
        <v>6.0256547608159963</v>
      </c>
      <c r="H40" s="57">
        <v>-0.84063497307627699</v>
      </c>
      <c r="I40" s="57">
        <v>5.5461975300750623</v>
      </c>
      <c r="J40" s="57">
        <v>1.3545015766834183</v>
      </c>
      <c r="K40" s="57">
        <v>-3.9391813198761838E-2</v>
      </c>
      <c r="L40" s="57">
        <v>1.9015862764456699</v>
      </c>
      <c r="M40" s="57">
        <v>7.8789902751738907</v>
      </c>
      <c r="N40" s="57">
        <v>-1.2030411876413893</v>
      </c>
      <c r="O40" s="57">
        <v>0.90520501380922269</v>
      </c>
      <c r="P40" s="57">
        <v>-1.831615169960827</v>
      </c>
      <c r="Q40" s="57">
        <v>1.4194763454727877</v>
      </c>
      <c r="R40" s="57">
        <v>3.8504235872215844</v>
      </c>
      <c r="S40" s="57">
        <v>-0.55263595899270967</v>
      </c>
      <c r="T40" s="57">
        <v>4.2185321510537932</v>
      </c>
      <c r="U40" s="57">
        <v>4.1448211915895428</v>
      </c>
      <c r="V40" s="57">
        <v>1.2416687047305857</v>
      </c>
      <c r="W40" s="57">
        <v>6.5347769017786561</v>
      </c>
      <c r="X40" s="57">
        <v>4.755815726804542</v>
      </c>
      <c r="Y40" s="57">
        <v>3.9854263746905048</v>
      </c>
      <c r="Z40" s="57">
        <v>4.7952802280686058</v>
      </c>
      <c r="AA40" s="57">
        <v>8.7325003465278002</v>
      </c>
      <c r="AB40" s="136">
        <v>2009</v>
      </c>
    </row>
    <row r="41" spans="1:28" s="7" customFormat="1" ht="12" customHeight="1">
      <c r="A41" s="136">
        <v>2010</v>
      </c>
      <c r="B41" s="57">
        <v>3.0183665180945241</v>
      </c>
      <c r="C41" s="57">
        <v>7.26948335421298E-2</v>
      </c>
      <c r="D41" s="57">
        <v>4.1908807187472092</v>
      </c>
      <c r="E41" s="57">
        <v>-0.41816137495315786</v>
      </c>
      <c r="F41" s="57">
        <v>5.1741251250737577</v>
      </c>
      <c r="G41" s="57">
        <v>2.043587664538137</v>
      </c>
      <c r="H41" s="57">
        <v>-0.31397719095690491</v>
      </c>
      <c r="I41" s="57">
        <v>2.9373570983937327</v>
      </c>
      <c r="J41" s="57">
        <v>3.6534608597325473</v>
      </c>
      <c r="K41" s="57">
        <v>1.0521687574645853</v>
      </c>
      <c r="L41" s="57">
        <v>8.0339024214438126</v>
      </c>
      <c r="M41" s="57">
        <v>4.7410246161803826</v>
      </c>
      <c r="N41" s="57">
        <v>1.9442697933436079</v>
      </c>
      <c r="O41" s="57">
        <v>2.2198042448976736</v>
      </c>
      <c r="P41" s="57">
        <v>1.4324807573914171</v>
      </c>
      <c r="Q41" s="57">
        <v>6.917710890065905</v>
      </c>
      <c r="R41" s="57">
        <v>3.4370455276744565</v>
      </c>
      <c r="S41" s="57">
        <v>9.8664298124747631</v>
      </c>
      <c r="T41" s="57">
        <v>1.3841255389980915</v>
      </c>
      <c r="U41" s="57">
        <v>1.5320179512955576</v>
      </c>
      <c r="V41" s="57">
        <v>-2.1863490216712194</v>
      </c>
      <c r="W41" s="57">
        <v>3.7151969849147406</v>
      </c>
      <c r="X41" s="57">
        <v>4.7976772099642915</v>
      </c>
      <c r="Y41" s="57">
        <v>5.929653883368502</v>
      </c>
      <c r="Z41" s="57">
        <v>4.8890461604479469</v>
      </c>
      <c r="AA41" s="57">
        <v>-2.4840195953452024</v>
      </c>
      <c r="AB41" s="136">
        <v>2010</v>
      </c>
    </row>
    <row r="42" spans="1:28" s="7" customFormat="1" ht="12" customHeight="1">
      <c r="A42" s="136">
        <v>2011</v>
      </c>
      <c r="B42" s="57">
        <v>3.6341883059469495</v>
      </c>
      <c r="C42" s="57">
        <v>5.5619515100247696</v>
      </c>
      <c r="D42" s="57">
        <v>6.8712062864017867</v>
      </c>
      <c r="E42" s="57">
        <v>6.6552322986843251</v>
      </c>
      <c r="F42" s="57">
        <v>8.0674452920505928</v>
      </c>
      <c r="G42" s="57">
        <v>0.72624254617205963</v>
      </c>
      <c r="H42" s="57">
        <v>1.9431807631603419</v>
      </c>
      <c r="I42" s="57">
        <v>5.9165605344338559</v>
      </c>
      <c r="J42" s="57">
        <v>4.5555803848541245</v>
      </c>
      <c r="K42" s="57">
        <v>3.4697829494865289</v>
      </c>
      <c r="L42" s="57">
        <v>7.470665704134305</v>
      </c>
      <c r="M42" s="57">
        <v>1.2441217073143207</v>
      </c>
      <c r="N42" s="57">
        <v>6.0658637586667368</v>
      </c>
      <c r="O42" s="57">
        <v>2.7659504350118596</v>
      </c>
      <c r="P42" s="57">
        <v>3.043758567014379</v>
      </c>
      <c r="Q42" s="57">
        <v>4.1164911362156573</v>
      </c>
      <c r="R42" s="57">
        <v>1.3804580094941343E-2</v>
      </c>
      <c r="S42" s="57">
        <v>7.3887717456554043</v>
      </c>
      <c r="T42" s="57">
        <v>0.97540997403582708</v>
      </c>
      <c r="U42" s="57">
        <v>1.389824795852789</v>
      </c>
      <c r="V42" s="57">
        <v>-4.8853341006592927</v>
      </c>
      <c r="W42" s="57">
        <v>4.3504398140999285</v>
      </c>
      <c r="X42" s="57">
        <v>0.78755149879587805</v>
      </c>
      <c r="Y42" s="57">
        <v>4.7943561334650866</v>
      </c>
      <c r="Z42" s="57">
        <v>-1.6653105837059314</v>
      </c>
      <c r="AA42" s="57">
        <v>6.7921638934020763</v>
      </c>
      <c r="AB42" s="136">
        <v>2011</v>
      </c>
    </row>
    <row r="43" spans="1:28" s="7" customFormat="1" ht="12" customHeight="1">
      <c r="A43" s="136">
        <v>2012</v>
      </c>
      <c r="B43" s="57">
        <v>2.1684536315519836</v>
      </c>
      <c r="C43" s="57">
        <v>-0.28010952839544245</v>
      </c>
      <c r="D43" s="57">
        <v>0.56745921539975086</v>
      </c>
      <c r="E43" s="57">
        <v>0.90488841389951347</v>
      </c>
      <c r="F43" s="57">
        <v>1.2523739778404632</v>
      </c>
      <c r="G43" s="57">
        <v>-0.11844932095449678</v>
      </c>
      <c r="H43" s="57">
        <v>-5.5656493902716591</v>
      </c>
      <c r="I43" s="57">
        <v>2.8437037445119557</v>
      </c>
      <c r="J43" s="57">
        <v>4.4093720790619528</v>
      </c>
      <c r="K43" s="57">
        <v>2.8946802561644631</v>
      </c>
      <c r="L43" s="57">
        <v>7.1565040263899391</v>
      </c>
      <c r="M43" s="57">
        <v>3.5468226034420525</v>
      </c>
      <c r="N43" s="57">
        <v>5.3268752755643902</v>
      </c>
      <c r="O43" s="57">
        <v>3.6285447659484475</v>
      </c>
      <c r="P43" s="57">
        <v>-2.562389910519272</v>
      </c>
      <c r="Q43" s="57">
        <v>5.7464599633968589</v>
      </c>
      <c r="R43" s="57">
        <v>6.6013655194060021</v>
      </c>
      <c r="S43" s="57">
        <v>5.111419478254021</v>
      </c>
      <c r="T43" s="57">
        <v>1.0223785021730407</v>
      </c>
      <c r="U43" s="57">
        <v>0.16975565861909558</v>
      </c>
      <c r="V43" s="57">
        <v>2.0561697617843322</v>
      </c>
      <c r="W43" s="57">
        <v>1.4652904472029604</v>
      </c>
      <c r="X43" s="57">
        <v>-0.52568674698795803</v>
      </c>
      <c r="Y43" s="57">
        <v>-1.1090221090459096</v>
      </c>
      <c r="Z43" s="57">
        <v>-0.53061021727386048</v>
      </c>
      <c r="AA43" s="57">
        <v>2.958869613878008</v>
      </c>
      <c r="AB43" s="136">
        <v>2012</v>
      </c>
    </row>
    <row r="44" spans="1:28" s="7" customFormat="1" ht="12" customHeight="1">
      <c r="A44" s="136">
        <v>2013</v>
      </c>
      <c r="B44" s="57">
        <v>2.9847466582136946</v>
      </c>
      <c r="C44" s="57">
        <v>2.0651917356295115</v>
      </c>
      <c r="D44" s="57">
        <v>3.1397420131308991</v>
      </c>
      <c r="E44" s="57">
        <v>13.486076278214654</v>
      </c>
      <c r="F44" s="57">
        <v>2.5961271624619968</v>
      </c>
      <c r="G44" s="57">
        <v>2.6255395355313311</v>
      </c>
      <c r="H44" s="57">
        <v>4.3069964582524563</v>
      </c>
      <c r="I44" s="57">
        <v>-2.6205286922059656</v>
      </c>
      <c r="J44" s="57">
        <v>3.4135416080993934</v>
      </c>
      <c r="K44" s="57">
        <v>4.391803053917485</v>
      </c>
      <c r="L44" s="57">
        <v>0.87806884356199078</v>
      </c>
      <c r="M44" s="57">
        <v>6.8106958436376885</v>
      </c>
      <c r="N44" s="57">
        <v>-2.2541548011507331</v>
      </c>
      <c r="O44" s="57">
        <v>3.1767177887531233</v>
      </c>
      <c r="P44" s="57">
        <v>-4.9694417368315982</v>
      </c>
      <c r="Q44" s="57">
        <v>5.3040980929877577</v>
      </c>
      <c r="R44" s="57">
        <v>5.5674343490958051</v>
      </c>
      <c r="S44" s="57">
        <v>5.1057140222906128</v>
      </c>
      <c r="T44" s="57">
        <v>3.1106839955542256</v>
      </c>
      <c r="U44" s="57">
        <v>3.0015054769899905</v>
      </c>
      <c r="V44" s="57">
        <v>2.0788441813273835</v>
      </c>
      <c r="W44" s="57">
        <v>3.8774761099843289</v>
      </c>
      <c r="X44" s="57">
        <v>12.287243010485966</v>
      </c>
      <c r="Y44" s="57">
        <v>3.9795562293937934</v>
      </c>
      <c r="Z44" s="57">
        <v>16.855352979183635</v>
      </c>
      <c r="AA44" s="57">
        <v>9.4792445138935904</v>
      </c>
      <c r="AB44" s="136">
        <v>2013</v>
      </c>
    </row>
    <row r="45" spans="1:28" s="7" customFormat="1" ht="12" customHeight="1">
      <c r="A45" s="136">
        <v>2014</v>
      </c>
      <c r="B45" s="57">
        <v>3.411398715832803</v>
      </c>
      <c r="C45" s="57">
        <v>3.4870275795230583</v>
      </c>
      <c r="D45" s="57">
        <v>4.140285663217341</v>
      </c>
      <c r="E45" s="57">
        <v>2.6378347919491461</v>
      </c>
      <c r="F45" s="57">
        <v>4.344040138182109</v>
      </c>
      <c r="G45" s="57">
        <v>4.665975826844047</v>
      </c>
      <c r="H45" s="57">
        <v>2.3290055497641191</v>
      </c>
      <c r="I45" s="57">
        <v>1.7955325132545283</v>
      </c>
      <c r="J45" s="57">
        <v>1.0655733810933157</v>
      </c>
      <c r="K45" s="57">
        <v>-0.97253396572098438</v>
      </c>
      <c r="L45" s="57">
        <v>2.5177313771386878</v>
      </c>
      <c r="M45" s="57">
        <v>7.1089453602667589</v>
      </c>
      <c r="N45" s="57">
        <v>3.2094529592633307</v>
      </c>
      <c r="O45" s="57">
        <v>2.3107942539819106</v>
      </c>
      <c r="P45" s="57">
        <v>8.4023229199639644</v>
      </c>
      <c r="Q45" s="57">
        <v>5.261462906983212</v>
      </c>
      <c r="R45" s="57">
        <v>5.9587305134281507</v>
      </c>
      <c r="S45" s="57">
        <v>4.7338696092982673</v>
      </c>
      <c r="T45" s="57">
        <v>4.2427087249263167</v>
      </c>
      <c r="U45" s="57">
        <v>2.6274127300550703</v>
      </c>
      <c r="V45" s="57">
        <v>4.3331696395129171</v>
      </c>
      <c r="W45" s="57">
        <v>6.1759258384020512</v>
      </c>
      <c r="X45" s="57">
        <v>2.1238186625430728</v>
      </c>
      <c r="Y45" s="57">
        <v>2.5042455873375928</v>
      </c>
      <c r="Z45" s="57">
        <v>1.9636832784415361</v>
      </c>
      <c r="AA45" s="57">
        <v>1.9439316133235991</v>
      </c>
      <c r="AB45" s="136">
        <v>2014</v>
      </c>
    </row>
    <row r="46" spans="1:28" s="7" customFormat="1" ht="12" customHeight="1">
      <c r="A46" s="136">
        <v>2015</v>
      </c>
      <c r="B46" s="57">
        <v>4.4214777632329572</v>
      </c>
      <c r="C46" s="57">
        <v>1.1052089303747294</v>
      </c>
      <c r="D46" s="57">
        <v>2.8348609387220449</v>
      </c>
      <c r="E46" s="57">
        <v>1.5106284420196516</v>
      </c>
      <c r="F46" s="57">
        <v>3.1157596063216886</v>
      </c>
      <c r="G46" s="57">
        <v>2.6441179494285194</v>
      </c>
      <c r="H46" s="57">
        <v>0.80007770376344922</v>
      </c>
      <c r="I46" s="57">
        <v>3.9415020447756177</v>
      </c>
      <c r="J46" s="57">
        <v>5.5483480095682864</v>
      </c>
      <c r="K46" s="57">
        <v>2.5101716526452691</v>
      </c>
      <c r="L46" s="57">
        <v>9.0010411866802826</v>
      </c>
      <c r="M46" s="57">
        <v>9.6693997039772626</v>
      </c>
      <c r="N46" s="57">
        <v>-2.1018853945665654</v>
      </c>
      <c r="O46" s="57">
        <v>0.97180447821574489</v>
      </c>
      <c r="P46" s="57">
        <v>5.0137860163185906</v>
      </c>
      <c r="Q46" s="57">
        <v>8.6749605530479954</v>
      </c>
      <c r="R46" s="57">
        <v>8.1314387830987442</v>
      </c>
      <c r="S46" s="57">
        <v>9.0910304745859065</v>
      </c>
      <c r="T46" s="57">
        <v>4.4713547786144829</v>
      </c>
      <c r="U46" s="57">
        <v>2.4180145518542844</v>
      </c>
      <c r="V46" s="57">
        <v>1.810855203383241</v>
      </c>
      <c r="W46" s="57">
        <v>8.4853434524451785</v>
      </c>
      <c r="X46" s="57">
        <v>4.6799744479783243</v>
      </c>
      <c r="Y46" s="57">
        <v>12.154926914077819</v>
      </c>
      <c r="Z46" s="57">
        <v>0.64300300347501604</v>
      </c>
      <c r="AA46" s="57">
        <v>11.278344239841729</v>
      </c>
      <c r="AB46" s="136">
        <v>2015</v>
      </c>
    </row>
    <row r="47" spans="1:28" s="7" customFormat="1" ht="12" customHeight="1">
      <c r="A47" s="136">
        <v>2016</v>
      </c>
      <c r="B47" s="57">
        <v>3.6662465136744231</v>
      </c>
      <c r="C47" s="57">
        <v>-1.5574410792589077</v>
      </c>
      <c r="D47" s="57">
        <v>2.0416633662291588</v>
      </c>
      <c r="E47" s="57">
        <v>-4.0478303122491184</v>
      </c>
      <c r="F47" s="57">
        <v>1.8813557289627738</v>
      </c>
      <c r="G47" s="57">
        <v>8.8195141494131093</v>
      </c>
      <c r="H47" s="57">
        <v>3.1372619322382889E-3</v>
      </c>
      <c r="I47" s="57">
        <v>4.5466654292215765</v>
      </c>
      <c r="J47" s="57">
        <v>4.007289850224538</v>
      </c>
      <c r="K47" s="57">
        <v>3.8884320856510612</v>
      </c>
      <c r="L47" s="57">
        <v>3.9259836489501794</v>
      </c>
      <c r="M47" s="57">
        <v>4.7978849884237462</v>
      </c>
      <c r="N47" s="57">
        <v>-2.9384447545849497</v>
      </c>
      <c r="O47" s="57">
        <v>1.1701840415988158</v>
      </c>
      <c r="P47" s="57">
        <v>2.2079328369183173</v>
      </c>
      <c r="Q47" s="57">
        <v>5.8256008087755617</v>
      </c>
      <c r="R47" s="57">
        <v>3.3298774657883712</v>
      </c>
      <c r="S47" s="57">
        <v>7.7192902421085847</v>
      </c>
      <c r="T47" s="57">
        <v>4.4604579351071436</v>
      </c>
      <c r="U47" s="57">
        <v>2.3194830861351932</v>
      </c>
      <c r="V47" s="57">
        <v>4.2560749453668336</v>
      </c>
      <c r="W47" s="57">
        <v>6.9777652160711341</v>
      </c>
      <c r="X47" s="57">
        <v>4.12009809065475</v>
      </c>
      <c r="Y47" s="57">
        <v>-3.370619691726958</v>
      </c>
      <c r="Z47" s="57">
        <v>7.9889843015885873</v>
      </c>
      <c r="AA47" s="57">
        <v>4.1739035297657381</v>
      </c>
      <c r="AB47" s="136">
        <v>2016</v>
      </c>
    </row>
    <row r="48" spans="1:28" s="7" customFormat="1" ht="12" customHeight="1">
      <c r="A48" s="136">
        <v>2017</v>
      </c>
      <c r="B48" s="57">
        <v>4.9140623738037164</v>
      </c>
      <c r="C48" s="57">
        <v>1.3938972221460517</v>
      </c>
      <c r="D48" s="57">
        <v>2.7132739688297249</v>
      </c>
      <c r="E48" s="57">
        <v>-4.2102250209168233</v>
      </c>
      <c r="F48" s="57">
        <v>3.4159784278772349</v>
      </c>
      <c r="G48" s="57">
        <v>1.332578338999113</v>
      </c>
      <c r="H48" s="57">
        <v>0.15685817556017412</v>
      </c>
      <c r="I48" s="57">
        <v>3.8046288129923056</v>
      </c>
      <c r="J48" s="57">
        <v>5.418019625334523</v>
      </c>
      <c r="K48" s="57">
        <v>4.9394830746941807</v>
      </c>
      <c r="L48" s="57">
        <v>6.0412647636699006</v>
      </c>
      <c r="M48" s="57">
        <v>5.6783747070502102</v>
      </c>
      <c r="N48" s="57">
        <v>8.6705904689576556</v>
      </c>
      <c r="O48" s="57">
        <v>-0.93395721503112838</v>
      </c>
      <c r="P48" s="57">
        <v>4.5710787840103677</v>
      </c>
      <c r="Q48" s="57">
        <v>5.8392676942795845</v>
      </c>
      <c r="R48" s="57">
        <v>6.7186838092386125</v>
      </c>
      <c r="S48" s="57">
        <v>5.1991804603738387</v>
      </c>
      <c r="T48" s="57">
        <v>5.949289044472124</v>
      </c>
      <c r="U48" s="57">
        <v>5.3196497880766174</v>
      </c>
      <c r="V48" s="57">
        <v>3.5335386578524179</v>
      </c>
      <c r="W48" s="57">
        <v>7.9308262106462308</v>
      </c>
      <c r="X48" s="57">
        <v>5.6614641800579335</v>
      </c>
      <c r="Y48" s="57">
        <v>3.6171060547266762</v>
      </c>
      <c r="Z48" s="57">
        <v>6.5315483608157763</v>
      </c>
      <c r="AA48" s="57">
        <v>6.4891759547346197</v>
      </c>
      <c r="AB48" s="136">
        <v>2017</v>
      </c>
    </row>
    <row r="49" spans="1:28" s="7" customFormat="1" ht="12" customHeight="1">
      <c r="A49" s="136">
        <v>2018</v>
      </c>
      <c r="B49" s="57">
        <v>4.4259326178203793</v>
      </c>
      <c r="C49" s="57">
        <v>-1.3808199727859005</v>
      </c>
      <c r="D49" s="57">
        <v>4.5801253704918992</v>
      </c>
      <c r="E49" s="57">
        <v>-13.215249460991402</v>
      </c>
      <c r="F49" s="57">
        <v>5.0473908572683541</v>
      </c>
      <c r="G49" s="57">
        <v>6.3553055329030173</v>
      </c>
      <c r="H49" s="57">
        <v>5.9935609882697349</v>
      </c>
      <c r="I49" s="57">
        <v>3.6215519398456166</v>
      </c>
      <c r="J49" s="57">
        <v>4.9436873661573628</v>
      </c>
      <c r="K49" s="57">
        <v>3.910569683682354</v>
      </c>
      <c r="L49" s="57">
        <v>6.3781863832533361</v>
      </c>
      <c r="M49" s="57">
        <v>5.1871922131121266</v>
      </c>
      <c r="N49" s="57">
        <v>-1.3314277993645192</v>
      </c>
      <c r="O49" s="57">
        <v>-4.6193755087497834</v>
      </c>
      <c r="P49" s="57">
        <v>7.0664695419853132</v>
      </c>
      <c r="Q49" s="57">
        <v>7.670835169055934</v>
      </c>
      <c r="R49" s="57">
        <v>11.124401913875602</v>
      </c>
      <c r="S49" s="57">
        <v>5.1208320977811184</v>
      </c>
      <c r="T49" s="57">
        <v>4.8356317890761602</v>
      </c>
      <c r="U49" s="57">
        <v>3.8597986231917503</v>
      </c>
      <c r="V49" s="57">
        <v>6.0972771888900184</v>
      </c>
      <c r="W49" s="57">
        <v>5.2043299456551324</v>
      </c>
      <c r="X49" s="57">
        <v>0.52673555292560081</v>
      </c>
      <c r="Y49" s="57">
        <v>7.0957850554200945</v>
      </c>
      <c r="Z49" s="57">
        <v>-2.9942179137200924</v>
      </c>
      <c r="AA49" s="57">
        <v>6.6743922284136374</v>
      </c>
      <c r="AB49" s="136">
        <v>2018</v>
      </c>
    </row>
    <row r="50" spans="1:28" s="7" customFormat="1" ht="12" customHeight="1">
      <c r="A50" s="136">
        <v>2019</v>
      </c>
      <c r="B50" s="57">
        <v>4.5025091239256625</v>
      </c>
      <c r="C50" s="57">
        <v>-0.75912353711461833</v>
      </c>
      <c r="D50" s="57">
        <v>2.9396172015429727</v>
      </c>
      <c r="E50" s="57">
        <v>8.9081586168172606</v>
      </c>
      <c r="F50" s="57">
        <v>2.2901496082313741</v>
      </c>
      <c r="G50" s="57">
        <v>4.0497262494221502</v>
      </c>
      <c r="H50" s="57">
        <v>6.511634779378241</v>
      </c>
      <c r="I50" s="57">
        <v>5.9713285751402196</v>
      </c>
      <c r="J50" s="57">
        <v>4.0816613232586292</v>
      </c>
      <c r="K50" s="57">
        <v>4.6691852368456495</v>
      </c>
      <c r="L50" s="57">
        <v>2.4287729118062487</v>
      </c>
      <c r="M50" s="57">
        <v>6.5908147569402047</v>
      </c>
      <c r="N50" s="57">
        <v>9.7742825405107538</v>
      </c>
      <c r="O50" s="57">
        <v>-1.2237956038115385</v>
      </c>
      <c r="P50" s="57">
        <v>5.9358170072080156</v>
      </c>
      <c r="Q50" s="57">
        <v>3.6229439741142926</v>
      </c>
      <c r="R50" s="57">
        <v>3.3728820759769178</v>
      </c>
      <c r="S50" s="57">
        <v>3.8181265385784968</v>
      </c>
      <c r="T50" s="57">
        <v>5.3926263361034188</v>
      </c>
      <c r="U50" s="57">
        <v>4.3991881211242116</v>
      </c>
      <c r="V50" s="57">
        <v>3.7112315767906807</v>
      </c>
      <c r="W50" s="57">
        <v>7.2993276529809634</v>
      </c>
      <c r="X50" s="57">
        <v>6.5828675529267144</v>
      </c>
      <c r="Y50" s="57">
        <v>10.574228705802852</v>
      </c>
      <c r="Z50" s="57">
        <v>4.1983976115782582</v>
      </c>
      <c r="AA50" s="57">
        <v>10.557032243152676</v>
      </c>
      <c r="AB50" s="136">
        <v>2019</v>
      </c>
    </row>
    <row r="51" spans="1:28" s="7" customFormat="1" ht="12" customHeight="1">
      <c r="A51" s="136">
        <v>2020</v>
      </c>
      <c r="B51" s="57">
        <v>1.5341672601040841</v>
      </c>
      <c r="C51" s="57">
        <v>-2.6336469161857963</v>
      </c>
      <c r="D51" s="57">
        <v>-2.8709443737334226</v>
      </c>
      <c r="E51" s="57">
        <v>-1.2271460464301782</v>
      </c>
      <c r="F51" s="57">
        <v>-3.7163096898727161</v>
      </c>
      <c r="G51" s="57">
        <v>-1.2739944543770747</v>
      </c>
      <c r="H51" s="57">
        <v>3.7015384432452549</v>
      </c>
      <c r="I51" s="57">
        <v>4.6013663483712293</v>
      </c>
      <c r="J51" s="57">
        <v>-0.8708764007246117</v>
      </c>
      <c r="K51" s="57">
        <v>0.31934153862212611</v>
      </c>
      <c r="L51" s="57">
        <v>1.3845745714559143</v>
      </c>
      <c r="M51" s="57">
        <v>-12.742117994154341</v>
      </c>
      <c r="N51" s="57">
        <v>-1.9301639601643643</v>
      </c>
      <c r="O51" s="57">
        <v>0.93517570480238987</v>
      </c>
      <c r="P51" s="57">
        <v>3.7710630789589743</v>
      </c>
      <c r="Q51" s="57">
        <v>0.21133632445911132</v>
      </c>
      <c r="R51" s="57">
        <v>2.4139274305251917</v>
      </c>
      <c r="S51" s="57">
        <v>-1.500494391646356</v>
      </c>
      <c r="T51" s="57">
        <v>5.2858982480898504</v>
      </c>
      <c r="U51" s="57">
        <v>4.5591032683682329</v>
      </c>
      <c r="V51" s="57">
        <v>4.0758715252337367</v>
      </c>
      <c r="W51" s="57">
        <v>6.6288643375394685</v>
      </c>
      <c r="X51" s="57">
        <v>-0.10497886042126936</v>
      </c>
      <c r="Y51" s="57">
        <v>-5.0326959688767374</v>
      </c>
      <c r="Z51" s="57">
        <v>2.0659899045295305</v>
      </c>
      <c r="AA51" s="57">
        <v>3.8885694872733012</v>
      </c>
      <c r="AB51" s="136">
        <v>2020</v>
      </c>
    </row>
    <row r="52" spans="1:28" s="7" customFormat="1" ht="12" customHeight="1">
      <c r="A52" s="136">
        <v>2021</v>
      </c>
      <c r="B52" s="57">
        <v>4.5731913647726401</v>
      </c>
      <c r="C52" s="57">
        <v>-1.0261495180556324</v>
      </c>
      <c r="D52" s="57">
        <v>5.1060253002188034</v>
      </c>
      <c r="E52" s="57">
        <v>0.6854576611711849</v>
      </c>
      <c r="F52" s="57">
        <v>5.5467670314617123</v>
      </c>
      <c r="G52" s="57">
        <v>4.4856154505134498</v>
      </c>
      <c r="H52" s="57">
        <v>3.1132531594044508</v>
      </c>
      <c r="I52" s="57">
        <v>6.2022429772531211</v>
      </c>
      <c r="J52" s="57">
        <v>3.6566331165231389</v>
      </c>
      <c r="K52" s="57">
        <v>1.6465883185025945</v>
      </c>
      <c r="L52" s="57">
        <v>7.6910175177040685</v>
      </c>
      <c r="M52" s="57">
        <v>-0.22484062304349095</v>
      </c>
      <c r="N52" s="57">
        <v>4.9949998464865217</v>
      </c>
      <c r="O52" s="57">
        <v>2.3625045503077331</v>
      </c>
      <c r="P52" s="57">
        <v>5.6208527985241119</v>
      </c>
      <c r="Q52" s="57">
        <v>6.8750498872925903</v>
      </c>
      <c r="R52" s="57">
        <v>6.9916268449623971</v>
      </c>
      <c r="S52" s="57">
        <v>6.7808469116665577</v>
      </c>
      <c r="T52" s="57">
        <v>4.7041424137394614</v>
      </c>
      <c r="U52" s="57">
        <v>3.374539307311025</v>
      </c>
      <c r="V52" s="57">
        <v>4.8218504813962113</v>
      </c>
      <c r="W52" s="57">
        <v>5.9585132285975249</v>
      </c>
      <c r="X52" s="57">
        <v>-1.4761842412842014</v>
      </c>
      <c r="Y52" s="57">
        <v>-6.5451327196293647</v>
      </c>
      <c r="Z52" s="57">
        <v>0.47733979290055117</v>
      </c>
      <c r="AA52" s="57">
        <v>3.420033204205879</v>
      </c>
      <c r="AB52" s="136">
        <v>2021</v>
      </c>
    </row>
    <row r="53" spans="1:28" s="7" customFormat="1" ht="12" customHeight="1">
      <c r="A53" s="136">
        <v>2022</v>
      </c>
      <c r="B53" s="57">
        <v>6.9875966873743494</v>
      </c>
      <c r="C53" s="57">
        <v>1.8939984551223858</v>
      </c>
      <c r="D53" s="57">
        <v>9.6388960836540889</v>
      </c>
      <c r="E53" s="56" t="s">
        <v>48</v>
      </c>
      <c r="F53" s="57">
        <v>10.963177476721711</v>
      </c>
      <c r="G53" s="56" t="s">
        <v>48</v>
      </c>
      <c r="H53" s="56" t="s">
        <v>48</v>
      </c>
      <c r="I53" s="57">
        <v>2.1849481350695328</v>
      </c>
      <c r="J53" s="57">
        <v>5.9775207464096525</v>
      </c>
      <c r="K53" s="56" t="s">
        <v>48</v>
      </c>
      <c r="L53" s="56" t="s">
        <v>48</v>
      </c>
      <c r="M53" s="56" t="s">
        <v>48</v>
      </c>
      <c r="N53" s="57">
        <v>8.2261037570820577</v>
      </c>
      <c r="O53" s="57">
        <v>3.4703746689283861</v>
      </c>
      <c r="P53" s="57">
        <v>1.0508226279017236</v>
      </c>
      <c r="Q53" s="57">
        <v>6.9556583603988003</v>
      </c>
      <c r="R53" s="56" t="s">
        <v>48</v>
      </c>
      <c r="S53" s="56" t="s">
        <v>48</v>
      </c>
      <c r="T53" s="57">
        <v>7.5430132368329765</v>
      </c>
      <c r="U53" s="56" t="s">
        <v>48</v>
      </c>
      <c r="V53" s="56" t="s">
        <v>48</v>
      </c>
      <c r="W53" s="56" t="s">
        <v>48</v>
      </c>
      <c r="X53" s="57">
        <v>9.1638968652829362</v>
      </c>
      <c r="Y53" s="56" t="s">
        <v>48</v>
      </c>
      <c r="Z53" s="56" t="s">
        <v>48</v>
      </c>
      <c r="AA53" s="56" t="s">
        <v>48</v>
      </c>
      <c r="AB53" s="136">
        <v>2022</v>
      </c>
    </row>
    <row r="54" spans="1:28" s="7" customFormat="1" ht="12" customHeight="1">
      <c r="A54" s="136"/>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136"/>
    </row>
    <row r="55" spans="1:28" s="7" customFormat="1" ht="12" customHeight="1">
      <c r="A55" s="136"/>
      <c r="B55" s="240" t="s">
        <v>143</v>
      </c>
      <c r="C55" s="240"/>
      <c r="D55" s="240"/>
      <c r="E55" s="240"/>
      <c r="F55" s="240"/>
      <c r="G55" s="240"/>
      <c r="H55" s="240"/>
      <c r="I55" s="240"/>
      <c r="J55" s="240"/>
      <c r="K55" s="240"/>
      <c r="L55" s="240"/>
      <c r="M55" s="240"/>
      <c r="N55" s="240"/>
      <c r="O55" s="240" t="s">
        <v>143</v>
      </c>
      <c r="P55" s="240"/>
      <c r="Q55" s="240"/>
      <c r="R55" s="240"/>
      <c r="S55" s="240"/>
      <c r="T55" s="240"/>
      <c r="U55" s="240"/>
      <c r="V55" s="240"/>
      <c r="W55" s="240"/>
      <c r="X55" s="240"/>
      <c r="Y55" s="240"/>
      <c r="Z55" s="240"/>
      <c r="AA55" s="240"/>
      <c r="AB55" s="136"/>
    </row>
    <row r="56" spans="1:28" s="7" customFormat="1" ht="12" customHeight="1">
      <c r="A56" s="136">
        <v>2000</v>
      </c>
      <c r="B56" s="57">
        <v>76.184128909102782</v>
      </c>
      <c r="C56" s="57">
        <v>109.40487900348069</v>
      </c>
      <c r="D56" s="57">
        <v>72.822521156581871</v>
      </c>
      <c r="E56" s="56" t="s">
        <v>48</v>
      </c>
      <c r="F56" s="57">
        <v>70.385361314756935</v>
      </c>
      <c r="G56" s="56" t="s">
        <v>48</v>
      </c>
      <c r="H56" s="56" t="s">
        <v>48</v>
      </c>
      <c r="I56" s="57">
        <v>130.44278191405255</v>
      </c>
      <c r="J56" s="57">
        <v>71.857938639637027</v>
      </c>
      <c r="K56" s="56" t="s">
        <v>48</v>
      </c>
      <c r="L56" s="56" t="s">
        <v>48</v>
      </c>
      <c r="M56" s="56" t="s">
        <v>48</v>
      </c>
      <c r="N56" s="57">
        <v>72.502850234898673</v>
      </c>
      <c r="O56" s="57">
        <v>83.29617080825588</v>
      </c>
      <c r="P56" s="57">
        <v>100.70050666417123</v>
      </c>
      <c r="Q56" s="57">
        <v>48.821031201503679</v>
      </c>
      <c r="R56" s="56" t="s">
        <v>48</v>
      </c>
      <c r="S56" s="56" t="s">
        <v>48</v>
      </c>
      <c r="T56" s="57">
        <v>73.97862159329425</v>
      </c>
      <c r="U56" s="56" t="s">
        <v>48</v>
      </c>
      <c r="V56" s="56" t="s">
        <v>48</v>
      </c>
      <c r="W56" s="56" t="s">
        <v>48</v>
      </c>
      <c r="X56" s="57">
        <v>76.161839893966516</v>
      </c>
      <c r="Y56" s="56" t="s">
        <v>48</v>
      </c>
      <c r="Z56" s="56" t="s">
        <v>48</v>
      </c>
      <c r="AA56" s="56" t="s">
        <v>48</v>
      </c>
      <c r="AB56" s="136">
        <v>2000</v>
      </c>
    </row>
    <row r="57" spans="1:28" s="7" customFormat="1" ht="12" customHeight="1">
      <c r="A57" s="136">
        <v>2001</v>
      </c>
      <c r="B57" s="57">
        <v>75.753398443557842</v>
      </c>
      <c r="C57" s="57">
        <v>99.188294980791397</v>
      </c>
      <c r="D57" s="57">
        <v>72.565434742675279</v>
      </c>
      <c r="E57" s="56" t="s">
        <v>48</v>
      </c>
      <c r="F57" s="57">
        <v>70.395080495644564</v>
      </c>
      <c r="G57" s="56" t="s">
        <v>48</v>
      </c>
      <c r="H57" s="56" t="s">
        <v>48</v>
      </c>
      <c r="I57" s="57">
        <v>112.65085658698895</v>
      </c>
      <c r="J57" s="57">
        <v>72.37046809032843</v>
      </c>
      <c r="K57" s="56" t="s">
        <v>48</v>
      </c>
      <c r="L57" s="56" t="s">
        <v>48</v>
      </c>
      <c r="M57" s="56" t="s">
        <v>48</v>
      </c>
      <c r="N57" s="57">
        <v>76.143779608043559</v>
      </c>
      <c r="O57" s="57">
        <v>82.358833212845468</v>
      </c>
      <c r="P57" s="57">
        <v>99.323021803938346</v>
      </c>
      <c r="Q57" s="57">
        <v>49.629458815014729</v>
      </c>
      <c r="R57" s="56" t="s">
        <v>48</v>
      </c>
      <c r="S57" s="56" t="s">
        <v>48</v>
      </c>
      <c r="T57" s="57">
        <v>76.654537547350358</v>
      </c>
      <c r="U57" s="56" t="s">
        <v>48</v>
      </c>
      <c r="V57" s="56" t="s">
        <v>48</v>
      </c>
      <c r="W57" s="56" t="s">
        <v>48</v>
      </c>
      <c r="X57" s="57">
        <v>74.500385033264621</v>
      </c>
      <c r="Y57" s="56" t="s">
        <v>48</v>
      </c>
      <c r="Z57" s="56" t="s">
        <v>48</v>
      </c>
      <c r="AA57" s="56" t="s">
        <v>48</v>
      </c>
      <c r="AB57" s="136">
        <v>2001</v>
      </c>
    </row>
    <row r="58" spans="1:28" s="7" customFormat="1" ht="12" customHeight="1">
      <c r="A58" s="136">
        <v>2002</v>
      </c>
      <c r="B58" s="57">
        <v>75.302772032937355</v>
      </c>
      <c r="C58" s="57">
        <v>98.187456449520255</v>
      </c>
      <c r="D58" s="57">
        <v>71.771972814684915</v>
      </c>
      <c r="E58" s="56" t="s">
        <v>48</v>
      </c>
      <c r="F58" s="57">
        <v>69.3668668916103</v>
      </c>
      <c r="G58" s="56" t="s">
        <v>48</v>
      </c>
      <c r="H58" s="56" t="s">
        <v>48</v>
      </c>
      <c r="I58" s="57">
        <v>99.275965722771048</v>
      </c>
      <c r="J58" s="57">
        <v>70.813119487170354</v>
      </c>
      <c r="K58" s="56" t="s">
        <v>48</v>
      </c>
      <c r="L58" s="56" t="s">
        <v>48</v>
      </c>
      <c r="M58" s="56" t="s">
        <v>48</v>
      </c>
      <c r="N58" s="57">
        <v>76.474627995203747</v>
      </c>
      <c r="O58" s="57">
        <v>81.7563938414728</v>
      </c>
      <c r="P58" s="57">
        <v>100.80023528468109</v>
      </c>
      <c r="Q58" s="57">
        <v>50.213644797967426</v>
      </c>
      <c r="R58" s="56" t="s">
        <v>48</v>
      </c>
      <c r="S58" s="56" t="s">
        <v>48</v>
      </c>
      <c r="T58" s="57">
        <v>79.285873082929328</v>
      </c>
      <c r="U58" s="56" t="s">
        <v>48</v>
      </c>
      <c r="V58" s="56" t="s">
        <v>48</v>
      </c>
      <c r="W58" s="56" t="s">
        <v>48</v>
      </c>
      <c r="X58" s="57">
        <v>74.394157826507396</v>
      </c>
      <c r="Y58" s="56" t="s">
        <v>48</v>
      </c>
      <c r="Z58" s="56" t="s">
        <v>48</v>
      </c>
      <c r="AA58" s="56" t="s">
        <v>48</v>
      </c>
      <c r="AB58" s="136">
        <v>2002</v>
      </c>
    </row>
    <row r="59" spans="1:28" s="7" customFormat="1" ht="12" customHeight="1">
      <c r="A59" s="136">
        <v>2003</v>
      </c>
      <c r="B59" s="57">
        <v>74.537751858058314</v>
      </c>
      <c r="C59" s="57">
        <v>97.107657629537897</v>
      </c>
      <c r="D59" s="57">
        <v>70.683701956160121</v>
      </c>
      <c r="E59" s="56" t="s">
        <v>48</v>
      </c>
      <c r="F59" s="57">
        <v>67.480336014382701</v>
      </c>
      <c r="G59" s="56" t="s">
        <v>48</v>
      </c>
      <c r="H59" s="56" t="s">
        <v>48</v>
      </c>
      <c r="I59" s="57">
        <v>91.26840699568956</v>
      </c>
      <c r="J59" s="57">
        <v>70.976463198759092</v>
      </c>
      <c r="K59" s="56" t="s">
        <v>48</v>
      </c>
      <c r="L59" s="56" t="s">
        <v>48</v>
      </c>
      <c r="M59" s="56" t="s">
        <v>48</v>
      </c>
      <c r="N59" s="57">
        <v>76.810636290370155</v>
      </c>
      <c r="O59" s="57">
        <v>83.102083714394382</v>
      </c>
      <c r="P59" s="57">
        <v>97.301177760250255</v>
      </c>
      <c r="Q59" s="57">
        <v>51.680025002198448</v>
      </c>
      <c r="R59" s="56" t="s">
        <v>48</v>
      </c>
      <c r="S59" s="56" t="s">
        <v>48</v>
      </c>
      <c r="T59" s="57">
        <v>79.226390453786294</v>
      </c>
      <c r="U59" s="56" t="s">
        <v>48</v>
      </c>
      <c r="V59" s="56" t="s">
        <v>48</v>
      </c>
      <c r="W59" s="56" t="s">
        <v>48</v>
      </c>
      <c r="X59" s="57">
        <v>71.298151356011275</v>
      </c>
      <c r="Y59" s="56" t="s">
        <v>48</v>
      </c>
      <c r="Z59" s="56" t="s">
        <v>48</v>
      </c>
      <c r="AA59" s="56" t="s">
        <v>48</v>
      </c>
      <c r="AB59" s="136">
        <v>2003</v>
      </c>
    </row>
    <row r="60" spans="1:28" s="7" customFormat="1" ht="12" customHeight="1">
      <c r="A60" s="136">
        <v>2004</v>
      </c>
      <c r="B60" s="57">
        <v>74.497497920554352</v>
      </c>
      <c r="C60" s="57">
        <v>94.839742670443727</v>
      </c>
      <c r="D60" s="57">
        <v>70.56106985399316</v>
      </c>
      <c r="E60" s="56" t="s">
        <v>48</v>
      </c>
      <c r="F60" s="57">
        <v>67.330488123771033</v>
      </c>
      <c r="G60" s="56" t="s">
        <v>48</v>
      </c>
      <c r="H60" s="56" t="s">
        <v>48</v>
      </c>
      <c r="I60" s="57">
        <v>84.491160860986781</v>
      </c>
      <c r="J60" s="57">
        <v>71.606811909460433</v>
      </c>
      <c r="K60" s="56" t="s">
        <v>48</v>
      </c>
      <c r="L60" s="56" t="s">
        <v>48</v>
      </c>
      <c r="M60" s="56" t="s">
        <v>48</v>
      </c>
      <c r="N60" s="57">
        <v>76.428803097910475</v>
      </c>
      <c r="O60" s="57">
        <v>85.368562245777852</v>
      </c>
      <c r="P60" s="57">
        <v>97.868267315482001</v>
      </c>
      <c r="Q60" s="57">
        <v>54.018508712494331</v>
      </c>
      <c r="R60" s="56" t="s">
        <v>48</v>
      </c>
      <c r="S60" s="56" t="s">
        <v>48</v>
      </c>
      <c r="T60" s="57">
        <v>79.562668348551981</v>
      </c>
      <c r="U60" s="56" t="s">
        <v>48</v>
      </c>
      <c r="V60" s="56" t="s">
        <v>48</v>
      </c>
      <c r="W60" s="56" t="s">
        <v>48</v>
      </c>
      <c r="X60" s="57">
        <v>71.40736519396151</v>
      </c>
      <c r="Y60" s="56" t="s">
        <v>48</v>
      </c>
      <c r="Z60" s="56" t="s">
        <v>48</v>
      </c>
      <c r="AA60" s="56" t="s">
        <v>48</v>
      </c>
      <c r="AB60" s="136">
        <v>2004</v>
      </c>
    </row>
    <row r="61" spans="1:28" s="7" customFormat="1" ht="12" customHeight="1">
      <c r="A61" s="136">
        <v>2005</v>
      </c>
      <c r="B61" s="57">
        <v>74.042784406503429</v>
      </c>
      <c r="C61" s="57">
        <v>88.326193726031406</v>
      </c>
      <c r="D61" s="57">
        <v>71.208594491935884</v>
      </c>
      <c r="E61" s="56" t="s">
        <v>48</v>
      </c>
      <c r="F61" s="57">
        <v>68.209001097510097</v>
      </c>
      <c r="G61" s="56" t="s">
        <v>48</v>
      </c>
      <c r="H61" s="56" t="s">
        <v>48</v>
      </c>
      <c r="I61" s="57">
        <v>77.785325619925601</v>
      </c>
      <c r="J61" s="57">
        <v>71.773569954917591</v>
      </c>
      <c r="K61" s="56" t="s">
        <v>48</v>
      </c>
      <c r="L61" s="56" t="s">
        <v>48</v>
      </c>
      <c r="M61" s="56" t="s">
        <v>48</v>
      </c>
      <c r="N61" s="57">
        <v>78.51967153499892</v>
      </c>
      <c r="O61" s="57">
        <v>86.652701686539913</v>
      </c>
      <c r="P61" s="57">
        <v>98.030827640602652</v>
      </c>
      <c r="Q61" s="57">
        <v>55.644347522966655</v>
      </c>
      <c r="R61" s="56" t="s">
        <v>48</v>
      </c>
      <c r="S61" s="56" t="s">
        <v>48</v>
      </c>
      <c r="T61" s="57">
        <v>78.927435700071243</v>
      </c>
      <c r="U61" s="56" t="s">
        <v>48</v>
      </c>
      <c r="V61" s="56" t="s">
        <v>48</v>
      </c>
      <c r="W61" s="56" t="s">
        <v>48</v>
      </c>
      <c r="X61" s="57">
        <v>70.789536135815851</v>
      </c>
      <c r="Y61" s="56" t="s">
        <v>48</v>
      </c>
      <c r="Z61" s="56" t="s">
        <v>48</v>
      </c>
      <c r="AA61" s="56" t="s">
        <v>48</v>
      </c>
      <c r="AB61" s="136">
        <v>2005</v>
      </c>
    </row>
    <row r="62" spans="1:28" s="7" customFormat="1" ht="12" customHeight="1">
      <c r="A62" s="136">
        <v>2006</v>
      </c>
      <c r="B62" s="57">
        <v>75.069236555437612</v>
      </c>
      <c r="C62" s="57">
        <v>85.146692356880266</v>
      </c>
      <c r="D62" s="57">
        <v>72.377822891766741</v>
      </c>
      <c r="E62" s="56" t="s">
        <v>48</v>
      </c>
      <c r="F62" s="57">
        <v>69.51000391922814</v>
      </c>
      <c r="G62" s="56" t="s">
        <v>48</v>
      </c>
      <c r="H62" s="56" t="s">
        <v>48</v>
      </c>
      <c r="I62" s="57">
        <v>77.858798922047825</v>
      </c>
      <c r="J62" s="57">
        <v>73.583694724903651</v>
      </c>
      <c r="K62" s="56" t="s">
        <v>48</v>
      </c>
      <c r="L62" s="56" t="s">
        <v>48</v>
      </c>
      <c r="M62" s="56" t="s">
        <v>48</v>
      </c>
      <c r="N62" s="57">
        <v>82.078165234996959</v>
      </c>
      <c r="O62" s="57">
        <v>85.39686963792667</v>
      </c>
      <c r="P62" s="57">
        <v>96.264053580738747</v>
      </c>
      <c r="Q62" s="57">
        <v>60.089449920001826</v>
      </c>
      <c r="R62" s="56" t="s">
        <v>48</v>
      </c>
      <c r="S62" s="56" t="s">
        <v>48</v>
      </c>
      <c r="T62" s="57">
        <v>78.997421097166921</v>
      </c>
      <c r="U62" s="56" t="s">
        <v>48</v>
      </c>
      <c r="V62" s="56" t="s">
        <v>48</v>
      </c>
      <c r="W62" s="56" t="s">
        <v>48</v>
      </c>
      <c r="X62" s="57">
        <v>71.392835636806268</v>
      </c>
      <c r="Y62" s="56" t="s">
        <v>48</v>
      </c>
      <c r="Z62" s="56" t="s">
        <v>48</v>
      </c>
      <c r="AA62" s="56" t="s">
        <v>48</v>
      </c>
      <c r="AB62" s="136">
        <v>2006</v>
      </c>
    </row>
    <row r="63" spans="1:28" s="7" customFormat="1" ht="12" customHeight="1">
      <c r="A63" s="136">
        <v>2007</v>
      </c>
      <c r="B63" s="57">
        <v>77.748078572981953</v>
      </c>
      <c r="C63" s="57">
        <v>88.10550984219752</v>
      </c>
      <c r="D63" s="57">
        <v>77.953614534567066</v>
      </c>
      <c r="E63" s="56" t="s">
        <v>48</v>
      </c>
      <c r="F63" s="57">
        <v>76.15489429128553</v>
      </c>
      <c r="G63" s="56" t="s">
        <v>48</v>
      </c>
      <c r="H63" s="56" t="s">
        <v>48</v>
      </c>
      <c r="I63" s="57">
        <v>82.62940753879046</v>
      </c>
      <c r="J63" s="57">
        <v>76.129897094946188</v>
      </c>
      <c r="K63" s="56" t="s">
        <v>48</v>
      </c>
      <c r="L63" s="56" t="s">
        <v>48</v>
      </c>
      <c r="M63" s="56" t="s">
        <v>48</v>
      </c>
      <c r="N63" s="57">
        <v>87.796940420262231</v>
      </c>
      <c r="O63" s="57">
        <v>86.398806153881893</v>
      </c>
      <c r="P63" s="57">
        <v>95.305268505273872</v>
      </c>
      <c r="Q63" s="57">
        <v>64.663770409974049</v>
      </c>
      <c r="R63" s="56" t="s">
        <v>48</v>
      </c>
      <c r="S63" s="56" t="s">
        <v>48</v>
      </c>
      <c r="T63" s="57">
        <v>79.294671968355743</v>
      </c>
      <c r="U63" s="56" t="s">
        <v>48</v>
      </c>
      <c r="V63" s="56" t="s">
        <v>48</v>
      </c>
      <c r="W63" s="56" t="s">
        <v>48</v>
      </c>
      <c r="X63" s="57">
        <v>73.391053344461895</v>
      </c>
      <c r="Y63" s="56" t="s">
        <v>48</v>
      </c>
      <c r="Z63" s="56" t="s">
        <v>48</v>
      </c>
      <c r="AA63" s="56" t="s">
        <v>48</v>
      </c>
      <c r="AB63" s="136">
        <v>2007</v>
      </c>
    </row>
    <row r="64" spans="1:28" s="7" customFormat="1" ht="12" customHeight="1">
      <c r="A64" s="136">
        <v>2008</v>
      </c>
      <c r="B64" s="57">
        <v>80.522539584666561</v>
      </c>
      <c r="C64" s="57">
        <v>89.000899269954772</v>
      </c>
      <c r="D64" s="57">
        <v>80.925602682505144</v>
      </c>
      <c r="E64" s="57">
        <v>70.686187518485667</v>
      </c>
      <c r="F64" s="57">
        <v>79.63135273116346</v>
      </c>
      <c r="G64" s="57">
        <v>83.325966682416066</v>
      </c>
      <c r="H64" s="57">
        <v>97.672151646278195</v>
      </c>
      <c r="I64" s="57">
        <v>82.008278851375977</v>
      </c>
      <c r="J64" s="57">
        <v>79.041350717076071</v>
      </c>
      <c r="K64" s="57">
        <v>87.74653701996985</v>
      </c>
      <c r="L64" s="57">
        <v>69.971973465312246</v>
      </c>
      <c r="M64" s="57">
        <v>67.28430351952035</v>
      </c>
      <c r="N64" s="57">
        <v>89.988427063471789</v>
      </c>
      <c r="O64" s="57">
        <v>85.412112079852974</v>
      </c>
      <c r="P64" s="57">
        <v>92.460195446706678</v>
      </c>
      <c r="Q64" s="57">
        <v>69.534359359786819</v>
      </c>
      <c r="R64" s="57">
        <v>72.189529161265341</v>
      </c>
      <c r="S64" s="57">
        <v>67.519686134529977</v>
      </c>
      <c r="T64" s="57">
        <v>82.623824028061236</v>
      </c>
      <c r="U64" s="57">
        <v>86.009220409576727</v>
      </c>
      <c r="V64" s="57">
        <v>95.940560871344388</v>
      </c>
      <c r="W64" s="57">
        <v>71.439088045843903</v>
      </c>
      <c r="X64" s="57">
        <v>75.688741369039448</v>
      </c>
      <c r="Y64" s="57">
        <v>73.283674111355779</v>
      </c>
      <c r="Z64" s="57">
        <v>77.562932903672504</v>
      </c>
      <c r="AA64" s="57">
        <v>69.06497449433131</v>
      </c>
      <c r="AB64" s="136">
        <v>2008</v>
      </c>
    </row>
    <row r="65" spans="1:28" s="7" customFormat="1" ht="12" customHeight="1">
      <c r="A65" s="136">
        <v>2009</v>
      </c>
      <c r="B65" s="57">
        <v>82.439304265841344</v>
      </c>
      <c r="C65" s="57">
        <v>88.891063483734683</v>
      </c>
      <c r="D65" s="57">
        <v>80.847562530074967</v>
      </c>
      <c r="E65" s="57">
        <v>78.915789918451864</v>
      </c>
      <c r="F65" s="57">
        <v>78.716782017075033</v>
      </c>
      <c r="G65" s="57">
        <v>88.346901760811008</v>
      </c>
      <c r="H65" s="57">
        <v>96.851085380583484</v>
      </c>
      <c r="I65" s="57">
        <v>86.556619987488048</v>
      </c>
      <c r="J65" s="57">
        <v>80.111967058770745</v>
      </c>
      <c r="K65" s="57">
        <v>87.711972068018568</v>
      </c>
      <c r="L65" s="57">
        <v>71.302550910086822</v>
      </c>
      <c r="M65" s="57">
        <v>72.585627250541833</v>
      </c>
      <c r="N65" s="57">
        <v>88.905829221787585</v>
      </c>
      <c r="O65" s="57">
        <v>86.185266800800164</v>
      </c>
      <c r="P65" s="57">
        <v>90.766680480729391</v>
      </c>
      <c r="Q65" s="57">
        <v>70.521383142875024</v>
      </c>
      <c r="R65" s="57">
        <v>74.969131819594921</v>
      </c>
      <c r="S65" s="57">
        <v>67.146548069551557</v>
      </c>
      <c r="T65" s="57">
        <v>86.109336609115104</v>
      </c>
      <c r="U65" s="57">
        <v>89.574148803833822</v>
      </c>
      <c r="V65" s="57">
        <v>97.131824790826855</v>
      </c>
      <c r="W65" s="57">
        <v>76.107473070305034</v>
      </c>
      <c r="X65" s="57">
        <v>79.288358434488643</v>
      </c>
      <c r="Y65" s="57">
        <v>76.204340987731996</v>
      </c>
      <c r="Z65" s="57">
        <v>81.282292889512448</v>
      </c>
      <c r="AA65" s="57">
        <v>75.096073631378133</v>
      </c>
      <c r="AB65" s="136">
        <v>2009</v>
      </c>
    </row>
    <row r="66" spans="1:28" s="7" customFormat="1" ht="12" customHeight="1">
      <c r="A66" s="136">
        <v>2010</v>
      </c>
      <c r="B66" s="57">
        <v>84.92762462355158</v>
      </c>
      <c r="C66" s="57">
        <v>88.955682694368022</v>
      </c>
      <c r="D66" s="57">
        <v>84.235787439724959</v>
      </c>
      <c r="E66" s="57">
        <v>78.585794566273719</v>
      </c>
      <c r="F66" s="57">
        <v>82.789686813070062</v>
      </c>
      <c r="G66" s="57">
        <v>90.152348147196577</v>
      </c>
      <c r="H66" s="57">
        <v>96.546995063294247</v>
      </c>
      <c r="I66" s="57">
        <v>89.099097008820223</v>
      </c>
      <c r="J66" s="57">
        <v>83.038826419224776</v>
      </c>
      <c r="K66" s="57">
        <v>88.634850034674329</v>
      </c>
      <c r="L66" s="57">
        <v>77.030928274203504</v>
      </c>
      <c r="M66" s="57">
        <v>76.026929706298958</v>
      </c>
      <c r="N66" s="57">
        <v>90.63439840386846</v>
      </c>
      <c r="O66" s="57">
        <v>88.098411011720714</v>
      </c>
      <c r="P66" s="57">
        <v>92.066895712738798</v>
      </c>
      <c r="Q66" s="57">
        <v>75.399848544374791</v>
      </c>
      <c r="R66" s="57">
        <v>77.545855011936666</v>
      </c>
      <c r="S66" s="57">
        <v>73.771515106333496</v>
      </c>
      <c r="T66" s="57">
        <v>87.30119792858369</v>
      </c>
      <c r="U66" s="57">
        <v>90.946440843228743</v>
      </c>
      <c r="V66" s="57">
        <v>95.00818408978121</v>
      </c>
      <c r="W66" s="57">
        <v>78.935015615107801</v>
      </c>
      <c r="X66" s="57">
        <v>83.092357937254917</v>
      </c>
      <c r="Y66" s="57">
        <v>80.722994652406427</v>
      </c>
      <c r="Z66" s="57">
        <v>85.256221709151205</v>
      </c>
      <c r="AA66" s="57">
        <v>73.230672447039836</v>
      </c>
      <c r="AB66" s="136">
        <v>2010</v>
      </c>
    </row>
    <row r="67" spans="1:28" s="7" customFormat="1" ht="12" customHeight="1">
      <c r="A67" s="136">
        <v>2011</v>
      </c>
      <c r="B67" s="57">
        <v>88.014054426139211</v>
      </c>
      <c r="C67" s="57">
        <v>93.903354631240262</v>
      </c>
      <c r="D67" s="57">
        <v>90.023802161683392</v>
      </c>
      <c r="E67" s="57">
        <v>83.815861748426073</v>
      </c>
      <c r="F67" s="57">
        <v>89.468699504174509</v>
      </c>
      <c r="G67" s="57">
        <v>90.807072855814681</v>
      </c>
      <c r="H67" s="57">
        <v>98.42307769877354</v>
      </c>
      <c r="I67" s="57">
        <v>94.370699018981014</v>
      </c>
      <c r="J67" s="57">
        <v>86.821726907392048</v>
      </c>
      <c r="K67" s="57">
        <v>91.710286948480416</v>
      </c>
      <c r="L67" s="57">
        <v>82.785651414360714</v>
      </c>
      <c r="M67" s="57">
        <v>76.972797242179638</v>
      </c>
      <c r="N67" s="57">
        <v>96.132157529534339</v>
      </c>
      <c r="O67" s="57">
        <v>90.535169394337956</v>
      </c>
      <c r="P67" s="57">
        <v>94.869189738379475</v>
      </c>
      <c r="Q67" s="57">
        <v>78.503676626423996</v>
      </c>
      <c r="R67" s="57">
        <v>77.556559891602092</v>
      </c>
      <c r="S67" s="57">
        <v>79.222323970852173</v>
      </c>
      <c r="T67" s="57">
        <v>88.152742520631861</v>
      </c>
      <c r="U67" s="57">
        <v>92.210437029013519</v>
      </c>
      <c r="V67" s="57">
        <v>90.366716874025968</v>
      </c>
      <c r="W67" s="57">
        <v>82.369035961693442</v>
      </c>
      <c r="X67" s="57">
        <v>83.7467530475746</v>
      </c>
      <c r="Y67" s="57">
        <v>84.593142497640756</v>
      </c>
      <c r="Z67" s="57">
        <v>83.836440825760917</v>
      </c>
      <c r="AA67" s="57">
        <v>78.204619739883213</v>
      </c>
      <c r="AB67" s="136">
        <v>2011</v>
      </c>
    </row>
    <row r="68" spans="1:28" s="7" customFormat="1" ht="12" customHeight="1">
      <c r="A68" s="136">
        <v>2012</v>
      </c>
      <c r="B68" s="57">
        <v>89.922598385618954</v>
      </c>
      <c r="C68" s="57">
        <v>93.640322387435191</v>
      </c>
      <c r="D68" s="57">
        <v>90.534650523103096</v>
      </c>
      <c r="E68" s="57">
        <v>84.574301770397611</v>
      </c>
      <c r="F68" s="57">
        <v>90.589182215077074</v>
      </c>
      <c r="G68" s="57">
        <v>90.699512494638313</v>
      </c>
      <c r="H68" s="57">
        <v>92.945194274945152</v>
      </c>
      <c r="I68" s="57">
        <v>97.054322120705876</v>
      </c>
      <c r="J68" s="57">
        <v>90.650019892206018</v>
      </c>
      <c r="K68" s="57">
        <v>94.365006517649846</v>
      </c>
      <c r="L68" s="57">
        <v>88.710209891102593</v>
      </c>
      <c r="M68" s="57">
        <v>79.702885813266889</v>
      </c>
      <c r="N68" s="57">
        <v>101.2529976608417</v>
      </c>
      <c r="O68" s="57">
        <v>93.820278544738755</v>
      </c>
      <c r="P68" s="57">
        <v>92.438271192331868</v>
      </c>
      <c r="Q68" s="57">
        <v>83.014858973556002</v>
      </c>
      <c r="R68" s="57">
        <v>82.676351894323773</v>
      </c>
      <c r="S68" s="57">
        <v>83.271709269423809</v>
      </c>
      <c r="T68" s="57">
        <v>89.053997209238759</v>
      </c>
      <c r="U68" s="57">
        <v>92.366969463707676</v>
      </c>
      <c r="V68" s="57">
        <v>92.224809981106944</v>
      </c>
      <c r="W68" s="57">
        <v>83.575981577093302</v>
      </c>
      <c r="X68" s="57">
        <v>83.306507465770778</v>
      </c>
      <c r="Y68" s="57">
        <v>83.654985844605207</v>
      </c>
      <c r="Z68" s="57">
        <v>83.391596104940675</v>
      </c>
      <c r="AA68" s="57">
        <v>80.518592470015463</v>
      </c>
      <c r="AB68" s="136">
        <v>2012</v>
      </c>
    </row>
    <row r="69" spans="1:28" s="7" customFormat="1" ht="12" customHeight="1">
      <c r="A69" s="136">
        <v>2013</v>
      </c>
      <c r="B69" s="57">
        <v>92.60656013591263</v>
      </c>
      <c r="C69" s="57">
        <v>95.574174586597337</v>
      </c>
      <c r="D69" s="57">
        <v>93.377204982018199</v>
      </c>
      <c r="E69" s="57">
        <v>95.980056618920869</v>
      </c>
      <c r="F69" s="57">
        <v>92.940992580814878</v>
      </c>
      <c r="G69" s="57">
        <v>93.080864053719225</v>
      </c>
      <c r="H69" s="57">
        <v>96.9483405004829</v>
      </c>
      <c r="I69" s="57">
        <v>94.510985762506792</v>
      </c>
      <c r="J69" s="57">
        <v>93.744396038976845</v>
      </c>
      <c r="K69" s="57">
        <v>98.509331755721405</v>
      </c>
      <c r="L69" s="57">
        <v>89.489146605214799</v>
      </c>
      <c r="M69" s="57">
        <v>85.131206944610355</v>
      </c>
      <c r="N69" s="57">
        <v>98.970598352760803</v>
      </c>
      <c r="O69" s="57">
        <v>96.800684022727211</v>
      </c>
      <c r="P69" s="57">
        <v>87.844605162894538</v>
      </c>
      <c r="Q69" s="57">
        <v>87.418048525268858</v>
      </c>
      <c r="R69" s="57">
        <v>87.279303508267688</v>
      </c>
      <c r="S69" s="57">
        <v>87.523324606193853</v>
      </c>
      <c r="T69" s="57">
        <v>91.824185647827846</v>
      </c>
      <c r="U69" s="57">
        <v>95.139369111090517</v>
      </c>
      <c r="V69" s="57">
        <v>94.142020077139406</v>
      </c>
      <c r="W69" s="57">
        <v>86.816620296429988</v>
      </c>
      <c r="X69" s="57">
        <v>93.542580481638666</v>
      </c>
      <c r="Y69" s="57">
        <v>86.984083044982711</v>
      </c>
      <c r="Z69" s="57">
        <v>97.447543983403577</v>
      </c>
      <c r="AA69" s="57">
        <v>88.15114672939373</v>
      </c>
      <c r="AB69" s="136">
        <v>2013</v>
      </c>
    </row>
    <row r="70" spans="1:28" s="7" customFormat="1" ht="12" customHeight="1">
      <c r="A70" s="136">
        <v>2014</v>
      </c>
      <c r="B70" s="57">
        <v>95.765739139166101</v>
      </c>
      <c r="C70" s="57">
        <v>98.906872413333502</v>
      </c>
      <c r="D70" s="57">
        <v>97.243288012601752</v>
      </c>
      <c r="E70" s="57">
        <v>98.511851945747239</v>
      </c>
      <c r="F70" s="57">
        <v>96.97838660335033</v>
      </c>
      <c r="G70" s="57">
        <v>97.423994669883328</v>
      </c>
      <c r="H70" s="57">
        <v>99.206272731143358</v>
      </c>
      <c r="I70" s="57">
        <v>96.207961240469956</v>
      </c>
      <c r="J70" s="57">
        <v>94.743311369434863</v>
      </c>
      <c r="K70" s="57">
        <v>97.551295044992244</v>
      </c>
      <c r="L70" s="57">
        <v>91.742242928427927</v>
      </c>
      <c r="M70" s="57">
        <v>91.183137930838328</v>
      </c>
      <c r="N70" s="57">
        <v>102.14701315039412</v>
      </c>
      <c r="O70" s="57">
        <v>99.037548666939585</v>
      </c>
      <c r="P70" s="57">
        <v>95.225592556448277</v>
      </c>
      <c r="Q70" s="57">
        <v>92.017516722434465</v>
      </c>
      <c r="R70" s="57">
        <v>92.480041998322406</v>
      </c>
      <c r="S70" s="57">
        <v>91.666564670773937</v>
      </c>
      <c r="T70" s="57">
        <v>95.720018383900779</v>
      </c>
      <c r="U70" s="57">
        <v>97.63907300640939</v>
      </c>
      <c r="V70" s="57">
        <v>98.221353509146169</v>
      </c>
      <c r="W70" s="57">
        <v>92.178350381344615</v>
      </c>
      <c r="X70" s="57">
        <v>95.529255263332075</v>
      </c>
      <c r="Y70" s="57">
        <v>89.162378106322748</v>
      </c>
      <c r="Z70" s="57">
        <v>99.361105109857647</v>
      </c>
      <c r="AA70" s="57">
        <v>89.864744738173712</v>
      </c>
      <c r="AB70" s="136">
        <v>2014</v>
      </c>
    </row>
    <row r="71" spans="1:28" s="7" customFormat="1" ht="12" customHeight="1">
      <c r="A71" s="136">
        <v>2015</v>
      </c>
      <c r="B71" s="58">
        <v>100</v>
      </c>
      <c r="C71" s="58">
        <v>100</v>
      </c>
      <c r="D71" s="58">
        <v>100</v>
      </c>
      <c r="E71" s="58">
        <v>100</v>
      </c>
      <c r="F71" s="58">
        <v>100</v>
      </c>
      <c r="G71" s="58">
        <v>100</v>
      </c>
      <c r="H71" s="58">
        <v>100</v>
      </c>
      <c r="I71" s="58">
        <v>100</v>
      </c>
      <c r="J71" s="58">
        <v>100</v>
      </c>
      <c r="K71" s="58">
        <v>100</v>
      </c>
      <c r="L71" s="58">
        <v>100</v>
      </c>
      <c r="M71" s="58">
        <v>100</v>
      </c>
      <c r="N71" s="58">
        <v>100</v>
      </c>
      <c r="O71" s="58">
        <v>100</v>
      </c>
      <c r="P71" s="58">
        <v>100</v>
      </c>
      <c r="Q71" s="58">
        <v>100</v>
      </c>
      <c r="R71" s="58">
        <v>100</v>
      </c>
      <c r="S71" s="58">
        <v>100</v>
      </c>
      <c r="T71" s="58">
        <v>100</v>
      </c>
      <c r="U71" s="58">
        <v>100</v>
      </c>
      <c r="V71" s="58">
        <v>100</v>
      </c>
      <c r="W71" s="58">
        <v>100</v>
      </c>
      <c r="X71" s="58">
        <v>100</v>
      </c>
      <c r="Y71" s="58">
        <v>100</v>
      </c>
      <c r="Z71" s="58">
        <v>100</v>
      </c>
      <c r="AA71" s="58">
        <v>100</v>
      </c>
      <c r="AB71" s="136">
        <v>2015</v>
      </c>
    </row>
    <row r="72" spans="1:28" s="7" customFormat="1" ht="12" customHeight="1">
      <c r="A72" s="136">
        <v>2016</v>
      </c>
      <c r="B72" s="57">
        <v>103.66624651367442</v>
      </c>
      <c r="C72" s="57">
        <v>98.442558920741092</v>
      </c>
      <c r="D72" s="57">
        <v>102.04166336622916</v>
      </c>
      <c r="E72" s="57">
        <v>95.952169687750882</v>
      </c>
      <c r="F72" s="57">
        <v>101.88135572896277</v>
      </c>
      <c r="G72" s="57">
        <v>108.81951414941311</v>
      </c>
      <c r="H72" s="57">
        <v>100.00313726193224</v>
      </c>
      <c r="I72" s="57">
        <v>104.54666542922158</v>
      </c>
      <c r="J72" s="57">
        <v>104.00728985022454</v>
      </c>
      <c r="K72" s="57">
        <v>103.88843208565106</v>
      </c>
      <c r="L72" s="57">
        <v>103.92598364895018</v>
      </c>
      <c r="M72" s="57">
        <v>104.79788498842375</v>
      </c>
      <c r="N72" s="57">
        <v>97.06155524541505</v>
      </c>
      <c r="O72" s="57">
        <v>101.17018404159882</v>
      </c>
      <c r="P72" s="57">
        <v>102.20793283691832</v>
      </c>
      <c r="Q72" s="57">
        <v>105.82560080877556</v>
      </c>
      <c r="R72" s="57">
        <v>103.32987746578837</v>
      </c>
      <c r="S72" s="57">
        <v>107.71929024210858</v>
      </c>
      <c r="T72" s="57">
        <v>104.46045793510714</v>
      </c>
      <c r="U72" s="57">
        <v>102.31948308613519</v>
      </c>
      <c r="V72" s="57">
        <v>104.25607494536683</v>
      </c>
      <c r="W72" s="57">
        <v>106.97776521607113</v>
      </c>
      <c r="X72" s="57">
        <v>104.12009809065475</v>
      </c>
      <c r="Y72" s="57">
        <v>96.629380308273042</v>
      </c>
      <c r="Z72" s="57">
        <v>107.98898430158859</v>
      </c>
      <c r="AA72" s="57">
        <v>104.17390352976574</v>
      </c>
      <c r="AB72" s="136">
        <v>2016</v>
      </c>
    </row>
    <row r="73" spans="1:28" s="7" customFormat="1" ht="12" customHeight="1">
      <c r="A73" s="136">
        <v>2017</v>
      </c>
      <c r="B73" s="57">
        <v>108.76047052793749</v>
      </c>
      <c r="C73" s="57">
        <v>99.814747014946775</v>
      </c>
      <c r="D73" s="57">
        <v>104.8103332557059</v>
      </c>
      <c r="E73" s="57">
        <v>91.912367431444636</v>
      </c>
      <c r="F73" s="57">
        <v>105.36160086269302</v>
      </c>
      <c r="G73" s="57">
        <v>110.26961942357228</v>
      </c>
      <c r="H73" s="57">
        <v>100.16000035854422</v>
      </c>
      <c r="I73" s="57">
        <v>108.5242779851644</v>
      </c>
      <c r="J73" s="57">
        <v>109.64242522608826</v>
      </c>
      <c r="K73" s="57">
        <v>109.01998360508698</v>
      </c>
      <c r="L73" s="57">
        <v>110.20442747943156</v>
      </c>
      <c r="M73" s="57">
        <v>110.74870158312997</v>
      </c>
      <c r="N73" s="57">
        <v>105.47736520354609</v>
      </c>
      <c r="O73" s="57">
        <v>100.22529780828202</v>
      </c>
      <c r="P73" s="57">
        <v>106.87993797040227</v>
      </c>
      <c r="Q73" s="57">
        <v>112.00504092907968</v>
      </c>
      <c r="R73" s="57">
        <v>110.27228521318841</v>
      </c>
      <c r="S73" s="57">
        <v>113.31981053242967</v>
      </c>
      <c r="T73" s="57">
        <v>110.67511251484588</v>
      </c>
      <c r="U73" s="57">
        <v>107.76252125128786</v>
      </c>
      <c r="V73" s="57">
        <v>107.94000365672096</v>
      </c>
      <c r="W73" s="57">
        <v>115.46198585939089</v>
      </c>
      <c r="X73" s="57">
        <v>110.01482014829836</v>
      </c>
      <c r="Y73" s="57">
        <v>100.12456747404845</v>
      </c>
      <c r="Z73" s="57">
        <v>115.04233703560061</v>
      </c>
      <c r="AA73" s="57">
        <v>110.93393142872773</v>
      </c>
      <c r="AB73" s="136">
        <v>2017</v>
      </c>
    </row>
    <row r="74" spans="1:28" s="7" customFormat="1" ht="12" customHeight="1">
      <c r="A74" s="136">
        <v>2018</v>
      </c>
      <c r="B74" s="57">
        <v>113.5741356683284</v>
      </c>
      <c r="C74" s="57">
        <v>98.436485052378686</v>
      </c>
      <c r="D74" s="57">
        <v>109.61077792004761</v>
      </c>
      <c r="E74" s="57">
        <v>79.76591878987621</v>
      </c>
      <c r="F74" s="57">
        <v>110.67961267170814</v>
      </c>
      <c r="G74" s="57">
        <v>117.27759064790966</v>
      </c>
      <c r="H74" s="57">
        <v>106.16315106588475</v>
      </c>
      <c r="I74" s="57">
        <v>112.45454107973958</v>
      </c>
      <c r="J74" s="57">
        <v>115.06280394993892</v>
      </c>
      <c r="K74" s="57">
        <v>113.28328603310295</v>
      </c>
      <c r="L74" s="57">
        <v>117.23347126666694</v>
      </c>
      <c r="M74" s="57">
        <v>116.49344960777286</v>
      </c>
      <c r="N74" s="57">
        <v>104.07301024118884</v>
      </c>
      <c r="O74" s="57">
        <v>95.595514947754708</v>
      </c>
      <c r="P74" s="57">
        <v>114.43257623357353</v>
      </c>
      <c r="Q74" s="57">
        <v>120.59676299978301</v>
      </c>
      <c r="R74" s="57">
        <v>122.53941741991869</v>
      </c>
      <c r="S74" s="57">
        <v>119.12272776331909</v>
      </c>
      <c r="T74" s="57">
        <v>116.02695343820957</v>
      </c>
      <c r="U74" s="57">
        <v>111.9219375628618</v>
      </c>
      <c r="V74" s="57">
        <v>114.52140487736926</v>
      </c>
      <c r="W74" s="57">
        <v>121.47100856531927</v>
      </c>
      <c r="X74" s="57">
        <v>110.59430731950658</v>
      </c>
      <c r="Y74" s="57">
        <v>107.22919156967599</v>
      </c>
      <c r="Z74" s="57">
        <v>111.59771877171841</v>
      </c>
      <c r="AA74" s="57">
        <v>118.33809712668044</v>
      </c>
      <c r="AB74" s="136">
        <v>2018</v>
      </c>
    </row>
    <row r="75" spans="1:28" s="7" customFormat="1" ht="12" customHeight="1">
      <c r="A75" s="136">
        <v>2019</v>
      </c>
      <c r="B75" s="57">
        <v>118.6878214892146</v>
      </c>
      <c r="C75" s="57">
        <v>97.689230525237761</v>
      </c>
      <c r="D75" s="57">
        <v>112.83291520253039</v>
      </c>
      <c r="E75" s="57">
        <v>86.871593357840027</v>
      </c>
      <c r="F75" s="57">
        <v>113.21434138770128</v>
      </c>
      <c r="G75" s="57">
        <v>122.02701202106789</v>
      </c>
      <c r="H75" s="57">
        <v>113.07610773357474</v>
      </c>
      <c r="I75" s="57">
        <v>119.16957122527687</v>
      </c>
      <c r="J75" s="57">
        <v>119.7592779162205</v>
      </c>
      <c r="K75" s="57">
        <v>118.57269250037423</v>
      </c>
      <c r="L75" s="57">
        <v>120.08080606036191</v>
      </c>
      <c r="M75" s="57">
        <v>124.17131707539066</v>
      </c>
      <c r="N75" s="57">
        <v>114.24540031057732</v>
      </c>
      <c r="O75" s="57">
        <v>94.425621238383087</v>
      </c>
      <c r="P75" s="57">
        <v>121.22508455543226</v>
      </c>
      <c r="Q75" s="57">
        <v>124.96591615786052</v>
      </c>
      <c r="R75" s="57">
        <v>126.67252746608166</v>
      </c>
      <c r="S75" s="57">
        <v>123.67098424552896</v>
      </c>
      <c r="T75" s="57">
        <v>122.28385348629691</v>
      </c>
      <c r="U75" s="57">
        <v>116.84559414505927</v>
      </c>
      <c r="V75" s="57">
        <v>118.77155941736248</v>
      </c>
      <c r="W75" s="57">
        <v>130.33757548388249</v>
      </c>
      <c r="X75" s="57">
        <v>117.87458409142644</v>
      </c>
      <c r="Y75" s="57">
        <v>118.56785152563698</v>
      </c>
      <c r="Z75" s="57">
        <v>116.28303473120604</v>
      </c>
      <c r="AA75" s="57">
        <v>130.83108819627742</v>
      </c>
      <c r="AB75" s="136">
        <v>2019</v>
      </c>
    </row>
    <row r="76" spans="1:28" s="7" customFormat="1" ht="12" customHeight="1">
      <c r="A76" s="136">
        <v>2020</v>
      </c>
      <c r="B76" s="57">
        <v>120.50869118823293</v>
      </c>
      <c r="C76" s="57">
        <v>95.116441118064202</v>
      </c>
      <c r="D76" s="57">
        <v>109.59354497180394</v>
      </c>
      <c r="E76" s="57">
        <v>85.805552034478396</v>
      </c>
      <c r="F76" s="57">
        <v>109.00694584838458</v>
      </c>
      <c r="G76" s="57">
        <v>120.47239465507744</v>
      </c>
      <c r="H76" s="57">
        <v>117.26166333145844</v>
      </c>
      <c r="I76" s="57">
        <v>124.65299977313504</v>
      </c>
      <c r="J76" s="57">
        <v>118.71632262716992</v>
      </c>
      <c r="K76" s="57">
        <v>118.95134436099059</v>
      </c>
      <c r="L76" s="57">
        <v>121.74341436627296</v>
      </c>
      <c r="M76" s="57">
        <v>108.34926133874887</v>
      </c>
      <c r="N76" s="57">
        <v>112.04027676763705</v>
      </c>
      <c r="O76" s="57">
        <v>95.308666707313165</v>
      </c>
      <c r="P76" s="57">
        <v>125.79655896153898</v>
      </c>
      <c r="Q76" s="57">
        <v>125.23001453189519</v>
      </c>
      <c r="R76" s="57">
        <v>129.73031035352497</v>
      </c>
      <c r="S76" s="57">
        <v>121.81530806283097</v>
      </c>
      <c r="T76" s="57">
        <v>128.74765355542584</v>
      </c>
      <c r="U76" s="57">
        <v>122.17270544667096</v>
      </c>
      <c r="V76" s="57">
        <v>123.61253558773085</v>
      </c>
      <c r="W76" s="57">
        <v>138.97747654354717</v>
      </c>
      <c r="X76" s="57">
        <v>117.75084069632096</v>
      </c>
      <c r="Y76" s="57">
        <v>112.60069204152249</v>
      </c>
      <c r="Z76" s="57">
        <v>118.68543048943332</v>
      </c>
      <c r="AA76" s="57">
        <v>135.91854597174549</v>
      </c>
      <c r="AB76" s="136">
        <v>2020</v>
      </c>
    </row>
    <row r="77" spans="1:28" s="7" customFormat="1" ht="12" customHeight="1">
      <c r="A77" s="136">
        <v>2021</v>
      </c>
      <c r="B77" s="57">
        <v>126.0197842474537</v>
      </c>
      <c r="C77" s="57">
        <v>94.140404215939512</v>
      </c>
      <c r="D77" s="57">
        <v>115.18941910547092</v>
      </c>
      <c r="E77" s="57">
        <v>86.393712764608949</v>
      </c>
      <c r="F77" s="57">
        <v>115.05330718270608</v>
      </c>
      <c r="G77" s="57">
        <v>125.87632300332913</v>
      </c>
      <c r="H77" s="57">
        <v>120.9123157698953</v>
      </c>
      <c r="I77" s="57">
        <v>132.38428169749966</v>
      </c>
      <c r="J77" s="57">
        <v>123.05734299507345</v>
      </c>
      <c r="K77" s="57">
        <v>120.90998330194047</v>
      </c>
      <c r="L77" s="57">
        <v>131.10672169183405</v>
      </c>
      <c r="M77" s="57">
        <v>108.1056481844918</v>
      </c>
      <c r="N77" s="57">
        <v>117.6366884201836</v>
      </c>
      <c r="O77" s="57">
        <v>97.560338295111094</v>
      </c>
      <c r="P77" s="57">
        <v>132.86739836637568</v>
      </c>
      <c r="Q77" s="57">
        <v>133.83964050482678</v>
      </c>
      <c r="R77" s="57">
        <v>138.80056955825506</v>
      </c>
      <c r="S77" s="57">
        <v>130.07541761754655</v>
      </c>
      <c r="T77" s="57">
        <v>134.80412653302099</v>
      </c>
      <c r="U77" s="57">
        <v>126.2954714147742</v>
      </c>
      <c r="V77" s="57">
        <v>129.57294723003386</v>
      </c>
      <c r="W77" s="57">
        <v>147.25846786816547</v>
      </c>
      <c r="X77" s="57">
        <v>116.01262134198218</v>
      </c>
      <c r="Y77" s="57">
        <v>105.23082730418372</v>
      </c>
      <c r="Z77" s="57">
        <v>119.25196327753471</v>
      </c>
      <c r="AA77" s="57">
        <v>140.56700537465298</v>
      </c>
      <c r="AB77" s="136">
        <v>2021</v>
      </c>
    </row>
    <row r="78" spans="1:28" s="7" customFormat="1" ht="12" customHeight="1">
      <c r="A78" s="136">
        <v>2022</v>
      </c>
      <c r="B78" s="57">
        <v>134.82553851696508</v>
      </c>
      <c r="C78" s="57">
        <v>95.923422017435385</v>
      </c>
      <c r="D78" s="57">
        <v>126.29240751241204</v>
      </c>
      <c r="E78" s="56" t="s">
        <v>48</v>
      </c>
      <c r="F78" s="57">
        <v>127.66680544198397</v>
      </c>
      <c r="G78" s="56" t="s">
        <v>48</v>
      </c>
      <c r="H78" s="56" t="s">
        <v>48</v>
      </c>
      <c r="I78" s="57">
        <v>135.27680959157436</v>
      </c>
      <c r="J78" s="57">
        <v>130.41312120258445</v>
      </c>
      <c r="K78" s="56" t="s">
        <v>48</v>
      </c>
      <c r="L78" s="56" t="s">
        <v>48</v>
      </c>
      <c r="M78" s="56" t="s">
        <v>48</v>
      </c>
      <c r="N78" s="57">
        <v>127.31360446602322</v>
      </c>
      <c r="O78" s="57">
        <v>100.94604756222547</v>
      </c>
      <c r="P78" s="57">
        <v>134.2635990535139</v>
      </c>
      <c r="Q78" s="57">
        <v>143.14906864912845</v>
      </c>
      <c r="R78" s="56" t="s">
        <v>48</v>
      </c>
      <c r="S78" s="56" t="s">
        <v>48</v>
      </c>
      <c r="T78" s="57">
        <v>144.9724196412038</v>
      </c>
      <c r="U78" s="56" t="s">
        <v>48</v>
      </c>
      <c r="V78" s="56" t="s">
        <v>48</v>
      </c>
      <c r="W78" s="56" t="s">
        <v>48</v>
      </c>
      <c r="X78" s="57">
        <v>126.64389831247264</v>
      </c>
      <c r="Y78" s="56" t="s">
        <v>48</v>
      </c>
      <c r="Z78" s="56" t="s">
        <v>48</v>
      </c>
      <c r="AA78" s="56" t="s">
        <v>48</v>
      </c>
      <c r="AB78" s="136">
        <v>2022</v>
      </c>
    </row>
    <row r="79" spans="1:28" s="7" customFormat="1" ht="12" customHeight="1">
      <c r="A79" s="136"/>
      <c r="B79" s="58"/>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136"/>
    </row>
    <row r="80" spans="1:28" s="7" customFormat="1" ht="12" customHeight="1">
      <c r="A80" s="136"/>
      <c r="B80" s="241" t="s">
        <v>28</v>
      </c>
      <c r="C80" s="241"/>
      <c r="D80" s="241"/>
      <c r="E80" s="241"/>
      <c r="F80" s="241"/>
      <c r="G80" s="241"/>
      <c r="H80" s="241"/>
      <c r="I80" s="241"/>
      <c r="J80" s="241"/>
      <c r="K80" s="241"/>
      <c r="L80" s="241"/>
      <c r="M80" s="241"/>
      <c r="N80" s="241"/>
      <c r="O80" s="242" t="s">
        <v>28</v>
      </c>
      <c r="P80" s="242"/>
      <c r="Q80" s="242"/>
      <c r="R80" s="242"/>
      <c r="S80" s="242"/>
      <c r="T80" s="242"/>
      <c r="U80" s="242"/>
      <c r="V80" s="242"/>
      <c r="W80" s="242"/>
      <c r="X80" s="242"/>
      <c r="Y80" s="242"/>
      <c r="Z80" s="242"/>
      <c r="AA80" s="242"/>
      <c r="AB80" s="136"/>
    </row>
    <row r="81" spans="1:28" s="7" customFormat="1" ht="12" customHeight="1">
      <c r="A81" s="136">
        <v>2000</v>
      </c>
      <c r="B81" s="58">
        <v>100</v>
      </c>
      <c r="C81" s="59">
        <v>2.639426225210936</v>
      </c>
      <c r="D81" s="59">
        <v>17.475738864804864</v>
      </c>
      <c r="E81" s="56" t="s">
        <v>48</v>
      </c>
      <c r="F81" s="59">
        <v>13.618534230815696</v>
      </c>
      <c r="G81" s="56" t="s">
        <v>48</v>
      </c>
      <c r="H81" s="56" t="s">
        <v>48</v>
      </c>
      <c r="I81" s="59">
        <v>12.357263736009672</v>
      </c>
      <c r="J81" s="59">
        <v>17.732698331238986</v>
      </c>
      <c r="K81" s="56" t="s">
        <v>48</v>
      </c>
      <c r="L81" s="56" t="s">
        <v>48</v>
      </c>
      <c r="M81" s="56" t="s">
        <v>48</v>
      </c>
      <c r="N81" s="59">
        <v>2.4021389395697308</v>
      </c>
      <c r="O81" s="59">
        <v>2.3355840403052985</v>
      </c>
      <c r="P81" s="59">
        <v>1.5330502406250031</v>
      </c>
      <c r="Q81" s="59">
        <v>6.2821947266669955</v>
      </c>
      <c r="R81" s="56" t="s">
        <v>48</v>
      </c>
      <c r="S81" s="56" t="s">
        <v>48</v>
      </c>
      <c r="T81" s="59">
        <v>33.401356285540587</v>
      </c>
      <c r="U81" s="56" t="s">
        <v>48</v>
      </c>
      <c r="V81" s="56" t="s">
        <v>48</v>
      </c>
      <c r="W81" s="56" t="s">
        <v>48</v>
      </c>
      <c r="X81" s="59">
        <v>3.8405486100279362</v>
      </c>
      <c r="Y81" s="56" t="s">
        <v>48</v>
      </c>
      <c r="Z81" s="56" t="s">
        <v>48</v>
      </c>
      <c r="AA81" s="56" t="s">
        <v>48</v>
      </c>
      <c r="AB81" s="136">
        <v>2000</v>
      </c>
    </row>
    <row r="82" spans="1:28" s="7" customFormat="1" ht="12" customHeight="1">
      <c r="A82" s="136">
        <v>2001</v>
      </c>
      <c r="B82" s="58">
        <v>100</v>
      </c>
      <c r="C82" s="59">
        <v>2.4065542018111667</v>
      </c>
      <c r="D82" s="59">
        <v>17.513059490018886</v>
      </c>
      <c r="E82" s="56" t="s">
        <v>48</v>
      </c>
      <c r="F82" s="59">
        <v>13.697859824149273</v>
      </c>
      <c r="G82" s="56" t="s">
        <v>48</v>
      </c>
      <c r="H82" s="56" t="s">
        <v>48</v>
      </c>
      <c r="I82" s="59">
        <v>10.73245675276468</v>
      </c>
      <c r="J82" s="59">
        <v>17.960723960628911</v>
      </c>
      <c r="K82" s="56" t="s">
        <v>48</v>
      </c>
      <c r="L82" s="56" t="s">
        <v>48</v>
      </c>
      <c r="M82" s="56" t="s">
        <v>48</v>
      </c>
      <c r="N82" s="59">
        <v>2.5371132836026606</v>
      </c>
      <c r="O82" s="59">
        <v>2.3224321371339474</v>
      </c>
      <c r="P82" s="59">
        <v>1.5206772239653161</v>
      </c>
      <c r="Q82" s="59">
        <v>6.4225333824393331</v>
      </c>
      <c r="R82" s="56" t="s">
        <v>48</v>
      </c>
      <c r="S82" s="56" t="s">
        <v>48</v>
      </c>
      <c r="T82" s="59">
        <v>34.806320919659257</v>
      </c>
      <c r="U82" s="56" t="s">
        <v>48</v>
      </c>
      <c r="V82" s="56" t="s">
        <v>48</v>
      </c>
      <c r="W82" s="56" t="s">
        <v>48</v>
      </c>
      <c r="X82" s="59">
        <v>3.7781286479758496</v>
      </c>
      <c r="Y82" s="56" t="s">
        <v>48</v>
      </c>
      <c r="Z82" s="56" t="s">
        <v>48</v>
      </c>
      <c r="AA82" s="56" t="s">
        <v>48</v>
      </c>
      <c r="AB82" s="136">
        <v>2001</v>
      </c>
    </row>
    <row r="83" spans="1:28" s="7" customFormat="1" ht="12" customHeight="1">
      <c r="A83" s="136">
        <v>2002</v>
      </c>
      <c r="B83" s="58">
        <v>100</v>
      </c>
      <c r="C83" s="59">
        <v>2.3965273496744905</v>
      </c>
      <c r="D83" s="59">
        <v>17.425219707068223</v>
      </c>
      <c r="E83" s="56" t="s">
        <v>48</v>
      </c>
      <c r="F83" s="59">
        <v>13.5785577596612</v>
      </c>
      <c r="G83" s="56" t="s">
        <v>48</v>
      </c>
      <c r="H83" s="56" t="s">
        <v>48</v>
      </c>
      <c r="I83" s="59">
        <v>9.5148057505784802</v>
      </c>
      <c r="J83" s="59">
        <v>17.679392607399187</v>
      </c>
      <c r="K83" s="56" t="s">
        <v>48</v>
      </c>
      <c r="L83" s="56" t="s">
        <v>48</v>
      </c>
      <c r="M83" s="56" t="s">
        <v>48</v>
      </c>
      <c r="N83" s="59">
        <v>2.5633857105265436</v>
      </c>
      <c r="O83" s="59">
        <v>2.3192402074332867</v>
      </c>
      <c r="P83" s="59">
        <v>1.5525293543303322</v>
      </c>
      <c r="Q83" s="59">
        <v>6.5370188033258838</v>
      </c>
      <c r="R83" s="56" t="s">
        <v>48</v>
      </c>
      <c r="S83" s="56" t="s">
        <v>48</v>
      </c>
      <c r="T83" s="59">
        <v>36.216562130535713</v>
      </c>
      <c r="U83" s="56" t="s">
        <v>48</v>
      </c>
      <c r="V83" s="56" t="s">
        <v>48</v>
      </c>
      <c r="W83" s="56" t="s">
        <v>48</v>
      </c>
      <c r="X83" s="59">
        <v>3.7953183791278593</v>
      </c>
      <c r="Y83" s="56" t="s">
        <v>48</v>
      </c>
      <c r="Z83" s="56" t="s">
        <v>48</v>
      </c>
      <c r="AA83" s="56" t="s">
        <v>48</v>
      </c>
      <c r="AB83" s="136">
        <v>2002</v>
      </c>
    </row>
    <row r="84" spans="1:28" s="7" customFormat="1" ht="12" customHeight="1">
      <c r="A84" s="136">
        <v>2003</v>
      </c>
      <c r="B84" s="58">
        <v>100</v>
      </c>
      <c r="C84" s="59">
        <v>2.3944982952783</v>
      </c>
      <c r="D84" s="59">
        <v>17.337135341989406</v>
      </c>
      <c r="E84" s="56" t="s">
        <v>48</v>
      </c>
      <c r="F84" s="59">
        <v>13.344843200217266</v>
      </c>
      <c r="G84" s="56" t="s">
        <v>48</v>
      </c>
      <c r="H84" s="56" t="s">
        <v>48</v>
      </c>
      <c r="I84" s="59">
        <v>8.8371240259921802</v>
      </c>
      <c r="J84" s="59">
        <v>17.9020449005457</v>
      </c>
      <c r="K84" s="56" t="s">
        <v>48</v>
      </c>
      <c r="L84" s="56" t="s">
        <v>48</v>
      </c>
      <c r="M84" s="56" t="s">
        <v>48</v>
      </c>
      <c r="N84" s="59">
        <v>2.6010734887485709</v>
      </c>
      <c r="O84" s="59">
        <v>2.3816097072618083</v>
      </c>
      <c r="P84" s="59">
        <v>1.5140180243866397</v>
      </c>
      <c r="Q84" s="59">
        <v>6.7969703747192636</v>
      </c>
      <c r="R84" s="56" t="s">
        <v>48</v>
      </c>
      <c r="S84" s="56" t="s">
        <v>48</v>
      </c>
      <c r="T84" s="59">
        <v>36.560822153793723</v>
      </c>
      <c r="U84" s="56" t="s">
        <v>48</v>
      </c>
      <c r="V84" s="56" t="s">
        <v>48</v>
      </c>
      <c r="W84" s="56" t="s">
        <v>48</v>
      </c>
      <c r="X84" s="59">
        <v>3.6747036872844134</v>
      </c>
      <c r="Y84" s="56" t="s">
        <v>48</v>
      </c>
      <c r="Z84" s="56" t="s">
        <v>48</v>
      </c>
      <c r="AA84" s="56" t="s">
        <v>48</v>
      </c>
      <c r="AB84" s="136">
        <v>2003</v>
      </c>
    </row>
    <row r="85" spans="1:28" s="7" customFormat="1" ht="12" customHeight="1">
      <c r="A85" s="136">
        <v>2004</v>
      </c>
      <c r="B85" s="58">
        <v>100</v>
      </c>
      <c r="C85" s="59">
        <v>2.3398392601466207</v>
      </c>
      <c r="D85" s="59">
        <v>17.316408108346948</v>
      </c>
      <c r="E85" s="56" t="s">
        <v>48</v>
      </c>
      <c r="F85" s="59">
        <v>13.322404165504798</v>
      </c>
      <c r="G85" s="56" t="s">
        <v>48</v>
      </c>
      <c r="H85" s="56" t="s">
        <v>48</v>
      </c>
      <c r="I85" s="59">
        <v>8.1853331450199747</v>
      </c>
      <c r="J85" s="59">
        <v>18.070793751209997</v>
      </c>
      <c r="K85" s="56" t="s">
        <v>48</v>
      </c>
      <c r="L85" s="56" t="s">
        <v>48</v>
      </c>
      <c r="M85" s="56" t="s">
        <v>48</v>
      </c>
      <c r="N85" s="59">
        <v>2.5895417737428326</v>
      </c>
      <c r="O85" s="59">
        <v>2.4478863386526029</v>
      </c>
      <c r="P85" s="59">
        <v>1.5236648576679437</v>
      </c>
      <c r="Q85" s="59">
        <v>7.1083672195395335</v>
      </c>
      <c r="R85" s="56" t="s">
        <v>48</v>
      </c>
      <c r="S85" s="56" t="s">
        <v>48</v>
      </c>
      <c r="T85" s="59">
        <v>36.735844352932368</v>
      </c>
      <c r="U85" s="56" t="s">
        <v>48</v>
      </c>
      <c r="V85" s="56" t="s">
        <v>48</v>
      </c>
      <c r="W85" s="56" t="s">
        <v>48</v>
      </c>
      <c r="X85" s="59">
        <v>3.6823211927411781</v>
      </c>
      <c r="Y85" s="56" t="s">
        <v>48</v>
      </c>
      <c r="Z85" s="56" t="s">
        <v>48</v>
      </c>
      <c r="AA85" s="56" t="s">
        <v>48</v>
      </c>
      <c r="AB85" s="136">
        <v>2004</v>
      </c>
    </row>
    <row r="86" spans="1:28" s="7" customFormat="1" ht="12" customHeight="1">
      <c r="A86" s="136">
        <v>2005</v>
      </c>
      <c r="B86" s="58">
        <v>100</v>
      </c>
      <c r="C86" s="59">
        <v>2.192522793338167</v>
      </c>
      <c r="D86" s="59">
        <v>17.582637158736521</v>
      </c>
      <c r="E86" s="56" t="s">
        <v>48</v>
      </c>
      <c r="F86" s="59">
        <v>13.579115298172917</v>
      </c>
      <c r="G86" s="56" t="s">
        <v>48</v>
      </c>
      <c r="H86" s="56" t="s">
        <v>48</v>
      </c>
      <c r="I86" s="59">
        <v>7.5819637115850336</v>
      </c>
      <c r="J86" s="59">
        <v>18.224112322943711</v>
      </c>
      <c r="K86" s="56" t="s">
        <v>48</v>
      </c>
      <c r="L86" s="56" t="s">
        <v>48</v>
      </c>
      <c r="M86" s="56" t="s">
        <v>48</v>
      </c>
      <c r="N86" s="59">
        <v>2.6767220814274668</v>
      </c>
      <c r="O86" s="59">
        <v>2.4999673327874286</v>
      </c>
      <c r="P86" s="59">
        <v>1.5355683960968209</v>
      </c>
      <c r="Q86" s="59">
        <v>7.3672814915279687</v>
      </c>
      <c r="R86" s="56" t="s">
        <v>48</v>
      </c>
      <c r="S86" s="56" t="s">
        <v>48</v>
      </c>
      <c r="T86" s="59">
        <v>36.666345299472908</v>
      </c>
      <c r="U86" s="56" t="s">
        <v>48</v>
      </c>
      <c r="V86" s="56" t="s">
        <v>48</v>
      </c>
      <c r="W86" s="56" t="s">
        <v>48</v>
      </c>
      <c r="X86" s="59">
        <v>3.6728794120839874</v>
      </c>
      <c r="Y86" s="56" t="s">
        <v>48</v>
      </c>
      <c r="Z86" s="56" t="s">
        <v>48</v>
      </c>
      <c r="AA86" s="56" t="s">
        <v>48</v>
      </c>
      <c r="AB86" s="136">
        <v>2005</v>
      </c>
    </row>
    <row r="87" spans="1:28" s="7" customFormat="1" ht="12" customHeight="1">
      <c r="A87" s="136">
        <v>2006</v>
      </c>
      <c r="B87" s="58">
        <v>100</v>
      </c>
      <c r="C87" s="59">
        <v>2.0846978869934767</v>
      </c>
      <c r="D87" s="59">
        <v>17.626977845486813</v>
      </c>
      <c r="E87" s="56" t="s">
        <v>48</v>
      </c>
      <c r="F87" s="59">
        <v>13.648905988724463</v>
      </c>
      <c r="G87" s="56" t="s">
        <v>48</v>
      </c>
      <c r="H87" s="56" t="s">
        <v>48</v>
      </c>
      <c r="I87" s="59">
        <v>7.485356177421167</v>
      </c>
      <c r="J87" s="59">
        <v>18.42825311795692</v>
      </c>
      <c r="K87" s="56" t="s">
        <v>48</v>
      </c>
      <c r="L87" s="56" t="s">
        <v>48</v>
      </c>
      <c r="M87" s="56" t="s">
        <v>48</v>
      </c>
      <c r="N87" s="59">
        <v>2.7597719116198838</v>
      </c>
      <c r="O87" s="59">
        <v>2.4300483803808302</v>
      </c>
      <c r="P87" s="59">
        <v>1.4872753650008923</v>
      </c>
      <c r="Q87" s="59">
        <v>7.8470276138293871</v>
      </c>
      <c r="R87" s="56" t="s">
        <v>48</v>
      </c>
      <c r="S87" s="56" t="s">
        <v>48</v>
      </c>
      <c r="T87" s="59">
        <v>36.197059173435733</v>
      </c>
      <c r="U87" s="56" t="s">
        <v>48</v>
      </c>
      <c r="V87" s="56" t="s">
        <v>48</v>
      </c>
      <c r="W87" s="56" t="s">
        <v>48</v>
      </c>
      <c r="X87" s="59">
        <v>3.6535325278748982</v>
      </c>
      <c r="Y87" s="56" t="s">
        <v>48</v>
      </c>
      <c r="Z87" s="56" t="s">
        <v>48</v>
      </c>
      <c r="AA87" s="56" t="s">
        <v>48</v>
      </c>
      <c r="AB87" s="136">
        <v>2006</v>
      </c>
    </row>
    <row r="88" spans="1:28" s="7" customFormat="1" ht="12" customHeight="1">
      <c r="A88" s="136">
        <v>2007</v>
      </c>
      <c r="B88" s="58">
        <v>100</v>
      </c>
      <c r="C88" s="59">
        <v>2.0828152426606752</v>
      </c>
      <c r="D88" s="59">
        <v>18.330779557632098</v>
      </c>
      <c r="E88" s="56" t="s">
        <v>48</v>
      </c>
      <c r="F88" s="59">
        <v>14.438453659929451</v>
      </c>
      <c r="G88" s="56" t="s">
        <v>48</v>
      </c>
      <c r="H88" s="56" t="s">
        <v>48</v>
      </c>
      <c r="I88" s="59">
        <v>7.6702892829526705</v>
      </c>
      <c r="J88" s="59">
        <v>18.40899820345599</v>
      </c>
      <c r="K88" s="56" t="s">
        <v>48</v>
      </c>
      <c r="L88" s="56" t="s">
        <v>48</v>
      </c>
      <c r="M88" s="56" t="s">
        <v>48</v>
      </c>
      <c r="N88" s="59">
        <v>2.8503439311069667</v>
      </c>
      <c r="O88" s="59">
        <v>2.3738487518380547</v>
      </c>
      <c r="P88" s="59">
        <v>1.4217278882158193</v>
      </c>
      <c r="Q88" s="59">
        <v>8.1534293178608976</v>
      </c>
      <c r="R88" s="56" t="s">
        <v>48</v>
      </c>
      <c r="S88" s="56" t="s">
        <v>48</v>
      </c>
      <c r="T88" s="59">
        <v>35.0813837269719</v>
      </c>
      <c r="U88" s="56" t="s">
        <v>48</v>
      </c>
      <c r="V88" s="56" t="s">
        <v>48</v>
      </c>
      <c r="W88" s="56" t="s">
        <v>48</v>
      </c>
      <c r="X88" s="59">
        <v>3.6263840973049368</v>
      </c>
      <c r="Y88" s="56" t="s">
        <v>48</v>
      </c>
      <c r="Z88" s="56" t="s">
        <v>48</v>
      </c>
      <c r="AA88" s="56" t="s">
        <v>48</v>
      </c>
      <c r="AB88" s="136">
        <v>2007</v>
      </c>
    </row>
    <row r="89" spans="1:28" s="7" customFormat="1" ht="12" customHeight="1">
      <c r="A89" s="136">
        <v>2008</v>
      </c>
      <c r="B89" s="58">
        <v>100</v>
      </c>
      <c r="C89" s="59">
        <v>2.0314880630517616</v>
      </c>
      <c r="D89" s="59">
        <v>18.37396231154105</v>
      </c>
      <c r="E89" s="59">
        <v>0.64425904394812306</v>
      </c>
      <c r="F89" s="59">
        <v>14.5773693713983</v>
      </c>
      <c r="G89" s="59">
        <v>1.4737974890869006</v>
      </c>
      <c r="H89" s="59">
        <v>1.6785364071077262</v>
      </c>
      <c r="I89" s="59">
        <v>7.3503328047209955</v>
      </c>
      <c r="J89" s="59">
        <v>18.45446532753509</v>
      </c>
      <c r="K89" s="59">
        <v>10.812644133960807</v>
      </c>
      <c r="L89" s="59">
        <v>5.819801177113991</v>
      </c>
      <c r="M89" s="59">
        <v>1.8220200164602944</v>
      </c>
      <c r="N89" s="59">
        <v>2.8208289153400878</v>
      </c>
      <c r="O89" s="59">
        <v>2.2658803116865434</v>
      </c>
      <c r="P89" s="59">
        <v>1.3317618865279488</v>
      </c>
      <c r="Q89" s="59">
        <v>8.4654674834092507</v>
      </c>
      <c r="R89" s="59">
        <v>3.7916481509858246</v>
      </c>
      <c r="S89" s="59">
        <v>4.6738193324234256</v>
      </c>
      <c r="T89" s="59">
        <v>35.294757379722334</v>
      </c>
      <c r="U89" s="59">
        <v>15.408987400761953</v>
      </c>
      <c r="V89" s="59">
        <v>8.4873570329170072</v>
      </c>
      <c r="W89" s="59">
        <v>11.398412946043377</v>
      </c>
      <c r="X89" s="59">
        <v>3.6110555164649352</v>
      </c>
      <c r="Y89" s="59">
        <v>1.1214774105741236</v>
      </c>
      <c r="Z89" s="59">
        <v>2.295094618964137</v>
      </c>
      <c r="AA89" s="59">
        <v>0.1944834869266745</v>
      </c>
      <c r="AB89" s="136">
        <v>2008</v>
      </c>
    </row>
    <row r="90" spans="1:28" s="7" customFormat="1" ht="12" customHeight="1">
      <c r="A90" s="136">
        <v>2009</v>
      </c>
      <c r="B90" s="58">
        <v>100</v>
      </c>
      <c r="C90" s="59">
        <v>1.9818059486001103</v>
      </c>
      <c r="D90" s="59">
        <v>17.929449498723763</v>
      </c>
      <c r="E90" s="59">
        <v>0.70254317469544592</v>
      </c>
      <c r="F90" s="59">
        <v>14.074907269529483</v>
      </c>
      <c r="G90" s="59">
        <v>1.5262719437538148</v>
      </c>
      <c r="H90" s="59">
        <v>1.6257271107450213</v>
      </c>
      <c r="I90" s="59">
        <v>7.5776185701002641</v>
      </c>
      <c r="J90" s="59">
        <v>18.269541783639649</v>
      </c>
      <c r="K90" s="59">
        <v>10.557083222195443</v>
      </c>
      <c r="L90" s="59">
        <v>5.7925826381596464</v>
      </c>
      <c r="M90" s="59">
        <v>1.9198759232845573</v>
      </c>
      <c r="N90" s="59">
        <v>2.722096195941424</v>
      </c>
      <c r="O90" s="59">
        <v>2.2332311686023498</v>
      </c>
      <c r="P90" s="59">
        <v>1.2769719949070228</v>
      </c>
      <c r="Q90" s="59">
        <v>8.3860115329625984</v>
      </c>
      <c r="R90" s="59">
        <v>3.8460900446167763</v>
      </c>
      <c r="S90" s="59">
        <v>4.5399214883458221</v>
      </c>
      <c r="T90" s="59">
        <v>35.928434860420275</v>
      </c>
      <c r="U90" s="59">
        <v>15.674544325877719</v>
      </c>
      <c r="V90" s="59">
        <v>8.3929553392510154</v>
      </c>
      <c r="W90" s="59">
        <v>11.860935195291541</v>
      </c>
      <c r="X90" s="59">
        <v>3.6948384461025405</v>
      </c>
      <c r="Y90" s="59">
        <v>1.1390588238568871</v>
      </c>
      <c r="Z90" s="59">
        <v>2.3492295967292338</v>
      </c>
      <c r="AA90" s="59">
        <v>0.20655002551641927</v>
      </c>
      <c r="AB90" s="136">
        <v>2009</v>
      </c>
    </row>
    <row r="91" spans="1:28" s="7" customFormat="1" ht="12" customHeight="1">
      <c r="A91" s="136">
        <v>2010</v>
      </c>
      <c r="B91" s="58">
        <v>100</v>
      </c>
      <c r="C91" s="59">
        <v>1.9251388719964104</v>
      </c>
      <c r="D91" s="59">
        <v>18.133515383843829</v>
      </c>
      <c r="E91" s="59">
        <v>0.67910745835172848</v>
      </c>
      <c r="F91" s="59">
        <v>14.369438269333223</v>
      </c>
      <c r="G91" s="59">
        <v>1.5118300760963002</v>
      </c>
      <c r="H91" s="59">
        <v>1.5731395800625774</v>
      </c>
      <c r="I91" s="59">
        <v>7.5716598415373326</v>
      </c>
      <c r="J91" s="59">
        <v>18.382171045811756</v>
      </c>
      <c r="K91" s="59">
        <v>10.35559183680623</v>
      </c>
      <c r="L91" s="59">
        <v>6.0745994005755444</v>
      </c>
      <c r="M91" s="59">
        <v>1.9519798084299822</v>
      </c>
      <c r="N91" s="59">
        <v>2.6937149013496087</v>
      </c>
      <c r="O91" s="59">
        <v>2.215919943246627</v>
      </c>
      <c r="P91" s="59">
        <v>1.2573140273815526</v>
      </c>
      <c r="Q91" s="59">
        <v>8.7034301446098805</v>
      </c>
      <c r="R91" s="59">
        <v>3.8617210163071736</v>
      </c>
      <c r="S91" s="59">
        <v>4.8417091283027061</v>
      </c>
      <c r="T91" s="59">
        <v>35.358480952702443</v>
      </c>
      <c r="U91" s="59">
        <v>15.448392065058252</v>
      </c>
      <c r="V91" s="59">
        <v>7.9689246876769868</v>
      </c>
      <c r="W91" s="59">
        <v>11.941164199967204</v>
      </c>
      <c r="X91" s="59">
        <v>3.7586548875205565</v>
      </c>
      <c r="Y91" s="59">
        <v>1.171248497157676</v>
      </c>
      <c r="Z91" s="59">
        <v>2.3918885528974387</v>
      </c>
      <c r="AA91" s="59">
        <v>0.19551783746544149</v>
      </c>
      <c r="AB91" s="136">
        <v>2010</v>
      </c>
    </row>
    <row r="92" spans="1:28" s="7" customFormat="1" ht="12" customHeight="1">
      <c r="A92" s="136">
        <v>2011</v>
      </c>
      <c r="B92" s="58">
        <v>100</v>
      </c>
      <c r="C92" s="59">
        <v>1.9609495628585649</v>
      </c>
      <c r="D92" s="59">
        <v>18.699916455786113</v>
      </c>
      <c r="E92" s="59">
        <v>0.69890414457095085</v>
      </c>
      <c r="F92" s="59">
        <v>14.984133223143663</v>
      </c>
      <c r="G92" s="59">
        <v>1.4694085554461298</v>
      </c>
      <c r="H92" s="59">
        <v>1.5474705326253684</v>
      </c>
      <c r="I92" s="59">
        <v>7.738413172926939</v>
      </c>
      <c r="J92" s="59">
        <v>18.545603471651059</v>
      </c>
      <c r="K92" s="59">
        <v>10.339163717909186</v>
      </c>
      <c r="L92" s="59">
        <v>6.2994775386138304</v>
      </c>
      <c r="M92" s="59">
        <v>1.9069622151280421</v>
      </c>
      <c r="N92" s="59">
        <v>2.7569203020895636</v>
      </c>
      <c r="O92" s="59">
        <v>2.1973551660709023</v>
      </c>
      <c r="P92" s="59">
        <v>1.2501507967423393</v>
      </c>
      <c r="Q92" s="59">
        <v>8.7439350113957239</v>
      </c>
      <c r="R92" s="59">
        <v>3.7268146485364828</v>
      </c>
      <c r="S92" s="59">
        <v>5.0171203628592416</v>
      </c>
      <c r="T92" s="59">
        <v>34.451344374097687</v>
      </c>
      <c r="U92" s="59">
        <v>15.113832514709022</v>
      </c>
      <c r="V92" s="59">
        <v>7.3138181678787717</v>
      </c>
      <c r="W92" s="59">
        <v>12.023693691509889</v>
      </c>
      <c r="X92" s="59">
        <v>3.6554116863811088</v>
      </c>
      <c r="Y92" s="59">
        <v>1.1843604329642241</v>
      </c>
      <c r="Z92" s="59">
        <v>2.2695755311286754</v>
      </c>
      <c r="AA92" s="59">
        <v>0.20147572228820951</v>
      </c>
      <c r="AB92" s="136">
        <v>2011</v>
      </c>
    </row>
    <row r="93" spans="1:28" s="7" customFormat="1" ht="12" customHeight="1">
      <c r="A93" s="136">
        <v>2012</v>
      </c>
      <c r="B93" s="58">
        <v>100</v>
      </c>
      <c r="C93" s="59">
        <v>1.9139535607907832</v>
      </c>
      <c r="D93" s="59">
        <v>18.40688606564051</v>
      </c>
      <c r="E93" s="59">
        <v>0.69026046899240323</v>
      </c>
      <c r="F93" s="59">
        <v>14.849780014434771</v>
      </c>
      <c r="G93" s="59">
        <v>1.4365178279814026</v>
      </c>
      <c r="H93" s="59">
        <v>1.4303277542319326</v>
      </c>
      <c r="I93" s="59">
        <v>7.7895577697512586</v>
      </c>
      <c r="J93" s="59">
        <v>18.952374676094479</v>
      </c>
      <c r="K93" s="59">
        <v>10.412655835106642</v>
      </c>
      <c r="L93" s="59">
        <v>6.6070295305141151</v>
      </c>
      <c r="M93" s="59">
        <v>1.9326893104737186</v>
      </c>
      <c r="N93" s="59">
        <v>2.8421473603784038</v>
      </c>
      <c r="O93" s="59">
        <v>2.2287576066781623</v>
      </c>
      <c r="P93" s="59">
        <v>1.1922633802927156</v>
      </c>
      <c r="Q93" s="59">
        <v>9.0501533569218253</v>
      </c>
      <c r="R93" s="59">
        <v>3.8885146681815281</v>
      </c>
      <c r="S93" s="59">
        <v>5.1616386887402967</v>
      </c>
      <c r="T93" s="59">
        <v>34.064886249721923</v>
      </c>
      <c r="U93" s="59">
        <v>14.818164083440264</v>
      </c>
      <c r="V93" s="59">
        <v>7.3057802287940916</v>
      </c>
      <c r="W93" s="59">
        <v>11.940941937487565</v>
      </c>
      <c r="X93" s="59">
        <v>3.5590199737299479</v>
      </c>
      <c r="Y93" s="59">
        <v>1.146367173311271</v>
      </c>
      <c r="Z93" s="59">
        <v>2.2096183814360688</v>
      </c>
      <c r="AA93" s="59">
        <v>0.20303441898260774</v>
      </c>
      <c r="AB93" s="136">
        <v>2012</v>
      </c>
    </row>
    <row r="94" spans="1:28" s="7" customFormat="1" ht="12" customHeight="1">
      <c r="A94" s="136">
        <v>2013</v>
      </c>
      <c r="B94" s="58">
        <v>100</v>
      </c>
      <c r="C94" s="59">
        <v>1.8968637928830783</v>
      </c>
      <c r="D94" s="59">
        <v>18.434589020993045</v>
      </c>
      <c r="E94" s="59">
        <v>0.76064616147366504</v>
      </c>
      <c r="F94" s="59">
        <v>14.793743424468827</v>
      </c>
      <c r="G94" s="59">
        <v>1.4315073050407225</v>
      </c>
      <c r="H94" s="59">
        <v>1.448692130009831</v>
      </c>
      <c r="I94" s="59">
        <v>7.3655860887569427</v>
      </c>
      <c r="J94" s="59">
        <v>19.03128619273317</v>
      </c>
      <c r="K94" s="59">
        <v>10.554921505164303</v>
      </c>
      <c r="L94" s="59">
        <v>6.4718747334753193</v>
      </c>
      <c r="M94" s="59">
        <v>2.0044899540935459</v>
      </c>
      <c r="N94" s="59">
        <v>2.6975654641541862</v>
      </c>
      <c r="O94" s="59">
        <v>2.2329121745276357</v>
      </c>
      <c r="P94" s="59">
        <v>1.1001770485679252</v>
      </c>
      <c r="Q94" s="59">
        <v>9.2539746688580991</v>
      </c>
      <c r="R94" s="59">
        <v>3.9860322064113127</v>
      </c>
      <c r="S94" s="59">
        <v>5.2679424624467872</v>
      </c>
      <c r="T94" s="59">
        <v>34.106543302929381</v>
      </c>
      <c r="U94" s="59">
        <v>14.820575459246196</v>
      </c>
      <c r="V94" s="59">
        <v>7.241515134985427</v>
      </c>
      <c r="W94" s="59">
        <v>12.044452708697762</v>
      </c>
      <c r="X94" s="59">
        <v>3.880502245596531</v>
      </c>
      <c r="Y94" s="59">
        <v>1.1574408232750037</v>
      </c>
      <c r="Z94" s="59">
        <v>2.50722310138742</v>
      </c>
      <c r="AA94" s="59">
        <v>0.21583832093410704</v>
      </c>
      <c r="AB94" s="136">
        <v>2013</v>
      </c>
    </row>
    <row r="95" spans="1:28" s="7" customFormat="1" ht="12" customHeight="1">
      <c r="A95" s="136">
        <v>2014</v>
      </c>
      <c r="B95" s="58">
        <v>100</v>
      </c>
      <c r="C95" s="59">
        <v>1.8982510447239038</v>
      </c>
      <c r="D95" s="59">
        <v>18.564523742741883</v>
      </c>
      <c r="E95" s="59">
        <v>0.75495618496562533</v>
      </c>
      <c r="F95" s="59">
        <v>14.927164479406695</v>
      </c>
      <c r="G95" s="59">
        <v>1.448874213538736</v>
      </c>
      <c r="H95" s="59">
        <v>1.4335288648308246</v>
      </c>
      <c r="I95" s="59">
        <v>7.2504943119238243</v>
      </c>
      <c r="J95" s="59">
        <v>18.599572920714962</v>
      </c>
      <c r="K95" s="59">
        <v>10.107465364812917</v>
      </c>
      <c r="L95" s="59">
        <v>6.4159456662617531</v>
      </c>
      <c r="M95" s="59">
        <v>2.0761618896402934</v>
      </c>
      <c r="N95" s="59">
        <v>2.6922975545685972</v>
      </c>
      <c r="O95" s="59">
        <v>2.2091473562123989</v>
      </c>
      <c r="P95" s="59">
        <v>1.1532746792809168</v>
      </c>
      <c r="Q95" s="59">
        <v>9.4195313422352118</v>
      </c>
      <c r="R95" s="59">
        <v>4.0842200919995584</v>
      </c>
      <c r="S95" s="59">
        <v>5.3353112502356526</v>
      </c>
      <c r="T95" s="59">
        <v>34.380721112874866</v>
      </c>
      <c r="U95" s="59">
        <v>14.708217212423339</v>
      </c>
      <c r="V95" s="59">
        <v>7.3060633199796321</v>
      </c>
      <c r="W95" s="59">
        <v>12.366440580471895</v>
      </c>
      <c r="X95" s="59">
        <v>3.8321859347234319</v>
      </c>
      <c r="Y95" s="59">
        <v>1.1472874351870304</v>
      </c>
      <c r="Z95" s="59">
        <v>2.4721230482604253</v>
      </c>
      <c r="AA95" s="59">
        <v>0.21277545127597591</v>
      </c>
      <c r="AB95" s="136">
        <v>2014</v>
      </c>
    </row>
    <row r="96" spans="1:28" s="7" customFormat="1" ht="12" customHeight="1">
      <c r="A96" s="136">
        <v>2015</v>
      </c>
      <c r="B96" s="58">
        <v>100</v>
      </c>
      <c r="C96" s="59">
        <v>1.8379654510758989</v>
      </c>
      <c r="D96" s="59">
        <v>18.282447810278519</v>
      </c>
      <c r="E96" s="59">
        <v>0.73391105377589283</v>
      </c>
      <c r="F96" s="59">
        <v>14.740510640469887</v>
      </c>
      <c r="G96" s="59">
        <v>1.4242129000085806</v>
      </c>
      <c r="H96" s="59">
        <v>1.3838132160241621</v>
      </c>
      <c r="I96" s="59">
        <v>7.2171672484587086</v>
      </c>
      <c r="J96" s="59">
        <v>18.800291257285735</v>
      </c>
      <c r="K96" s="59">
        <v>9.922460701709765</v>
      </c>
      <c r="L96" s="59">
        <v>6.6973267645704704</v>
      </c>
      <c r="M96" s="59">
        <v>2.180503791005501</v>
      </c>
      <c r="N96" s="59">
        <v>2.5241057701434739</v>
      </c>
      <c r="O96" s="59">
        <v>2.136165851060059</v>
      </c>
      <c r="P96" s="59">
        <v>1.1598163805213613</v>
      </c>
      <c r="Q96" s="59">
        <v>9.8032245757591294</v>
      </c>
      <c r="R96" s="59">
        <v>4.2293271874213225</v>
      </c>
      <c r="S96" s="59">
        <v>5.5738973883378078</v>
      </c>
      <c r="T96" s="59">
        <v>34.397143096096208</v>
      </c>
      <c r="U96" s="59">
        <v>14.426020745554027</v>
      </c>
      <c r="V96" s="59">
        <v>7.1234057466968963</v>
      </c>
      <c r="W96" s="59">
        <v>12.847716603845283</v>
      </c>
      <c r="X96" s="59">
        <v>3.8416725593209113</v>
      </c>
      <c r="Y96" s="59">
        <v>1.2322554822926244</v>
      </c>
      <c r="Z96" s="59">
        <v>2.3826696643306606</v>
      </c>
      <c r="AA96" s="59">
        <v>0.22674741269762566</v>
      </c>
      <c r="AB96" s="136">
        <v>2015</v>
      </c>
    </row>
    <row r="97" spans="1:28" s="7" customFormat="1" ht="12" customHeight="1">
      <c r="A97" s="136">
        <v>2016</v>
      </c>
      <c r="B97" s="58">
        <v>100</v>
      </c>
      <c r="C97" s="59">
        <v>1.745351339483088</v>
      </c>
      <c r="D97" s="59">
        <v>17.995938385991529</v>
      </c>
      <c r="E97" s="59">
        <v>0.67929881071107867</v>
      </c>
      <c r="F97" s="59">
        <v>14.486713454896583</v>
      </c>
      <c r="G97" s="59">
        <v>1.4950107777251971</v>
      </c>
      <c r="H97" s="59">
        <v>1.3349153426586731</v>
      </c>
      <c r="I97" s="59">
        <v>7.2784613608231643</v>
      </c>
      <c r="J97" s="59">
        <v>18.862140839711326</v>
      </c>
      <c r="K97" s="59">
        <v>9.9437272921436595</v>
      </c>
      <c r="L97" s="59">
        <v>6.714107004294938</v>
      </c>
      <c r="M97" s="59">
        <v>2.2043065432727311</v>
      </c>
      <c r="N97" s="59">
        <v>2.3632921986978186</v>
      </c>
      <c r="O97" s="59">
        <v>2.084731526057686</v>
      </c>
      <c r="P97" s="59">
        <v>1.1435007894092923</v>
      </c>
      <c r="Q97" s="59">
        <v>10.007424455714409</v>
      </c>
      <c r="R97" s="59">
        <v>4.2156041598489509</v>
      </c>
      <c r="S97" s="59">
        <v>5.7918202958654579</v>
      </c>
      <c r="T97" s="59">
        <v>34.660667674542019</v>
      </c>
      <c r="U97" s="59">
        <v>14.238607409020506</v>
      </c>
      <c r="V97" s="59">
        <v>7.1639356914106651</v>
      </c>
      <c r="W97" s="59">
        <v>13.258124574110845</v>
      </c>
      <c r="X97" s="59">
        <v>3.8584914295696748</v>
      </c>
      <c r="Y97" s="59">
        <v>1.1486099636076035</v>
      </c>
      <c r="Z97" s="59">
        <v>2.4820236637325808</v>
      </c>
      <c r="AA97" s="59">
        <v>0.22785780222949048</v>
      </c>
      <c r="AB97" s="136">
        <v>2016</v>
      </c>
    </row>
    <row r="98" spans="1:28" s="7" customFormat="1" ht="12" customHeight="1">
      <c r="A98" s="136">
        <v>2017</v>
      </c>
      <c r="B98" s="58">
        <v>100</v>
      </c>
      <c r="C98" s="59">
        <v>1.6867898385399938</v>
      </c>
      <c r="D98" s="59">
        <v>17.618436536950504</v>
      </c>
      <c r="E98" s="59">
        <v>0.62022076687615257</v>
      </c>
      <c r="F98" s="59">
        <v>14.279855457360533</v>
      </c>
      <c r="G98" s="59">
        <v>1.4439751290129561</v>
      </c>
      <c r="H98" s="59">
        <v>1.2743851837008666</v>
      </c>
      <c r="I98" s="59">
        <v>7.2014938969573992</v>
      </c>
      <c r="J98" s="59">
        <v>18.952745592215329</v>
      </c>
      <c r="K98" s="59">
        <v>9.946136659501196</v>
      </c>
      <c r="L98" s="59">
        <v>6.7862437349659288</v>
      </c>
      <c r="M98" s="59">
        <v>2.220365197748206</v>
      </c>
      <c r="N98" s="59">
        <v>2.4479116800199261</v>
      </c>
      <c r="O98" s="59">
        <v>1.9685264099274096</v>
      </c>
      <c r="P98" s="59">
        <v>1.1397624725735023</v>
      </c>
      <c r="Q98" s="59">
        <v>10.095676899106584</v>
      </c>
      <c r="R98" s="59">
        <v>4.2881165519729603</v>
      </c>
      <c r="S98" s="59">
        <v>5.8075603471336246</v>
      </c>
      <c r="T98" s="59">
        <v>35.002677570908581</v>
      </c>
      <c r="U98" s="59">
        <v>14.293652460476961</v>
      </c>
      <c r="V98" s="59">
        <v>7.0696682224196641</v>
      </c>
      <c r="W98" s="59">
        <v>13.639356888011958</v>
      </c>
      <c r="X98" s="59">
        <v>3.8859791028007602</v>
      </c>
      <c r="Y98" s="59">
        <v>1.1344107522078197</v>
      </c>
      <c r="Z98" s="59">
        <v>2.520289634992142</v>
      </c>
      <c r="AA98" s="59">
        <v>0.23127871560079802</v>
      </c>
      <c r="AB98" s="136">
        <v>2017</v>
      </c>
    </row>
    <row r="99" spans="1:28" s="7" customFormat="1" ht="12" customHeight="1">
      <c r="A99" s="136">
        <v>2018</v>
      </c>
      <c r="B99" s="58">
        <v>100</v>
      </c>
      <c r="C99" s="59">
        <v>1.5929934891159718</v>
      </c>
      <c r="D99" s="59">
        <v>17.644451485146785</v>
      </c>
      <c r="E99" s="59">
        <v>0.51544384793240616</v>
      </c>
      <c r="F99" s="59">
        <v>14.364837545713826</v>
      </c>
      <c r="G99" s="59">
        <v>1.4706540049792038</v>
      </c>
      <c r="H99" s="59">
        <v>1.2935160865213491</v>
      </c>
      <c r="I99" s="59">
        <v>7.146021636398654</v>
      </c>
      <c r="J99" s="59">
        <v>19.046715296659393</v>
      </c>
      <c r="K99" s="59">
        <v>9.897050479050808</v>
      </c>
      <c r="L99" s="59">
        <v>6.9131132735241323</v>
      </c>
      <c r="M99" s="59">
        <v>2.236551544084453</v>
      </c>
      <c r="N99" s="59">
        <v>2.3129498993778426</v>
      </c>
      <c r="O99" s="59">
        <v>1.7980138994167232</v>
      </c>
      <c r="P99" s="59">
        <v>1.1685827552194077</v>
      </c>
      <c r="Q99" s="59">
        <v>10.409387171115881</v>
      </c>
      <c r="R99" s="59">
        <v>4.5631805743017892</v>
      </c>
      <c r="S99" s="59">
        <v>5.8462065968140902</v>
      </c>
      <c r="T99" s="59">
        <v>35.140005221550865</v>
      </c>
      <c r="U99" s="59">
        <v>14.216160956571519</v>
      </c>
      <c r="V99" s="59">
        <v>7.1828187713934373</v>
      </c>
      <c r="W99" s="59">
        <v>13.741025493585907</v>
      </c>
      <c r="X99" s="59">
        <v>3.7408791459984831</v>
      </c>
      <c r="Y99" s="59">
        <v>1.1634141734471197</v>
      </c>
      <c r="Z99" s="59">
        <v>2.3412064512856117</v>
      </c>
      <c r="AA99" s="59">
        <v>0.23625852126575156</v>
      </c>
      <c r="AB99" s="136">
        <v>2018</v>
      </c>
    </row>
    <row r="100" spans="1:28" s="7" customFormat="1" ht="12" customHeight="1">
      <c r="A100" s="136">
        <v>2019</v>
      </c>
      <c r="B100" s="58">
        <v>100</v>
      </c>
      <c r="C100" s="59">
        <v>1.5127873137674208</v>
      </c>
      <c r="D100" s="59">
        <v>17.380569106319811</v>
      </c>
      <c r="E100" s="59">
        <v>0.53717409102699609</v>
      </c>
      <c r="F100" s="59">
        <v>14.060728244395751</v>
      </c>
      <c r="G100" s="59">
        <v>1.4642820340728884</v>
      </c>
      <c r="H100" s="59">
        <v>1.3183847368241737</v>
      </c>
      <c r="I100" s="59">
        <v>7.2464614791003772</v>
      </c>
      <c r="J100" s="59">
        <v>18.97001122218569</v>
      </c>
      <c r="K100" s="59">
        <v>9.9128357641798441</v>
      </c>
      <c r="L100" s="59">
        <v>6.77593021970109</v>
      </c>
      <c r="M100" s="59">
        <v>2.2812452383047539</v>
      </c>
      <c r="N100" s="59">
        <v>2.4296298518082056</v>
      </c>
      <c r="O100" s="59">
        <v>1.699490183775048</v>
      </c>
      <c r="P100" s="59">
        <v>1.184610493590144</v>
      </c>
      <c r="Q100" s="59">
        <v>10.321774593548486</v>
      </c>
      <c r="R100" s="59">
        <v>4.5138545605570588</v>
      </c>
      <c r="S100" s="59">
        <v>5.8079200329914284</v>
      </c>
      <c r="T100" s="59">
        <v>35.439315962947767</v>
      </c>
      <c r="U100" s="59">
        <v>14.202105523660544</v>
      </c>
      <c r="V100" s="59">
        <v>7.1284315297224881</v>
      </c>
      <c r="W100" s="59">
        <v>14.108778909564734</v>
      </c>
      <c r="X100" s="59">
        <v>3.8153497929570492</v>
      </c>
      <c r="Y100" s="59">
        <v>1.2310099151950569</v>
      </c>
      <c r="Z100" s="59">
        <v>2.3343933341596519</v>
      </c>
      <c r="AA100" s="59">
        <v>0.24994654360234042</v>
      </c>
      <c r="AB100" s="136">
        <v>2019</v>
      </c>
    </row>
    <row r="101" spans="1:28" s="7" customFormat="1" ht="12" customHeight="1">
      <c r="A101" s="136">
        <v>2020</v>
      </c>
      <c r="B101" s="58">
        <v>100</v>
      </c>
      <c r="C101" s="59">
        <v>1.4506898289288483</v>
      </c>
      <c r="D101" s="59">
        <v>16.62650425072464</v>
      </c>
      <c r="E101" s="59">
        <v>0.52256515685729477</v>
      </c>
      <c r="F101" s="59">
        <v>13.333627884593065</v>
      </c>
      <c r="G101" s="59">
        <v>1.423783935174294</v>
      </c>
      <c r="H101" s="59">
        <v>1.3465272740999841</v>
      </c>
      <c r="I101" s="59">
        <v>7.4653665102011049</v>
      </c>
      <c r="J101" s="59">
        <v>18.520667848748733</v>
      </c>
      <c r="K101" s="59">
        <v>9.794231670758732</v>
      </c>
      <c r="L101" s="59">
        <v>6.7659470815416869</v>
      </c>
      <c r="M101" s="59">
        <v>1.9604890964483139</v>
      </c>
      <c r="N101" s="59">
        <v>2.3467312298324807</v>
      </c>
      <c r="O101" s="59">
        <v>1.6894641965052495</v>
      </c>
      <c r="P101" s="59">
        <v>1.2107086074722935</v>
      </c>
      <c r="Q101" s="59">
        <v>10.187298061051573</v>
      </c>
      <c r="R101" s="59">
        <v>4.552965625970919</v>
      </c>
      <c r="S101" s="59">
        <v>5.6343324350806538</v>
      </c>
      <c r="T101" s="59">
        <v>36.748813873642241</v>
      </c>
      <c r="U101" s="59">
        <v>14.625218861278553</v>
      </c>
      <c r="V101" s="59">
        <v>7.3068775180208494</v>
      </c>
      <c r="W101" s="59">
        <v>14.816717494342837</v>
      </c>
      <c r="X101" s="59">
        <v>3.7537555928928295</v>
      </c>
      <c r="Y101" s="59">
        <v>1.1513926398999685</v>
      </c>
      <c r="Z101" s="59">
        <v>2.3466205801163897</v>
      </c>
      <c r="AA101" s="59">
        <v>0.25574237287647111</v>
      </c>
      <c r="AB101" s="136">
        <v>2020</v>
      </c>
    </row>
    <row r="102" spans="1:28" s="7" customFormat="1" ht="12" customHeight="1">
      <c r="A102" s="136">
        <v>2021</v>
      </c>
      <c r="B102" s="58">
        <v>100</v>
      </c>
      <c r="C102" s="59">
        <v>1.3730130672137919</v>
      </c>
      <c r="D102" s="59">
        <v>16.711221620224471</v>
      </c>
      <c r="E102" s="59">
        <v>0.50313767122615183</v>
      </c>
      <c r="F102" s="59">
        <v>13.457763865217828</v>
      </c>
      <c r="G102" s="59">
        <v>1.4225915724070963</v>
      </c>
      <c r="H102" s="59">
        <v>1.3277285113733925</v>
      </c>
      <c r="I102" s="59">
        <v>7.5816627348116672</v>
      </c>
      <c r="J102" s="59">
        <v>18.358338759827209</v>
      </c>
      <c r="K102" s="59">
        <v>9.5201286442618969</v>
      </c>
      <c r="L102" s="59">
        <v>6.9676722702336615</v>
      </c>
      <c r="M102" s="59">
        <v>1.870537845331649</v>
      </c>
      <c r="N102" s="59">
        <v>2.3561970510829129</v>
      </c>
      <c r="O102" s="59">
        <v>1.6537487691191171</v>
      </c>
      <c r="P102" s="59">
        <v>1.2228380327963733</v>
      </c>
      <c r="Q102" s="59">
        <v>10.41154022634502</v>
      </c>
      <c r="R102" s="59">
        <v>4.6582608117276934</v>
      </c>
      <c r="S102" s="59">
        <v>5.7532794146173272</v>
      </c>
      <c r="T102" s="59">
        <v>36.794832319309201</v>
      </c>
      <c r="U102" s="59">
        <v>14.457579828271061</v>
      </c>
      <c r="V102" s="59">
        <v>7.3242521595058729</v>
      </c>
      <c r="W102" s="59">
        <v>15.013000331532261</v>
      </c>
      <c r="X102" s="59">
        <v>3.5366074192702461</v>
      </c>
      <c r="Y102" s="59">
        <v>1.0289754471976003</v>
      </c>
      <c r="Z102" s="59">
        <v>2.2547097426807174</v>
      </c>
      <c r="AA102" s="59">
        <v>0.25292222939192832</v>
      </c>
      <c r="AB102" s="136">
        <v>2021</v>
      </c>
    </row>
    <row r="103" spans="1:28" s="7" customFormat="1" ht="12" customHeight="1">
      <c r="A103" s="136">
        <v>2022</v>
      </c>
      <c r="B103" s="58">
        <v>100</v>
      </c>
      <c r="C103" s="59">
        <v>1.3076449577454139</v>
      </c>
      <c r="D103" s="59">
        <v>17.125348614050353</v>
      </c>
      <c r="E103" s="56" t="s">
        <v>48</v>
      </c>
      <c r="F103" s="59">
        <v>13.957844520795792</v>
      </c>
      <c r="G103" s="56" t="s">
        <v>48</v>
      </c>
      <c r="H103" s="56" t="s">
        <v>48</v>
      </c>
      <c r="I103" s="59">
        <v>7.241323642385793</v>
      </c>
      <c r="J103" s="59">
        <v>18.185016647063375</v>
      </c>
      <c r="K103" s="56" t="s">
        <v>48</v>
      </c>
      <c r="L103" s="56" t="s">
        <v>48</v>
      </c>
      <c r="M103" s="56" t="s">
        <v>48</v>
      </c>
      <c r="N103" s="59">
        <v>2.3834727988868174</v>
      </c>
      <c r="O103" s="59">
        <v>1.5993817044889975</v>
      </c>
      <c r="P103" s="59">
        <v>1.1549823809561375</v>
      </c>
      <c r="Q103" s="59">
        <v>10.408432135441364</v>
      </c>
      <c r="R103" s="56" t="s">
        <v>48</v>
      </c>
      <c r="S103" s="56" t="s">
        <v>48</v>
      </c>
      <c r="T103" s="59">
        <v>36.985849403882249</v>
      </c>
      <c r="U103" s="56" t="s">
        <v>48</v>
      </c>
      <c r="V103" s="56" t="s">
        <v>48</v>
      </c>
      <c r="W103" s="56" t="s">
        <v>48</v>
      </c>
      <c r="X103" s="59">
        <v>3.6085477150995007</v>
      </c>
      <c r="Y103" s="56" t="s">
        <v>48</v>
      </c>
      <c r="Z103" s="56" t="s">
        <v>48</v>
      </c>
      <c r="AA103" s="56" t="s">
        <v>48</v>
      </c>
      <c r="AB103" s="136">
        <v>2022</v>
      </c>
    </row>
    <row r="104" spans="1:28" s="84" customFormat="1" ht="12" customHeight="1">
      <c r="A104" s="167"/>
      <c r="B104" s="168"/>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7"/>
    </row>
    <row r="105" spans="1:28" s="84" customFormat="1" ht="12" customHeight="1">
      <c r="A105" s="167"/>
      <c r="B105" s="243" t="s">
        <v>4</v>
      </c>
      <c r="C105" s="243"/>
      <c r="D105" s="243"/>
      <c r="E105" s="243"/>
      <c r="F105" s="243"/>
      <c r="G105" s="243"/>
      <c r="H105" s="243"/>
      <c r="I105" s="243"/>
      <c r="J105" s="243"/>
      <c r="K105" s="243"/>
      <c r="L105" s="243"/>
      <c r="M105" s="243"/>
      <c r="N105" s="243"/>
      <c r="O105" s="244" t="s">
        <v>4</v>
      </c>
      <c r="P105" s="244"/>
      <c r="Q105" s="244"/>
      <c r="R105" s="244"/>
      <c r="S105" s="244"/>
      <c r="T105" s="244"/>
      <c r="U105" s="244"/>
      <c r="V105" s="244"/>
      <c r="W105" s="244"/>
      <c r="X105" s="244"/>
      <c r="Y105" s="244"/>
      <c r="Z105" s="244"/>
      <c r="AA105" s="244"/>
      <c r="AB105" s="167"/>
    </row>
    <row r="106" spans="1:28" s="84" customFormat="1" ht="12" customHeight="1">
      <c r="A106" s="167">
        <v>2000</v>
      </c>
      <c r="B106" s="168">
        <v>2.1928641751171734</v>
      </c>
      <c r="C106" s="169">
        <v>9.7043699491170301</v>
      </c>
      <c r="D106" s="169">
        <v>1.3126887986596059</v>
      </c>
      <c r="E106" s="83" t="s">
        <v>48</v>
      </c>
      <c r="F106" s="169">
        <v>1.1215636648877685</v>
      </c>
      <c r="G106" s="83" t="s">
        <v>48</v>
      </c>
      <c r="H106" s="83" t="s">
        <v>48</v>
      </c>
      <c r="I106" s="169">
        <v>3.9829629240901578</v>
      </c>
      <c r="J106" s="169">
        <v>2.1505578153384408</v>
      </c>
      <c r="K106" s="83" t="s">
        <v>48</v>
      </c>
      <c r="L106" s="83" t="s">
        <v>48</v>
      </c>
      <c r="M106" s="83" t="s">
        <v>48</v>
      </c>
      <c r="N106" s="169">
        <v>1.3804355453673598</v>
      </c>
      <c r="O106" s="169">
        <v>0.97254067796610166</v>
      </c>
      <c r="P106" s="169">
        <v>3.5592043092043091</v>
      </c>
      <c r="Q106" s="169">
        <v>1.9029529622094816</v>
      </c>
      <c r="R106" s="83" t="s">
        <v>48</v>
      </c>
      <c r="S106" s="83" t="s">
        <v>48</v>
      </c>
      <c r="T106" s="169">
        <v>3.0543394189790258</v>
      </c>
      <c r="U106" s="83" t="s">
        <v>48</v>
      </c>
      <c r="V106" s="83" t="s">
        <v>48</v>
      </c>
      <c r="W106" s="83" t="s">
        <v>48</v>
      </c>
      <c r="X106" s="169">
        <v>2.0648065476190478</v>
      </c>
      <c r="Y106" s="83" t="s">
        <v>48</v>
      </c>
      <c r="Z106" s="83" t="s">
        <v>48</v>
      </c>
      <c r="AA106" s="83" t="s">
        <v>48</v>
      </c>
      <c r="AB106" s="167">
        <v>2000</v>
      </c>
    </row>
    <row r="107" spans="1:28" s="84" customFormat="1" ht="12" customHeight="1">
      <c r="A107" s="167">
        <v>2001</v>
      </c>
      <c r="B107" s="168">
        <v>2.1459443766086599</v>
      </c>
      <c r="C107" s="169">
        <v>9.5143550736365103</v>
      </c>
      <c r="D107" s="169">
        <v>1.2930394782177679</v>
      </c>
      <c r="E107" s="83" t="s">
        <v>48</v>
      </c>
      <c r="F107" s="169">
        <v>1.1020356343037807</v>
      </c>
      <c r="G107" s="83" t="s">
        <v>48</v>
      </c>
      <c r="H107" s="83" t="s">
        <v>48</v>
      </c>
      <c r="I107" s="169">
        <v>3.6669170198184591</v>
      </c>
      <c r="J107" s="169">
        <v>2.1215340502485347</v>
      </c>
      <c r="K107" s="83" t="s">
        <v>48</v>
      </c>
      <c r="L107" s="83" t="s">
        <v>48</v>
      </c>
      <c r="M107" s="83" t="s">
        <v>48</v>
      </c>
      <c r="N107" s="169">
        <v>1.3421382013469325</v>
      </c>
      <c r="O107" s="169">
        <v>0.94280444030842858</v>
      </c>
      <c r="P107" s="169">
        <v>3.4633880290881969</v>
      </c>
      <c r="Q107" s="169">
        <v>1.8513522762136265</v>
      </c>
      <c r="R107" s="83" t="s">
        <v>48</v>
      </c>
      <c r="S107" s="83" t="s">
        <v>48</v>
      </c>
      <c r="T107" s="169">
        <v>3.0929369354950182</v>
      </c>
      <c r="U107" s="83" t="s">
        <v>48</v>
      </c>
      <c r="V107" s="83" t="s">
        <v>48</v>
      </c>
      <c r="W107" s="83" t="s">
        <v>48</v>
      </c>
      <c r="X107" s="169">
        <v>1.9943623319936039</v>
      </c>
      <c r="Y107" s="83" t="s">
        <v>48</v>
      </c>
      <c r="Z107" s="83" t="s">
        <v>48</v>
      </c>
      <c r="AA107" s="83" t="s">
        <v>48</v>
      </c>
      <c r="AB107" s="167">
        <v>2001</v>
      </c>
    </row>
    <row r="108" spans="1:28" s="84" customFormat="1" ht="12" customHeight="1">
      <c r="A108" s="167">
        <v>2002</v>
      </c>
      <c r="B108" s="168">
        <v>2.1206974246115959</v>
      </c>
      <c r="C108" s="169">
        <v>9.6398873612721552</v>
      </c>
      <c r="D108" s="169">
        <v>1.2911266183142984</v>
      </c>
      <c r="E108" s="83" t="s">
        <v>48</v>
      </c>
      <c r="F108" s="169">
        <v>1.0977099312879515</v>
      </c>
      <c r="G108" s="83" t="s">
        <v>48</v>
      </c>
      <c r="H108" s="83" t="s">
        <v>48</v>
      </c>
      <c r="I108" s="169">
        <v>3.4298088056289524</v>
      </c>
      <c r="J108" s="169">
        <v>2.0678615122294257</v>
      </c>
      <c r="K108" s="83" t="s">
        <v>48</v>
      </c>
      <c r="L108" s="83" t="s">
        <v>48</v>
      </c>
      <c r="M108" s="83" t="s">
        <v>48</v>
      </c>
      <c r="N108" s="169">
        <v>1.3288623700446172</v>
      </c>
      <c r="O108" s="169">
        <v>0.913990814521495</v>
      </c>
      <c r="P108" s="169">
        <v>3.4911380683396609</v>
      </c>
      <c r="Q108" s="169">
        <v>1.827450641800495</v>
      </c>
      <c r="R108" s="83" t="s">
        <v>48</v>
      </c>
      <c r="S108" s="83" t="s">
        <v>48</v>
      </c>
      <c r="T108" s="169">
        <v>3.1034458665480993</v>
      </c>
      <c r="U108" s="83" t="s">
        <v>48</v>
      </c>
      <c r="V108" s="83" t="s">
        <v>48</v>
      </c>
      <c r="W108" s="83" t="s">
        <v>48</v>
      </c>
      <c r="X108" s="169">
        <v>1.9688427933605348</v>
      </c>
      <c r="Y108" s="83" t="s">
        <v>48</v>
      </c>
      <c r="Z108" s="83" t="s">
        <v>48</v>
      </c>
      <c r="AA108" s="83" t="s">
        <v>48</v>
      </c>
      <c r="AB108" s="167">
        <v>2002</v>
      </c>
    </row>
    <row r="109" spans="1:28" s="84" customFormat="1" ht="12" customHeight="1">
      <c r="A109" s="167">
        <v>2003</v>
      </c>
      <c r="B109" s="168">
        <v>2.0924918713519021</v>
      </c>
      <c r="C109" s="169">
        <v>9.6311914323962515</v>
      </c>
      <c r="D109" s="169">
        <v>1.2736830040588782</v>
      </c>
      <c r="E109" s="83" t="s">
        <v>48</v>
      </c>
      <c r="F109" s="169">
        <v>1.0691873604213193</v>
      </c>
      <c r="G109" s="83" t="s">
        <v>48</v>
      </c>
      <c r="H109" s="83" t="s">
        <v>48</v>
      </c>
      <c r="I109" s="169">
        <v>3.2764051702862784</v>
      </c>
      <c r="J109" s="169">
        <v>2.072122408687068</v>
      </c>
      <c r="K109" s="83" t="s">
        <v>48</v>
      </c>
      <c r="L109" s="83" t="s">
        <v>48</v>
      </c>
      <c r="M109" s="83" t="s">
        <v>48</v>
      </c>
      <c r="N109" s="169">
        <v>1.3353281647124153</v>
      </c>
      <c r="O109" s="169">
        <v>0.93809320922915573</v>
      </c>
      <c r="P109" s="169">
        <v>3.2443701524471784</v>
      </c>
      <c r="Q109" s="169">
        <v>1.8260556611154577</v>
      </c>
      <c r="R109" s="83" t="s">
        <v>48</v>
      </c>
      <c r="S109" s="83" t="s">
        <v>48</v>
      </c>
      <c r="T109" s="169">
        <v>3.0615121460099148</v>
      </c>
      <c r="U109" s="83" t="s">
        <v>48</v>
      </c>
      <c r="V109" s="83" t="s">
        <v>48</v>
      </c>
      <c r="W109" s="83" t="s">
        <v>48</v>
      </c>
      <c r="X109" s="169">
        <v>1.860437685616193</v>
      </c>
      <c r="Y109" s="83" t="s">
        <v>48</v>
      </c>
      <c r="Z109" s="83" t="s">
        <v>48</v>
      </c>
      <c r="AA109" s="83" t="s">
        <v>48</v>
      </c>
      <c r="AB109" s="167">
        <v>2003</v>
      </c>
    </row>
    <row r="110" spans="1:28" s="84" customFormat="1" ht="12" customHeight="1">
      <c r="A110" s="167">
        <v>2004</v>
      </c>
      <c r="B110" s="168">
        <v>2.0848624832508316</v>
      </c>
      <c r="C110" s="169">
        <v>9.4141349857645285</v>
      </c>
      <c r="D110" s="169">
        <v>1.2674985527558575</v>
      </c>
      <c r="E110" s="83" t="s">
        <v>48</v>
      </c>
      <c r="F110" s="169">
        <v>1.0670016035631773</v>
      </c>
      <c r="G110" s="83" t="s">
        <v>48</v>
      </c>
      <c r="H110" s="83" t="s">
        <v>48</v>
      </c>
      <c r="I110" s="169">
        <v>3.1555732075229477</v>
      </c>
      <c r="J110" s="169">
        <v>2.0906459333599803</v>
      </c>
      <c r="K110" s="83" t="s">
        <v>48</v>
      </c>
      <c r="L110" s="83" t="s">
        <v>48</v>
      </c>
      <c r="M110" s="83" t="s">
        <v>48</v>
      </c>
      <c r="N110" s="169">
        <v>1.3157632029779405</v>
      </c>
      <c r="O110" s="169">
        <v>0.95863558562230011</v>
      </c>
      <c r="P110" s="169">
        <v>3.3727264350870727</v>
      </c>
      <c r="Q110" s="169">
        <v>1.8348741256487122</v>
      </c>
      <c r="R110" s="83" t="s">
        <v>48</v>
      </c>
      <c r="S110" s="83" t="s">
        <v>48</v>
      </c>
      <c r="T110" s="169">
        <v>3.06454604801689</v>
      </c>
      <c r="U110" s="83" t="s">
        <v>48</v>
      </c>
      <c r="V110" s="83" t="s">
        <v>48</v>
      </c>
      <c r="W110" s="83" t="s">
        <v>48</v>
      </c>
      <c r="X110" s="169">
        <v>1.8578482022849463</v>
      </c>
      <c r="Y110" s="83" t="s">
        <v>48</v>
      </c>
      <c r="Z110" s="83" t="s">
        <v>48</v>
      </c>
      <c r="AA110" s="83" t="s">
        <v>48</v>
      </c>
      <c r="AB110" s="167">
        <v>2004</v>
      </c>
    </row>
    <row r="111" spans="1:28" s="84" customFormat="1" ht="12" customHeight="1">
      <c r="A111" s="167">
        <v>2005</v>
      </c>
      <c r="B111" s="168">
        <v>2.0749010437440965</v>
      </c>
      <c r="C111" s="169">
        <v>9.2854203618304361</v>
      </c>
      <c r="D111" s="169">
        <v>1.2861405975718474</v>
      </c>
      <c r="E111" s="83" t="s">
        <v>48</v>
      </c>
      <c r="F111" s="169">
        <v>1.0867166290161483</v>
      </c>
      <c r="G111" s="83" t="s">
        <v>48</v>
      </c>
      <c r="H111" s="83" t="s">
        <v>48</v>
      </c>
      <c r="I111" s="169">
        <v>3.1006165756075839</v>
      </c>
      <c r="J111" s="169">
        <v>2.0918578378586261</v>
      </c>
      <c r="K111" s="83" t="s">
        <v>48</v>
      </c>
      <c r="L111" s="83" t="s">
        <v>48</v>
      </c>
      <c r="M111" s="83" t="s">
        <v>48</v>
      </c>
      <c r="N111" s="169">
        <v>1.3341787742150968</v>
      </c>
      <c r="O111" s="169">
        <v>0.97208904667296359</v>
      </c>
      <c r="P111" s="169">
        <v>3.3091155234657039</v>
      </c>
      <c r="Q111" s="169">
        <v>1.793770585416093</v>
      </c>
      <c r="R111" s="83" t="s">
        <v>48</v>
      </c>
      <c r="S111" s="83" t="s">
        <v>48</v>
      </c>
      <c r="T111" s="169">
        <v>3.0490887434655263</v>
      </c>
      <c r="U111" s="83" t="s">
        <v>48</v>
      </c>
      <c r="V111" s="83" t="s">
        <v>48</v>
      </c>
      <c r="W111" s="83" t="s">
        <v>48</v>
      </c>
      <c r="X111" s="169">
        <v>1.8774571300122027</v>
      </c>
      <c r="Y111" s="83" t="s">
        <v>48</v>
      </c>
      <c r="Z111" s="83" t="s">
        <v>48</v>
      </c>
      <c r="AA111" s="83" t="s">
        <v>48</v>
      </c>
      <c r="AB111" s="167">
        <v>2005</v>
      </c>
    </row>
    <row r="112" spans="1:28" s="84" customFormat="1" ht="12" customHeight="1">
      <c r="A112" s="167">
        <v>2006</v>
      </c>
      <c r="B112" s="168">
        <v>2.0677868813251243</v>
      </c>
      <c r="C112" s="169">
        <v>9.0539468963042697</v>
      </c>
      <c r="D112" s="169">
        <v>1.27865152041807</v>
      </c>
      <c r="E112" s="83" t="s">
        <v>48</v>
      </c>
      <c r="F112" s="169">
        <v>1.0812465844424011</v>
      </c>
      <c r="G112" s="83" t="s">
        <v>48</v>
      </c>
      <c r="H112" s="83" t="s">
        <v>48</v>
      </c>
      <c r="I112" s="169">
        <v>3.0970210220475134</v>
      </c>
      <c r="J112" s="169">
        <v>2.1136637575688662</v>
      </c>
      <c r="K112" s="83" t="s">
        <v>48</v>
      </c>
      <c r="L112" s="83" t="s">
        <v>48</v>
      </c>
      <c r="M112" s="83" t="s">
        <v>48</v>
      </c>
      <c r="N112" s="169">
        <v>1.3536419815621517</v>
      </c>
      <c r="O112" s="169">
        <v>0.9547822699754922</v>
      </c>
      <c r="P112" s="169">
        <v>3.2474249120591683</v>
      </c>
      <c r="Q112" s="169">
        <v>1.8224406389408547</v>
      </c>
      <c r="R112" s="83" t="s">
        <v>48</v>
      </c>
      <c r="S112" s="83" t="s">
        <v>48</v>
      </c>
      <c r="T112" s="169">
        <v>3.0400401053285271</v>
      </c>
      <c r="U112" s="83" t="s">
        <v>48</v>
      </c>
      <c r="V112" s="83" t="s">
        <v>48</v>
      </c>
      <c r="W112" s="83" t="s">
        <v>48</v>
      </c>
      <c r="X112" s="169">
        <v>1.8688127284636677</v>
      </c>
      <c r="Y112" s="83" t="s">
        <v>48</v>
      </c>
      <c r="Z112" s="83" t="s">
        <v>48</v>
      </c>
      <c r="AA112" s="83" t="s">
        <v>48</v>
      </c>
      <c r="AB112" s="167">
        <v>2006</v>
      </c>
    </row>
    <row r="113" spans="1:28" s="84" customFormat="1" ht="12" customHeight="1">
      <c r="A113" s="167">
        <v>2007</v>
      </c>
      <c r="B113" s="168">
        <v>2.0819118327231481</v>
      </c>
      <c r="C113" s="169">
        <v>9.0362346426717419</v>
      </c>
      <c r="D113" s="169">
        <v>1.3309175890049172</v>
      </c>
      <c r="E113" s="83" t="s">
        <v>48</v>
      </c>
      <c r="F113" s="169">
        <v>1.1435652572222836</v>
      </c>
      <c r="G113" s="83" t="s">
        <v>48</v>
      </c>
      <c r="H113" s="83" t="s">
        <v>48</v>
      </c>
      <c r="I113" s="169">
        <v>3.1988705545760006</v>
      </c>
      <c r="J113" s="169">
        <v>2.1316877502667202</v>
      </c>
      <c r="K113" s="83" t="s">
        <v>48</v>
      </c>
      <c r="L113" s="83" t="s">
        <v>48</v>
      </c>
      <c r="M113" s="83" t="s">
        <v>48</v>
      </c>
      <c r="N113" s="169">
        <v>1.3807048049614559</v>
      </c>
      <c r="O113" s="169">
        <v>0.95424476118709012</v>
      </c>
      <c r="P113" s="169">
        <v>3.2302310829179883</v>
      </c>
      <c r="Q113" s="169">
        <v>1.8182570178247413</v>
      </c>
      <c r="R113" s="83" t="s">
        <v>48</v>
      </c>
      <c r="S113" s="83" t="s">
        <v>48</v>
      </c>
      <c r="T113" s="169">
        <v>3.0266769441471699</v>
      </c>
      <c r="U113" s="83" t="s">
        <v>48</v>
      </c>
      <c r="V113" s="83" t="s">
        <v>48</v>
      </c>
      <c r="W113" s="83" t="s">
        <v>48</v>
      </c>
      <c r="X113" s="169">
        <v>1.8805104552317524</v>
      </c>
      <c r="Y113" s="83" t="s">
        <v>48</v>
      </c>
      <c r="Z113" s="83" t="s">
        <v>48</v>
      </c>
      <c r="AA113" s="83" t="s">
        <v>48</v>
      </c>
      <c r="AB113" s="167">
        <v>2007</v>
      </c>
    </row>
    <row r="114" spans="1:28" s="84" customFormat="1" ht="12" customHeight="1">
      <c r="A114" s="167">
        <v>2008</v>
      </c>
      <c r="B114" s="168">
        <v>2.0761623816270465</v>
      </c>
      <c r="C114" s="169">
        <v>8.9636533559898037</v>
      </c>
      <c r="D114" s="169">
        <v>1.3374288693663137</v>
      </c>
      <c r="E114" s="83" t="s">
        <v>48</v>
      </c>
      <c r="F114" s="169">
        <v>1.1490489518131537</v>
      </c>
      <c r="G114" s="83" t="s">
        <v>48</v>
      </c>
      <c r="H114" s="83" t="s">
        <v>48</v>
      </c>
      <c r="I114" s="169">
        <v>3.1498844770109251</v>
      </c>
      <c r="J114" s="169">
        <v>2.1319190301412525</v>
      </c>
      <c r="K114" s="83" t="s">
        <v>48</v>
      </c>
      <c r="L114" s="83" t="s">
        <v>48</v>
      </c>
      <c r="M114" s="83" t="s">
        <v>48</v>
      </c>
      <c r="N114" s="169">
        <v>1.3419262054814598</v>
      </c>
      <c r="O114" s="169">
        <v>0.91420780310446093</v>
      </c>
      <c r="P114" s="169">
        <v>3.1109661748830515</v>
      </c>
      <c r="Q114" s="169">
        <v>1.8023392148502837</v>
      </c>
      <c r="R114" s="83" t="s">
        <v>48</v>
      </c>
      <c r="S114" s="83" t="s">
        <v>48</v>
      </c>
      <c r="T114" s="169">
        <v>3.0448253980910236</v>
      </c>
      <c r="U114" s="83" t="s">
        <v>48</v>
      </c>
      <c r="V114" s="83" t="s">
        <v>48</v>
      </c>
      <c r="W114" s="83" t="s">
        <v>48</v>
      </c>
      <c r="X114" s="169">
        <v>1.886893789994768</v>
      </c>
      <c r="Y114" s="83" t="s">
        <v>48</v>
      </c>
      <c r="Z114" s="83" t="s">
        <v>48</v>
      </c>
      <c r="AA114" s="83" t="s">
        <v>48</v>
      </c>
      <c r="AB114" s="167">
        <v>2008</v>
      </c>
    </row>
    <row r="115" spans="1:28" s="84" customFormat="1" ht="12" customHeight="1">
      <c r="A115" s="167">
        <v>2009</v>
      </c>
      <c r="B115" s="168">
        <v>2.1150884626951405</v>
      </c>
      <c r="C115" s="169">
        <v>8.7693075898801602</v>
      </c>
      <c r="D115" s="169">
        <v>1.3951826625024515</v>
      </c>
      <c r="E115" s="169">
        <v>4.5542550597415268</v>
      </c>
      <c r="F115" s="169">
        <v>1.2013291767130809</v>
      </c>
      <c r="G115" s="169">
        <v>2.445645229341209</v>
      </c>
      <c r="H115" s="169">
        <v>4.5600021101498207</v>
      </c>
      <c r="I115" s="169">
        <v>3.1876985885182605</v>
      </c>
      <c r="J115" s="169">
        <v>2.1508157011398561</v>
      </c>
      <c r="K115" s="169">
        <v>1.9350280265580078</v>
      </c>
      <c r="L115" s="169">
        <v>2.6150472082597473</v>
      </c>
      <c r="M115" s="169">
        <v>2.3317465393576682</v>
      </c>
      <c r="N115" s="169">
        <v>1.3265599794691303</v>
      </c>
      <c r="O115" s="169">
        <v>0.9283250461269037</v>
      </c>
      <c r="P115" s="169">
        <v>3.0940667152752459</v>
      </c>
      <c r="Q115" s="169">
        <v>1.835492874255934</v>
      </c>
      <c r="R115" s="169">
        <v>1.3486295768703176</v>
      </c>
      <c r="S115" s="169">
        <v>2.6441691313396869</v>
      </c>
      <c r="T115" s="169">
        <v>3.0033103482971892</v>
      </c>
      <c r="U115" s="169">
        <v>3.577637261214853</v>
      </c>
      <c r="V115" s="169">
        <v>2.6487499703221822</v>
      </c>
      <c r="W115" s="169">
        <v>2.6877011592226387</v>
      </c>
      <c r="X115" s="169">
        <v>1.9155346243101465</v>
      </c>
      <c r="Y115" s="169">
        <v>2.4947849728126545</v>
      </c>
      <c r="Z115" s="169">
        <v>1.9011841704718417</v>
      </c>
      <c r="AA115" s="169">
        <v>0.87285010332220636</v>
      </c>
      <c r="AB115" s="167">
        <v>2009</v>
      </c>
    </row>
    <row r="116" spans="1:28" s="84" customFormat="1" ht="12" customHeight="1">
      <c r="A116" s="167">
        <v>2010</v>
      </c>
      <c r="B116" s="168">
        <v>2.1171261574235123</v>
      </c>
      <c r="C116" s="169">
        <v>8.7190838432280469</v>
      </c>
      <c r="D116" s="169">
        <v>1.4129609081597816</v>
      </c>
      <c r="E116" s="169">
        <v>4.7458280173513652</v>
      </c>
      <c r="F116" s="169">
        <v>1.2246450910222499</v>
      </c>
      <c r="G116" s="169">
        <v>2.503621961543113</v>
      </c>
      <c r="H116" s="169">
        <v>4.4540473482890519</v>
      </c>
      <c r="I116" s="169">
        <v>3.2190363091634455</v>
      </c>
      <c r="J116" s="169">
        <v>2.1849732432326863</v>
      </c>
      <c r="K116" s="169">
        <v>1.9232585580209407</v>
      </c>
      <c r="L116" s="169">
        <v>2.7541419726517233</v>
      </c>
      <c r="M116" s="169">
        <v>2.3718621056834821</v>
      </c>
      <c r="N116" s="169">
        <v>1.3482492050148032</v>
      </c>
      <c r="O116" s="169">
        <v>0.95876646971468293</v>
      </c>
      <c r="P116" s="169">
        <v>3.0994059405940595</v>
      </c>
      <c r="Q116" s="169">
        <v>1.8201360731221221</v>
      </c>
      <c r="R116" s="169">
        <v>1.3030011827321111</v>
      </c>
      <c r="S116" s="169">
        <v>2.6631559920467556</v>
      </c>
      <c r="T116" s="169">
        <v>2.9434255839754404</v>
      </c>
      <c r="U116" s="169">
        <v>3.5460749966474454</v>
      </c>
      <c r="V116" s="169">
        <v>2.5002245363210411</v>
      </c>
      <c r="W116" s="169">
        <v>2.6720365710177134</v>
      </c>
      <c r="X116" s="169">
        <v>1.973113415499032</v>
      </c>
      <c r="Y116" s="169">
        <v>2.5814662803798485</v>
      </c>
      <c r="Z116" s="169">
        <v>1.9401522331477312</v>
      </c>
      <c r="AA116" s="169">
        <v>0.89528506938639019</v>
      </c>
      <c r="AB116" s="167">
        <v>2010</v>
      </c>
    </row>
    <row r="117" spans="1:28" s="84" customFormat="1" ht="12" customHeight="1">
      <c r="A117" s="167">
        <v>2011</v>
      </c>
      <c r="B117" s="168">
        <v>2.1026591260310465</v>
      </c>
      <c r="C117" s="169">
        <v>8.4713546423135462</v>
      </c>
      <c r="D117" s="169">
        <v>1.4364676142945296</v>
      </c>
      <c r="E117" s="169">
        <v>4.1146442646753787</v>
      </c>
      <c r="F117" s="169">
        <v>1.2567286922038126</v>
      </c>
      <c r="G117" s="169">
        <v>2.576805684275564</v>
      </c>
      <c r="H117" s="169">
        <v>4.3620220478696989</v>
      </c>
      <c r="I117" s="169">
        <v>3.2634893983744671</v>
      </c>
      <c r="J117" s="169">
        <v>2.206954961300764</v>
      </c>
      <c r="K117" s="169">
        <v>1.9208625982679959</v>
      </c>
      <c r="L117" s="169">
        <v>2.8662295607566528</v>
      </c>
      <c r="M117" s="169">
        <v>2.3174694926140011</v>
      </c>
      <c r="N117" s="169">
        <v>1.3762333573702445</v>
      </c>
      <c r="O117" s="169">
        <v>0.95129042098840755</v>
      </c>
      <c r="P117" s="169">
        <v>3.079543482034369</v>
      </c>
      <c r="Q117" s="169">
        <v>1.7407632902424826</v>
      </c>
      <c r="R117" s="169">
        <v>1.2062561295472687</v>
      </c>
      <c r="S117" s="169">
        <v>2.5948721686681124</v>
      </c>
      <c r="T117" s="169">
        <v>2.8968176472156637</v>
      </c>
      <c r="U117" s="169">
        <v>3.5413684358256763</v>
      </c>
      <c r="V117" s="169">
        <v>2.3158405569128822</v>
      </c>
      <c r="W117" s="169">
        <v>2.6917550737097828</v>
      </c>
      <c r="X117" s="169">
        <v>1.9239327967956088</v>
      </c>
      <c r="Y117" s="169">
        <v>2.5306933674621699</v>
      </c>
      <c r="Z117" s="169">
        <v>1.8695806123929763</v>
      </c>
      <c r="AA117" s="169">
        <v>0.92411118293471239</v>
      </c>
      <c r="AB117" s="167">
        <v>2011</v>
      </c>
    </row>
    <row r="118" spans="1:28" s="171" customFormat="1" ht="12" customHeight="1">
      <c r="A118" s="170">
        <v>2012</v>
      </c>
      <c r="B118" s="168">
        <v>2.0661040546115355</v>
      </c>
      <c r="C118" s="169">
        <v>8.2004875886524822</v>
      </c>
      <c r="D118" s="169">
        <v>1.3962853869214229</v>
      </c>
      <c r="E118" s="169">
        <v>5.1842009842009844</v>
      </c>
      <c r="F118" s="169">
        <v>1.2303798734231468</v>
      </c>
      <c r="G118" s="169">
        <v>2.3244350203671669</v>
      </c>
      <c r="H118" s="169">
        <v>3.9475302179499381</v>
      </c>
      <c r="I118" s="169">
        <v>3.2452430894776163</v>
      </c>
      <c r="J118" s="169">
        <v>2.2122195387030552</v>
      </c>
      <c r="K118" s="169">
        <v>1.9066498279291511</v>
      </c>
      <c r="L118" s="169">
        <v>2.9300620909035295</v>
      </c>
      <c r="M118" s="169">
        <v>2.2711107509016495</v>
      </c>
      <c r="N118" s="169">
        <v>1.3472064208186216</v>
      </c>
      <c r="O118" s="169">
        <v>0.95963651481855439</v>
      </c>
      <c r="P118" s="169">
        <v>2.8912276300384678</v>
      </c>
      <c r="Q118" s="169">
        <v>1.7132122153749738</v>
      </c>
      <c r="R118" s="169">
        <v>1.1844091047551022</v>
      </c>
      <c r="S118" s="169">
        <v>2.5814904882633964</v>
      </c>
      <c r="T118" s="169">
        <v>2.8417659649142997</v>
      </c>
      <c r="U118" s="169">
        <v>3.4906109617306114</v>
      </c>
      <c r="V118" s="169">
        <v>2.2965127371273715</v>
      </c>
      <c r="W118" s="169">
        <v>2.6181535669728935</v>
      </c>
      <c r="X118" s="169">
        <v>1.8708347684220068</v>
      </c>
      <c r="Y118" s="169">
        <v>2.4043396499349052</v>
      </c>
      <c r="Z118" s="169">
        <v>1.823097934331076</v>
      </c>
      <c r="AA118" s="169">
        <v>0.95068625867915391</v>
      </c>
      <c r="AB118" s="167">
        <v>2012</v>
      </c>
    </row>
    <row r="119" spans="1:28" s="84" customFormat="1" ht="12" customHeight="1">
      <c r="A119" s="172">
        <v>2013</v>
      </c>
      <c r="B119" s="168">
        <v>2.0678684864880958</v>
      </c>
      <c r="C119" s="169">
        <v>7.9953563867325332</v>
      </c>
      <c r="D119" s="169">
        <v>1.3876430436667575</v>
      </c>
      <c r="E119" s="169">
        <v>5.7624556062912227</v>
      </c>
      <c r="F119" s="169">
        <v>1.215562611432722</v>
      </c>
      <c r="G119" s="169">
        <v>2.3130559463261551</v>
      </c>
      <c r="H119" s="169">
        <v>3.9837108655616942</v>
      </c>
      <c r="I119" s="169">
        <v>3.152862425823467</v>
      </c>
      <c r="J119" s="169">
        <v>2.2354367099063097</v>
      </c>
      <c r="K119" s="169">
        <v>1.9468188920937068</v>
      </c>
      <c r="L119" s="169">
        <v>2.8973451062107425</v>
      </c>
      <c r="M119" s="169">
        <v>2.3359556700226332</v>
      </c>
      <c r="N119" s="169">
        <v>1.2918982632262617</v>
      </c>
      <c r="O119" s="169">
        <v>0.96262126111560231</v>
      </c>
      <c r="P119" s="169">
        <v>2.7644257467395876</v>
      </c>
      <c r="Q119" s="169">
        <v>1.7653267069953433</v>
      </c>
      <c r="R119" s="169">
        <v>1.2298110400545494</v>
      </c>
      <c r="S119" s="169">
        <v>2.6327860896341666</v>
      </c>
      <c r="T119" s="169">
        <v>2.8285388578014135</v>
      </c>
      <c r="U119" s="169">
        <v>3.5017097330569489</v>
      </c>
      <c r="V119" s="169">
        <v>2.2682042729932981</v>
      </c>
      <c r="W119" s="169">
        <v>2.5997065583486316</v>
      </c>
      <c r="X119" s="169">
        <v>2.062388325324791</v>
      </c>
      <c r="Y119" s="169">
        <v>2.4058815340711353</v>
      </c>
      <c r="Z119" s="169">
        <v>2.1161777174834659</v>
      </c>
      <c r="AA119" s="169">
        <v>1.0007297003570874</v>
      </c>
      <c r="AB119" s="173">
        <v>2013</v>
      </c>
    </row>
    <row r="120" spans="1:28" s="84" customFormat="1" ht="12" customHeight="1">
      <c r="A120" s="167">
        <v>2014</v>
      </c>
      <c r="B120" s="168">
        <v>2.0563962899753556</v>
      </c>
      <c r="C120" s="169">
        <v>7.9155279503105591</v>
      </c>
      <c r="D120" s="169">
        <v>1.3998398273260442</v>
      </c>
      <c r="E120" s="169">
        <v>6.1565355162397672</v>
      </c>
      <c r="F120" s="169">
        <v>1.2233767853636011</v>
      </c>
      <c r="G120" s="169">
        <v>2.527086863210211</v>
      </c>
      <c r="H120" s="169">
        <v>3.9348235712381121</v>
      </c>
      <c r="I120" s="169">
        <v>3.1016622570680554</v>
      </c>
      <c r="J120" s="169">
        <v>2.181078771999772</v>
      </c>
      <c r="K120" s="169">
        <v>1.8664314757235112</v>
      </c>
      <c r="L120" s="169">
        <v>2.8574211877361484</v>
      </c>
      <c r="M120" s="169">
        <v>2.394826877824674</v>
      </c>
      <c r="N120" s="169">
        <v>1.2539498687901547</v>
      </c>
      <c r="O120" s="169">
        <v>0.95519153225806452</v>
      </c>
      <c r="P120" s="169">
        <v>2.8524587538042607</v>
      </c>
      <c r="Q120" s="169">
        <v>1.7457241619357393</v>
      </c>
      <c r="R120" s="169">
        <v>1.2199222376973073</v>
      </c>
      <c r="S120" s="169">
        <v>2.6053382245975776</v>
      </c>
      <c r="T120" s="169">
        <v>2.8340411163664707</v>
      </c>
      <c r="U120" s="169">
        <v>3.5039218408892796</v>
      </c>
      <c r="V120" s="169">
        <v>2.2667316328273341</v>
      </c>
      <c r="W120" s="169">
        <v>2.6252777166739993</v>
      </c>
      <c r="X120" s="169">
        <v>2.0487630918376181</v>
      </c>
      <c r="Y120" s="169">
        <v>2.3630052020808323</v>
      </c>
      <c r="Z120" s="169">
        <v>2.1058919261854192</v>
      </c>
      <c r="AA120" s="169">
        <v>1.0081313286284137</v>
      </c>
      <c r="AB120" s="167">
        <v>2014</v>
      </c>
    </row>
    <row r="121" spans="1:28" s="84" customFormat="1" ht="12" customHeight="1">
      <c r="A121" s="167">
        <v>2015</v>
      </c>
      <c r="B121" s="168">
        <v>2.0645500955200338</v>
      </c>
      <c r="C121" s="169">
        <v>7.7406686691915896</v>
      </c>
      <c r="D121" s="169">
        <v>1.39625742156879</v>
      </c>
      <c r="E121" s="169">
        <v>6.2036697247706423</v>
      </c>
      <c r="F121" s="169">
        <v>1.2241411545355281</v>
      </c>
      <c r="G121" s="169">
        <v>2.4489548896235469</v>
      </c>
      <c r="H121" s="169">
        <v>3.9254838142153412</v>
      </c>
      <c r="I121" s="169">
        <v>3.1258407650155795</v>
      </c>
      <c r="J121" s="169">
        <v>2.2208173835959162</v>
      </c>
      <c r="K121" s="169">
        <v>1.8603872205587371</v>
      </c>
      <c r="L121" s="169">
        <v>2.9836006465249283</v>
      </c>
      <c r="M121" s="169">
        <v>2.4576701268742793</v>
      </c>
      <c r="N121" s="169">
        <v>1.1748791154862084</v>
      </c>
      <c r="O121" s="169">
        <v>0.95360613527506299</v>
      </c>
      <c r="P121" s="169">
        <v>2.8646982230392157</v>
      </c>
      <c r="Q121" s="169">
        <v>1.7600153658577322</v>
      </c>
      <c r="R121" s="169">
        <v>1.2185081614237596</v>
      </c>
      <c r="S121" s="169">
        <v>2.6554262077116264</v>
      </c>
      <c r="T121" s="169">
        <v>2.8418585823390612</v>
      </c>
      <c r="U121" s="169">
        <v>3.5117125753927216</v>
      </c>
      <c r="V121" s="169">
        <v>2.2540869394563829</v>
      </c>
      <c r="W121" s="169">
        <v>2.6569252770367329</v>
      </c>
      <c r="X121" s="169">
        <v>2.0610467824582419</v>
      </c>
      <c r="Y121" s="169">
        <v>2.453234967279911</v>
      </c>
      <c r="Z121" s="169">
        <v>2.0719952538899227</v>
      </c>
      <c r="AA121" s="169">
        <v>1.0710561007763293</v>
      </c>
      <c r="AB121" s="167">
        <v>2015</v>
      </c>
    </row>
    <row r="122" spans="1:28" s="84" customFormat="1" ht="12" customHeight="1">
      <c r="A122" s="167">
        <v>2016</v>
      </c>
      <c r="B122" s="168">
        <v>2.0601148189961593</v>
      </c>
      <c r="C122" s="169">
        <v>7.3913351912845195</v>
      </c>
      <c r="D122" s="169">
        <v>1.3901399370560534</v>
      </c>
      <c r="E122" s="169">
        <v>6.7186390532544378</v>
      </c>
      <c r="F122" s="169">
        <v>1.2155458504323382</v>
      </c>
      <c r="G122" s="169">
        <v>2.6073820951585978</v>
      </c>
      <c r="H122" s="169">
        <v>3.7809285774803016</v>
      </c>
      <c r="I122" s="169">
        <v>3.1602384601397513</v>
      </c>
      <c r="J122" s="169">
        <v>2.1999180127690749</v>
      </c>
      <c r="K122" s="169">
        <v>1.8541601825047551</v>
      </c>
      <c r="L122" s="169">
        <v>2.915617733785381</v>
      </c>
      <c r="M122" s="169">
        <v>2.4268903965221975</v>
      </c>
      <c r="N122" s="169">
        <v>1.0883880477758339</v>
      </c>
      <c r="O122" s="169">
        <v>0.94780024751465364</v>
      </c>
      <c r="P122" s="169">
        <v>2.7585005051233944</v>
      </c>
      <c r="Q122" s="169">
        <v>1.791713796058269</v>
      </c>
      <c r="R122" s="169">
        <v>1.2384910800597593</v>
      </c>
      <c r="S122" s="169">
        <v>2.6548868778280541</v>
      </c>
      <c r="T122" s="169">
        <v>2.8320372094842146</v>
      </c>
      <c r="U122" s="169">
        <v>3.4693189603650092</v>
      </c>
      <c r="V122" s="169">
        <v>2.2702701677884161</v>
      </c>
      <c r="W122" s="169">
        <v>2.6627650179332054</v>
      </c>
      <c r="X122" s="169">
        <v>2.0604379981790011</v>
      </c>
      <c r="Y122" s="169">
        <v>2.2396092155147271</v>
      </c>
      <c r="Z122" s="169">
        <v>2.1580327186662851</v>
      </c>
      <c r="AA122" s="169">
        <v>1.0867884148951348</v>
      </c>
      <c r="AB122" s="167">
        <v>2016</v>
      </c>
    </row>
    <row r="123" spans="1:28" s="84" customFormat="1" ht="12" customHeight="1">
      <c r="A123" s="167">
        <v>2017</v>
      </c>
      <c r="B123" s="168">
        <v>2.0715206934515229</v>
      </c>
      <c r="C123" s="169">
        <v>7.4453183991945631</v>
      </c>
      <c r="D123" s="169">
        <v>1.3875681514016509</v>
      </c>
      <c r="E123" s="169">
        <v>5.9030936227951152</v>
      </c>
      <c r="F123" s="169">
        <v>1.2216947879136775</v>
      </c>
      <c r="G123" s="169">
        <v>2.6133598224882606</v>
      </c>
      <c r="H123" s="169">
        <v>3.628830072257855</v>
      </c>
      <c r="I123" s="169">
        <v>3.1466686599890368</v>
      </c>
      <c r="J123" s="169">
        <v>2.2397577370823996</v>
      </c>
      <c r="K123" s="169">
        <v>1.8713344634465592</v>
      </c>
      <c r="L123" s="169">
        <v>3.0213872245353914</v>
      </c>
      <c r="M123" s="169">
        <v>2.464616894008925</v>
      </c>
      <c r="N123" s="169">
        <v>1.1132965066521434</v>
      </c>
      <c r="O123" s="169">
        <v>0.97229646946161752</v>
      </c>
      <c r="P123" s="169">
        <v>2.7389311408016446</v>
      </c>
      <c r="Q123" s="169">
        <v>1.7213277330533194</v>
      </c>
      <c r="R123" s="169">
        <v>1.1814235551959529</v>
      </c>
      <c r="S123" s="169">
        <v>2.5979567108401462</v>
      </c>
      <c r="T123" s="169">
        <v>2.8602588028620222</v>
      </c>
      <c r="U123" s="169">
        <v>3.4983872993719469</v>
      </c>
      <c r="V123" s="169">
        <v>2.2601617049204235</v>
      </c>
      <c r="W123" s="169">
        <v>2.7149159198869475</v>
      </c>
      <c r="X123" s="169">
        <v>2.0925551188355955</v>
      </c>
      <c r="Y123" s="169">
        <v>2.2007301288788095</v>
      </c>
      <c r="Z123" s="169">
        <v>2.2149923572305612</v>
      </c>
      <c r="AA123" s="169">
        <v>1.135124545200112</v>
      </c>
      <c r="AB123" s="167">
        <v>2017</v>
      </c>
    </row>
    <row r="124" spans="1:28" s="84" customFormat="1" ht="12" customHeight="1">
      <c r="A124" s="167">
        <v>2018</v>
      </c>
      <c r="B124" s="168">
        <v>2.0677423215763677</v>
      </c>
      <c r="C124" s="169">
        <v>7.259375388826677</v>
      </c>
      <c r="D124" s="169">
        <v>1.3953301175891419</v>
      </c>
      <c r="E124" s="169">
        <v>5.4990387416254007</v>
      </c>
      <c r="F124" s="169">
        <v>1.2356042226893222</v>
      </c>
      <c r="G124" s="169">
        <v>2.611281330295244</v>
      </c>
      <c r="H124" s="169">
        <v>3.5666039298351278</v>
      </c>
      <c r="I124" s="169">
        <v>3.0939934508399238</v>
      </c>
      <c r="J124" s="169">
        <v>2.2381202175273112</v>
      </c>
      <c r="K124" s="169">
        <v>1.8632521512064233</v>
      </c>
      <c r="L124" s="169">
        <v>3.0155389874111216</v>
      </c>
      <c r="M124" s="169">
        <v>2.4687763713080169</v>
      </c>
      <c r="N124" s="169">
        <v>1.0157569725892708</v>
      </c>
      <c r="O124" s="169">
        <v>0.92929314310712219</v>
      </c>
      <c r="P124" s="169">
        <v>2.7340935224223841</v>
      </c>
      <c r="Q124" s="169">
        <v>1.7458920074919746</v>
      </c>
      <c r="R124" s="169">
        <v>1.2299066864872026</v>
      </c>
      <c r="S124" s="169">
        <v>2.5959687685648816</v>
      </c>
      <c r="T124" s="169">
        <v>2.8740674408217957</v>
      </c>
      <c r="U124" s="169">
        <v>3.4984834741008015</v>
      </c>
      <c r="V124" s="169">
        <v>2.2993969005934849</v>
      </c>
      <c r="W124" s="169">
        <v>2.7267879976593483</v>
      </c>
      <c r="X124" s="169">
        <v>2.0229178047808176</v>
      </c>
      <c r="Y124" s="169">
        <v>2.2031022180859314</v>
      </c>
      <c r="Z124" s="169">
        <v>2.0908292897027625</v>
      </c>
      <c r="AA124" s="169">
        <v>1.1729700420225024</v>
      </c>
      <c r="AB124" s="167">
        <v>2018</v>
      </c>
    </row>
    <row r="125" spans="1:28" s="84" customFormat="1" ht="12" customHeight="1">
      <c r="A125" s="167">
        <v>2019</v>
      </c>
      <c r="B125" s="168">
        <v>2.0652199297027853</v>
      </c>
      <c r="C125" s="169">
        <v>7.050742815392109</v>
      </c>
      <c r="D125" s="169">
        <v>1.3925071014550394</v>
      </c>
      <c r="E125" s="169">
        <v>6.9225252525252525</v>
      </c>
      <c r="F125" s="169">
        <v>1.2258305449194682</v>
      </c>
      <c r="G125" s="169">
        <v>2.5878099459758968</v>
      </c>
      <c r="H125" s="169">
        <v>3.5855965323669436</v>
      </c>
      <c r="I125" s="169">
        <v>3.1087393658159321</v>
      </c>
      <c r="J125" s="169">
        <v>2.225244572213164</v>
      </c>
      <c r="K125" s="169">
        <v>1.8652814103950759</v>
      </c>
      <c r="L125" s="169">
        <v>2.9555117437235752</v>
      </c>
      <c r="M125" s="169">
        <v>2.4853491218581878</v>
      </c>
      <c r="N125" s="169">
        <v>1.0181096586305809</v>
      </c>
      <c r="O125" s="169">
        <v>0.89798718869070626</v>
      </c>
      <c r="P125" s="169">
        <v>2.7707162063065267</v>
      </c>
      <c r="Q125" s="169">
        <v>1.7329059454148279</v>
      </c>
      <c r="R125" s="169">
        <v>1.2022302944266996</v>
      </c>
      <c r="S125" s="169">
        <v>2.6378398262747567</v>
      </c>
      <c r="T125" s="169">
        <v>2.8722488443547549</v>
      </c>
      <c r="U125" s="169">
        <v>3.4843147058446471</v>
      </c>
      <c r="V125" s="169">
        <v>2.2650171016802818</v>
      </c>
      <c r="W125" s="169">
        <v>2.7581377531475852</v>
      </c>
      <c r="X125" s="169">
        <v>2.0428549445322663</v>
      </c>
      <c r="Y125" s="169">
        <v>2.2543492822966509</v>
      </c>
      <c r="Z125" s="169">
        <v>2.0791911011821651</v>
      </c>
      <c r="AA125" s="169">
        <v>1.2569307581132572</v>
      </c>
      <c r="AB125" s="167">
        <v>2019</v>
      </c>
    </row>
    <row r="126" spans="1:28" s="84" customFormat="1" ht="12" customHeight="1">
      <c r="A126" s="167">
        <v>2020</v>
      </c>
      <c r="B126" s="168">
        <v>2.1019896256470449</v>
      </c>
      <c r="C126" s="169">
        <v>6.8103165015704272</v>
      </c>
      <c r="D126" s="169">
        <v>1.412680102672188</v>
      </c>
      <c r="E126" s="169">
        <v>6.9403964456596032</v>
      </c>
      <c r="F126" s="169">
        <v>1.2404704164322564</v>
      </c>
      <c r="G126" s="169">
        <v>2.4801739208391234</v>
      </c>
      <c r="H126" s="169">
        <v>3.6268297754366507</v>
      </c>
      <c r="I126" s="169">
        <v>3.1265696734561912</v>
      </c>
      <c r="J126" s="169">
        <v>2.2762131562302339</v>
      </c>
      <c r="K126" s="169">
        <v>1.9042290374224535</v>
      </c>
      <c r="L126" s="169">
        <v>3.0196614373980752</v>
      </c>
      <c r="M126" s="169">
        <v>2.6050502632838679</v>
      </c>
      <c r="N126" s="169">
        <v>0.96287943576911295</v>
      </c>
      <c r="O126" s="169">
        <v>0.89162626468391393</v>
      </c>
      <c r="P126" s="169">
        <v>2.7549947300620681</v>
      </c>
      <c r="Q126" s="169">
        <v>1.7613849316165544</v>
      </c>
      <c r="R126" s="169">
        <v>1.2223538677296562</v>
      </c>
      <c r="S126" s="169">
        <v>2.7365290640270956</v>
      </c>
      <c r="T126" s="169">
        <v>2.8987139464550307</v>
      </c>
      <c r="U126" s="169">
        <v>3.4765881050397294</v>
      </c>
      <c r="V126" s="169">
        <v>2.2833147047707882</v>
      </c>
      <c r="W126" s="169">
        <v>2.8111293377858497</v>
      </c>
      <c r="X126" s="169">
        <v>2.0463499144292006</v>
      </c>
      <c r="Y126" s="169">
        <v>2.2184887698943925</v>
      </c>
      <c r="Z126" s="169">
        <v>2.090765068665887</v>
      </c>
      <c r="AA126" s="169">
        <v>1.3251333333333333</v>
      </c>
      <c r="AB126" s="167">
        <v>2020</v>
      </c>
    </row>
    <row r="127" spans="1:28" s="84" customFormat="1" ht="12" customHeight="1">
      <c r="A127" s="167">
        <v>2021</v>
      </c>
      <c r="B127" s="168">
        <v>2.1235506025210729</v>
      </c>
      <c r="C127" s="169">
        <v>6.634637336504162</v>
      </c>
      <c r="D127" s="169">
        <v>1.4567269989446499</v>
      </c>
      <c r="E127" s="169">
        <v>7.1342637822749477</v>
      </c>
      <c r="F127" s="169">
        <v>1.2844372735108374</v>
      </c>
      <c r="G127" s="169">
        <v>2.5409678270042195</v>
      </c>
      <c r="H127" s="169">
        <v>3.6494420020290836</v>
      </c>
      <c r="I127" s="169">
        <v>3.1720871812294735</v>
      </c>
      <c r="J127" s="169">
        <v>2.3086797894495796</v>
      </c>
      <c r="K127" s="169">
        <v>1.8865512617335121</v>
      </c>
      <c r="L127" s="169">
        <v>3.1794951547885062</v>
      </c>
      <c r="M127" s="169">
        <v>2.6193446125219668</v>
      </c>
      <c r="N127" s="169">
        <v>0.9257084022158415</v>
      </c>
      <c r="O127" s="169">
        <v>0.8964027049737906</v>
      </c>
      <c r="P127" s="169">
        <v>2.7615671019727701</v>
      </c>
      <c r="Q127" s="169">
        <v>1.7822520450543804</v>
      </c>
      <c r="R127" s="169">
        <v>1.2383404199646759</v>
      </c>
      <c r="S127" s="169">
        <v>2.7658768277102164</v>
      </c>
      <c r="T127" s="169">
        <v>2.9140278873980532</v>
      </c>
      <c r="U127" s="169">
        <v>3.4708320041588392</v>
      </c>
      <c r="V127" s="169">
        <v>2.3223569433391069</v>
      </c>
      <c r="W127" s="169">
        <v>2.8286159366872052</v>
      </c>
      <c r="X127" s="169">
        <v>1.9995645338564492</v>
      </c>
      <c r="Y127" s="169">
        <v>2.1098995913012764</v>
      </c>
      <c r="Z127" s="169">
        <v>2.0668170437371711</v>
      </c>
      <c r="AA127" s="169">
        <v>1.330537216828479</v>
      </c>
      <c r="AB127" s="167">
        <v>2021</v>
      </c>
    </row>
    <row r="128" spans="1:28" s="84" customFormat="1" ht="12" customHeight="1">
      <c r="A128" s="167">
        <v>2022</v>
      </c>
      <c r="B128" s="168">
        <v>2.1467523131106803</v>
      </c>
      <c r="C128" s="169">
        <v>6.5035575383207505</v>
      </c>
      <c r="D128" s="169">
        <v>1.5377529946303181</v>
      </c>
      <c r="E128" s="83" t="s">
        <v>48</v>
      </c>
      <c r="F128" s="169">
        <v>1.3726846249369484</v>
      </c>
      <c r="G128" s="83" t="s">
        <v>48</v>
      </c>
      <c r="H128" s="83" t="s">
        <v>48</v>
      </c>
      <c r="I128" s="169">
        <v>3.065926575129029</v>
      </c>
      <c r="J128" s="169">
        <v>2.2801539419876917</v>
      </c>
      <c r="K128" s="83" t="s">
        <v>48</v>
      </c>
      <c r="L128" s="83" t="s">
        <v>48</v>
      </c>
      <c r="M128" s="83" t="s">
        <v>48</v>
      </c>
      <c r="N128" s="169">
        <v>0.91262252203855532</v>
      </c>
      <c r="O128" s="169">
        <v>0.90618997354600783</v>
      </c>
      <c r="P128" s="169">
        <v>2.6210449397150164</v>
      </c>
      <c r="Q128" s="169">
        <v>1.7384000460971112</v>
      </c>
      <c r="R128" s="83" t="s">
        <v>48</v>
      </c>
      <c r="S128" s="83" t="s">
        <v>48</v>
      </c>
      <c r="T128" s="169">
        <v>2.995258859138533</v>
      </c>
      <c r="U128" s="83" t="s">
        <v>48</v>
      </c>
      <c r="V128" s="83" t="s">
        <v>48</v>
      </c>
      <c r="W128" s="83" t="s">
        <v>48</v>
      </c>
      <c r="X128" s="169">
        <v>2.0569426417568009</v>
      </c>
      <c r="Y128" s="83" t="s">
        <v>48</v>
      </c>
      <c r="Z128" s="83" t="s">
        <v>48</v>
      </c>
      <c r="AA128" s="83" t="s">
        <v>48</v>
      </c>
      <c r="AB128" s="167">
        <v>2022</v>
      </c>
    </row>
    <row r="129" spans="1:28" s="84" customFormat="1" ht="13.5" customHeight="1">
      <c r="A129" s="167"/>
      <c r="B129" s="174"/>
      <c r="C129" s="174"/>
      <c r="D129" s="174"/>
      <c r="E129" s="83"/>
      <c r="F129" s="174"/>
      <c r="G129" s="83"/>
      <c r="H129" s="174"/>
      <c r="I129" s="174"/>
      <c r="J129" s="174"/>
      <c r="K129" s="83"/>
      <c r="L129" s="83"/>
      <c r="M129" s="83"/>
      <c r="N129" s="174"/>
      <c r="O129" s="174"/>
      <c r="P129" s="174"/>
      <c r="Q129" s="174"/>
      <c r="R129" s="174"/>
      <c r="S129" s="174"/>
      <c r="T129" s="174"/>
      <c r="U129" s="174"/>
      <c r="V129" s="174"/>
      <c r="W129" s="174"/>
      <c r="X129" s="174"/>
      <c r="Y129" s="174"/>
      <c r="Z129" s="174"/>
      <c r="AA129" s="174"/>
      <c r="AB129" s="167"/>
    </row>
    <row r="130" spans="1:28" s="84" customFormat="1" ht="13.5" customHeight="1">
      <c r="A130" s="167"/>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67"/>
    </row>
    <row r="131" spans="1:28" s="84" customFormat="1" ht="13.5" customHeight="1">
      <c r="A131" s="167"/>
      <c r="B131" s="174"/>
      <c r="C131" s="174"/>
      <c r="D131" s="174"/>
      <c r="E131" s="83"/>
      <c r="F131" s="174"/>
      <c r="G131" s="83"/>
      <c r="H131" s="83"/>
      <c r="I131" s="174"/>
      <c r="J131" s="174"/>
      <c r="K131" s="83"/>
      <c r="L131" s="83"/>
      <c r="M131" s="83"/>
      <c r="N131" s="174"/>
      <c r="O131" s="174"/>
      <c r="P131" s="174"/>
      <c r="Q131" s="174"/>
      <c r="R131" s="83"/>
      <c r="S131" s="83"/>
      <c r="T131" s="174"/>
      <c r="U131" s="83"/>
      <c r="V131" s="83"/>
      <c r="W131" s="83"/>
      <c r="X131" s="174"/>
      <c r="Y131" s="83"/>
      <c r="Z131" s="83"/>
      <c r="AA131" s="83"/>
      <c r="AB131" s="167"/>
    </row>
    <row r="132" spans="1:28" s="84" customFormat="1" ht="13.5" customHeight="1">
      <c r="A132" s="167"/>
      <c r="B132" s="245"/>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167"/>
    </row>
    <row r="133" spans="1:28" s="84" customFormat="1" ht="13.5" customHeight="1">
      <c r="A133" s="167"/>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7"/>
    </row>
    <row r="134" spans="1:28" s="84" customFormat="1" ht="13.5" customHeight="1">
      <c r="A134" s="167"/>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7"/>
    </row>
    <row r="135" spans="1:28" s="84" customFormat="1" ht="13.5" customHeight="1">
      <c r="A135" s="167"/>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7"/>
    </row>
    <row r="136" spans="1:28" s="84" customFormat="1" ht="13.5" customHeight="1">
      <c r="A136" s="167"/>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7"/>
    </row>
    <row r="137" spans="1:28" s="84" customFormat="1" ht="13.5" customHeight="1">
      <c r="A137" s="167"/>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7"/>
    </row>
    <row r="138" spans="1:28" s="178" customFormat="1" ht="13.5" customHeight="1">
      <c r="A138" s="175"/>
      <c r="B138" s="176"/>
      <c r="C138" s="176"/>
      <c r="D138" s="176"/>
      <c r="E138" s="177"/>
      <c r="F138" s="176"/>
      <c r="G138" s="177"/>
      <c r="H138" s="177"/>
      <c r="I138" s="176"/>
      <c r="J138" s="176"/>
      <c r="K138" s="177"/>
      <c r="L138" s="177"/>
      <c r="M138" s="177"/>
      <c r="N138" s="176"/>
      <c r="O138" s="176"/>
      <c r="P138" s="176"/>
      <c r="Q138" s="176"/>
      <c r="R138" s="177"/>
      <c r="S138" s="177"/>
      <c r="T138" s="176"/>
      <c r="U138" s="177"/>
      <c r="V138" s="177"/>
      <c r="W138" s="177"/>
      <c r="X138" s="176"/>
      <c r="Y138" s="177"/>
      <c r="Z138" s="177"/>
      <c r="AA138" s="177"/>
      <c r="AB138" s="175"/>
    </row>
    <row r="139" spans="1:28" s="178" customFormat="1" ht="13.5" customHeight="1">
      <c r="A139" s="175"/>
      <c r="B139" s="176"/>
      <c r="C139" s="176"/>
      <c r="D139" s="176"/>
      <c r="E139" s="177"/>
      <c r="F139" s="176"/>
      <c r="G139" s="177"/>
      <c r="H139" s="177"/>
      <c r="I139" s="176"/>
      <c r="J139" s="176"/>
      <c r="K139" s="177"/>
      <c r="L139" s="177"/>
      <c r="M139" s="177"/>
      <c r="N139" s="176"/>
      <c r="O139" s="176"/>
      <c r="P139" s="176"/>
      <c r="Q139" s="176"/>
      <c r="R139" s="177"/>
      <c r="S139" s="177"/>
      <c r="T139" s="176"/>
      <c r="U139" s="177"/>
      <c r="V139" s="177"/>
      <c r="W139" s="177"/>
      <c r="X139" s="176"/>
      <c r="Y139" s="177"/>
      <c r="Z139" s="177"/>
      <c r="AA139" s="177"/>
      <c r="AB139" s="175"/>
    </row>
    <row r="140" spans="1:28" s="178" customFormat="1" ht="12" customHeight="1">
      <c r="A140" s="179"/>
      <c r="AB140" s="180"/>
    </row>
    <row r="141" spans="1:28" s="178" customFormat="1" ht="12" customHeight="1">
      <c r="A141" s="179"/>
      <c r="AB141" s="180"/>
    </row>
    <row r="142" spans="1:28" s="178" customFormat="1" ht="12" customHeight="1">
      <c r="A142" s="179"/>
      <c r="AB142" s="180"/>
    </row>
    <row r="143" spans="1:28" s="178" customFormat="1" ht="12" customHeight="1">
      <c r="A143" s="179"/>
      <c r="AB143" s="180"/>
    </row>
    <row r="144" spans="1:28" s="178" customFormat="1" ht="12" customHeight="1">
      <c r="A144" s="179"/>
      <c r="AB144" s="180"/>
    </row>
    <row r="145" spans="1:28" s="178" customFormat="1" ht="12" customHeight="1">
      <c r="A145" s="179"/>
      <c r="AB145" s="180"/>
    </row>
    <row r="146" spans="1:28" s="178" customFormat="1" ht="12" customHeight="1">
      <c r="A146" s="179"/>
      <c r="AB146" s="180"/>
    </row>
    <row r="147" spans="1:28" s="178" customFormat="1" ht="12" customHeight="1">
      <c r="A147" s="179"/>
      <c r="AB147" s="180"/>
    </row>
    <row r="148" spans="1:28" s="178" customFormat="1" ht="12" customHeight="1">
      <c r="A148" s="179"/>
      <c r="AB148" s="180"/>
    </row>
    <row r="150" spans="1:28" ht="12" customHeight="1">
      <c r="A150" s="246"/>
      <c r="B150" s="247"/>
      <c r="C150" s="247"/>
      <c r="D150" s="247"/>
      <c r="E150" s="247"/>
      <c r="F150" s="247"/>
      <c r="G150" s="247"/>
      <c r="H150" s="247"/>
      <c r="I150" s="247"/>
      <c r="J150" s="247"/>
      <c r="K150" s="247"/>
      <c r="L150" s="247"/>
      <c r="M150" s="247"/>
      <c r="N150" s="247"/>
      <c r="O150" s="248"/>
      <c r="P150" s="248"/>
      <c r="Q150" s="248"/>
      <c r="R150" s="248"/>
      <c r="S150" s="248"/>
      <c r="T150" s="248"/>
      <c r="U150" s="248"/>
      <c r="V150" s="248"/>
      <c r="W150" s="248"/>
      <c r="X150" s="248"/>
      <c r="Y150" s="248"/>
      <c r="Z150" s="248"/>
      <c r="AA150" s="248"/>
      <c r="AB150" s="248"/>
    </row>
    <row r="151" spans="1:28" s="7" customFormat="1" ht="9" customHeight="1">
      <c r="A151" s="44"/>
      <c r="B151" s="45"/>
      <c r="C151" s="45"/>
      <c r="D151" s="45"/>
      <c r="E151" s="45"/>
      <c r="F151" s="45"/>
      <c r="G151" s="45"/>
      <c r="H151" s="45"/>
      <c r="I151" s="45"/>
      <c r="J151" s="45"/>
      <c r="K151" s="45"/>
      <c r="L151" s="45"/>
      <c r="M151" s="45"/>
      <c r="N151" s="17"/>
      <c r="O151" s="45"/>
      <c r="P151" s="17"/>
      <c r="Q151" s="17"/>
      <c r="R151" s="45"/>
      <c r="S151" s="45"/>
      <c r="T151" s="45"/>
      <c r="U151" s="45"/>
      <c r="V151" s="45"/>
      <c r="W151" s="45"/>
      <c r="X151" s="45"/>
      <c r="Y151" s="45"/>
      <c r="Z151" s="45"/>
      <c r="AA151" s="45"/>
      <c r="AB151" s="46"/>
    </row>
    <row r="152" spans="1:28" s="47" customFormat="1" ht="20.45" customHeight="1">
      <c r="A152" s="225"/>
      <c r="B152" s="227"/>
      <c r="C152" s="227"/>
      <c r="D152" s="230"/>
      <c r="E152" s="231"/>
      <c r="F152" s="231"/>
      <c r="G152" s="231"/>
      <c r="H152" s="232"/>
      <c r="I152" s="227"/>
      <c r="J152" s="230"/>
      <c r="K152" s="231"/>
      <c r="L152" s="231"/>
      <c r="M152" s="232"/>
      <c r="N152" s="233"/>
      <c r="O152" s="234"/>
      <c r="P152" s="227"/>
      <c r="Q152" s="230"/>
      <c r="R152" s="231"/>
      <c r="S152" s="232"/>
      <c r="T152" s="236"/>
      <c r="U152" s="237"/>
      <c r="V152" s="237"/>
      <c r="W152" s="238"/>
      <c r="X152" s="230"/>
      <c r="Y152" s="231"/>
      <c r="Z152" s="231"/>
      <c r="AA152" s="232"/>
      <c r="AB152" s="222"/>
    </row>
    <row r="153" spans="1:28" s="47" customFormat="1" ht="84" customHeight="1">
      <c r="A153" s="226"/>
      <c r="B153" s="228"/>
      <c r="C153" s="229"/>
      <c r="D153" s="48"/>
      <c r="E153" s="130"/>
      <c r="F153" s="130"/>
      <c r="G153" s="130"/>
      <c r="H153" s="130"/>
      <c r="I153" s="228"/>
      <c r="J153" s="48"/>
      <c r="K153" s="48"/>
      <c r="L153" s="48"/>
      <c r="M153" s="48"/>
      <c r="N153" s="223"/>
      <c r="O153" s="235"/>
      <c r="P153" s="229"/>
      <c r="Q153" s="48"/>
      <c r="R153" s="48"/>
      <c r="S153" s="48"/>
      <c r="T153" s="48"/>
      <c r="U153" s="48"/>
      <c r="V153" s="48"/>
      <c r="W153" s="48"/>
      <c r="X153" s="48"/>
      <c r="Y153" s="48"/>
      <c r="Z153" s="48"/>
      <c r="AA153" s="48"/>
      <c r="AB153" s="223"/>
    </row>
    <row r="154" spans="1:28" s="47" customFormat="1" ht="9" customHeight="1">
      <c r="A154" s="49"/>
      <c r="B154" s="49"/>
      <c r="C154" s="50"/>
      <c r="D154" s="49"/>
      <c r="E154" s="49"/>
      <c r="F154" s="50"/>
      <c r="G154" s="50"/>
      <c r="H154" s="50"/>
      <c r="I154" s="49"/>
      <c r="J154" s="49"/>
      <c r="K154" s="50"/>
      <c r="L154" s="50"/>
      <c r="M154" s="50"/>
      <c r="N154" s="50"/>
      <c r="O154" s="51"/>
      <c r="P154" s="51"/>
      <c r="Q154" s="51"/>
      <c r="R154" s="52"/>
      <c r="S154" s="52"/>
      <c r="T154" s="51"/>
      <c r="U154" s="51"/>
      <c r="V154" s="51"/>
      <c r="W154" s="51"/>
      <c r="X154" s="51"/>
      <c r="Y154" s="52"/>
      <c r="Z154" s="52"/>
      <c r="AA154" s="51"/>
      <c r="AB154" s="53"/>
    </row>
  </sheetData>
  <mergeCells count="41">
    <mergeCell ref="A150:N150"/>
    <mergeCell ref="O150:AB150"/>
    <mergeCell ref="A152:A153"/>
    <mergeCell ref="B152:B153"/>
    <mergeCell ref="C152:C153"/>
    <mergeCell ref="D152:H152"/>
    <mergeCell ref="I152:I153"/>
    <mergeCell ref="J152:M152"/>
    <mergeCell ref="N152:N153"/>
    <mergeCell ref="O152:O153"/>
    <mergeCell ref="P152:P153"/>
    <mergeCell ref="Q152:S152"/>
    <mergeCell ref="T152:W152"/>
    <mergeCell ref="X152:AA152"/>
    <mergeCell ref="AB152:AB153"/>
    <mergeCell ref="B80:N80"/>
    <mergeCell ref="O80:AA80"/>
    <mergeCell ref="B105:N105"/>
    <mergeCell ref="O105:AA105"/>
    <mergeCell ref="B132:N132"/>
    <mergeCell ref="O132:AA132"/>
    <mergeCell ref="B6:N6"/>
    <mergeCell ref="O6:AA6"/>
    <mergeCell ref="B31:N31"/>
    <mergeCell ref="O31:AA31"/>
    <mergeCell ref="B55:N55"/>
    <mergeCell ref="O55:AA55"/>
    <mergeCell ref="AB3:AB4"/>
    <mergeCell ref="A1:N1"/>
    <mergeCell ref="A3:A4"/>
    <mergeCell ref="B3:B4"/>
    <mergeCell ref="C3:C4"/>
    <mergeCell ref="D3:H3"/>
    <mergeCell ref="I3:I4"/>
    <mergeCell ref="J3:M3"/>
    <mergeCell ref="N3:N4"/>
    <mergeCell ref="O3:O4"/>
    <mergeCell ref="P3:P4"/>
    <mergeCell ref="Q3:S3"/>
    <mergeCell ref="T3:W3"/>
    <mergeCell ref="X3:AA3"/>
  </mergeCells>
  <hyperlinks>
    <hyperlink ref="A1" location="Inhalt!A1" display="3     Bruttowertschöpfung in jeweiligen Preisen in Berlin 1991 bis 2006 nach Wirtschaftsbereichen" xr:uid="{81867835-F2BA-4A4B-85F9-34D898FC0F78}"/>
    <hyperlink ref="A1:M1" location="Inhaltsverzeichnis!A22" display="3  Bruttowertschöpfung in jeweiligen Preisen in Berlin 1991 bis 2010 nach Wirtschaftsbereichen" xr:uid="{83478797-EB0C-4D76-A88A-8250E19B3607}"/>
    <hyperlink ref="O1" location="Inhalt!A1" display="3     Bruttowertschöpfung in jeweiligen Preisen in Berlin 1991 bis 2006 nach Wirtschaftsbereichen" xr:uid="{7B6FB27E-B292-4BD6-8D23-F5DBB3CDBABE}"/>
    <hyperlink ref="A1:N1" location="Inhaltsverzeichnis!A14" display="2   Arbeitnehmerentgelt im Land Brandenburg 2000 bis 2022 nach Wirtschaftsbereichen" xr:uid="{0A582DF4-D37C-4F8F-A6D5-3CB6A7136095}"/>
    <hyperlink ref="O1:X1" location="Inhaltsverzeichnis!A14" display="2   Arbeitnehmerentgelt im Land Brandenburg 2000 bis 2022 nach Wirtschaftsbereichen" xr:uid="{30B0CA40-9A4D-41DC-88D8-7691B2988F9A}"/>
  </hyperlinks>
  <pageMargins left="0.59055118110236227" right="0.15748031496062992" top="0.78740157480314965" bottom="0.59055118110236227" header="0.31496062992125984" footer="0.23622047244094491"/>
  <pageSetup paperSize="9" firstPageNumber="6" pageOrder="overThenDown" orientation="portrait" r:id="rId1"/>
  <headerFooter scaleWithDoc="0" alignWithMargins="0">
    <oddHeader>&amp;C&amp;8– &amp;P –</oddHeader>
    <oddFooter>&amp;C&amp;7© Amt für Statistik Berlin-Brandenburg — SB P I 2 - hj 1 / 22 –  Brandenburg</oddFooter>
  </headerFooter>
  <rowBreaks count="2" manualBreakCount="2">
    <brk id="54" max="27" man="1"/>
    <brk id="104" max="27" man="1"/>
  </rowBreaks>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80C7B-5896-401B-A1AF-E40FD2B34AA4}">
  <sheetPr>
    <tabColor theme="0" tint="-4.9989318521683403E-2"/>
  </sheetPr>
  <dimension ref="A1:AB148"/>
  <sheetViews>
    <sheetView zoomScaleNormal="100" zoomScaleSheetLayoutView="100" workbookViewId="0">
      <pane xSplit="1" ySplit="4" topLeftCell="B5" activePane="bottomRight" state="frozen"/>
      <selection pane="topRight"/>
      <selection pane="bottomLeft"/>
      <selection pane="bottomRight"/>
    </sheetView>
  </sheetViews>
  <sheetFormatPr baseColWidth="10" defaultColWidth="11.5703125" defaultRowHeight="12" customHeight="1"/>
  <cols>
    <col min="1" max="1" width="4.140625" style="3" customWidth="1"/>
    <col min="2" max="2" width="6.140625" style="1" customWidth="1"/>
    <col min="3" max="3" width="6.5703125" style="1" customWidth="1"/>
    <col min="4" max="4" width="6.42578125" style="1" customWidth="1"/>
    <col min="5" max="5" width="8.5703125" style="1" customWidth="1"/>
    <col min="6" max="6" width="7.140625" style="1" customWidth="1"/>
    <col min="7" max="8" width="6.42578125" style="1" customWidth="1"/>
    <col min="9" max="9" width="6.85546875" style="1" customWidth="1"/>
    <col min="10" max="12" width="6.42578125" style="1" customWidth="1"/>
    <col min="13" max="13" width="7.140625" style="1" customWidth="1"/>
    <col min="14" max="14" width="6.42578125" style="1" customWidth="1"/>
    <col min="15" max="15" width="6.85546875" style="1" customWidth="1"/>
    <col min="16" max="16" width="6.42578125" style="1" customWidth="1"/>
    <col min="17" max="17" width="6.5703125" style="1" customWidth="1"/>
    <col min="18" max="18" width="6.42578125" style="1" customWidth="1"/>
    <col min="19" max="19" width="7.140625" style="1" customWidth="1"/>
    <col min="20" max="20" width="6.42578125" style="1" customWidth="1"/>
    <col min="21" max="21" width="9.140625" style="1" customWidth="1"/>
    <col min="22" max="22" width="7.42578125" style="1" customWidth="1"/>
    <col min="23" max="23" width="7.5703125" style="1" customWidth="1"/>
    <col min="24" max="24" width="6.42578125" style="1" customWidth="1"/>
    <col min="25" max="25" width="7.140625" style="1" customWidth="1"/>
    <col min="26" max="26" width="6.42578125" style="1" customWidth="1"/>
    <col min="27" max="27" width="5.85546875" style="1" customWidth="1"/>
    <col min="28" max="28" width="4.85546875" style="39" customWidth="1"/>
    <col min="29" max="16384" width="11.5703125" style="1"/>
  </cols>
  <sheetData>
    <row r="1" spans="1:28" ht="12" customHeight="1">
      <c r="A1" s="246" t="s">
        <v>186</v>
      </c>
      <c r="B1" s="247"/>
      <c r="C1" s="247"/>
      <c r="D1" s="247"/>
      <c r="E1" s="247"/>
      <c r="F1" s="247"/>
      <c r="G1" s="247"/>
      <c r="H1" s="247"/>
      <c r="I1" s="247"/>
      <c r="J1" s="247"/>
      <c r="K1" s="247"/>
      <c r="L1" s="247"/>
      <c r="M1" s="247"/>
      <c r="N1" s="247"/>
      <c r="O1" s="166" t="s">
        <v>186</v>
      </c>
      <c r="P1" s="166"/>
      <c r="Q1" s="166"/>
      <c r="R1" s="166"/>
      <c r="S1" s="166"/>
      <c r="T1" s="166"/>
      <c r="U1" s="166"/>
      <c r="V1" s="166"/>
      <c r="W1" s="166"/>
      <c r="X1" s="166"/>
      <c r="Y1" s="166"/>
      <c r="Z1" s="166"/>
      <c r="AA1" s="165"/>
      <c r="AB1" s="165"/>
    </row>
    <row r="2" spans="1:28" s="7" customFormat="1" ht="12" customHeight="1">
      <c r="A2" s="44"/>
      <c r="B2" s="45"/>
      <c r="C2" s="45"/>
      <c r="D2" s="45"/>
      <c r="E2" s="45"/>
      <c r="F2" s="45"/>
      <c r="G2" s="45"/>
      <c r="H2" s="45"/>
      <c r="I2" s="45"/>
      <c r="J2" s="45"/>
      <c r="K2" s="45"/>
      <c r="L2" s="45"/>
      <c r="M2" s="45"/>
      <c r="N2" s="17"/>
      <c r="O2" s="45"/>
      <c r="P2" s="17"/>
      <c r="Q2" s="17"/>
      <c r="R2" s="45"/>
      <c r="S2" s="45"/>
      <c r="T2" s="45"/>
      <c r="U2" s="45"/>
      <c r="V2" s="45"/>
      <c r="W2" s="45"/>
      <c r="X2" s="45"/>
      <c r="Y2" s="45"/>
      <c r="Z2" s="45"/>
      <c r="AA2" s="45"/>
      <c r="AB2" s="46"/>
    </row>
    <row r="3" spans="1:28" s="47" customFormat="1" ht="21.6" customHeight="1">
      <c r="A3" s="225" t="s">
        <v>0</v>
      </c>
      <c r="B3" s="227" t="s">
        <v>77</v>
      </c>
      <c r="C3" s="227" t="s">
        <v>7</v>
      </c>
      <c r="D3" s="230" t="s">
        <v>82</v>
      </c>
      <c r="E3" s="231"/>
      <c r="F3" s="231"/>
      <c r="G3" s="231"/>
      <c r="H3" s="232"/>
      <c r="I3" s="227" t="s">
        <v>3</v>
      </c>
      <c r="J3" s="230" t="s">
        <v>105</v>
      </c>
      <c r="K3" s="231"/>
      <c r="L3" s="231"/>
      <c r="M3" s="232"/>
      <c r="N3" s="233" t="s">
        <v>106</v>
      </c>
      <c r="O3" s="234" t="s">
        <v>79</v>
      </c>
      <c r="P3" s="227" t="s">
        <v>107</v>
      </c>
      <c r="Q3" s="230" t="s">
        <v>108</v>
      </c>
      <c r="R3" s="231"/>
      <c r="S3" s="232"/>
      <c r="T3" s="236" t="s">
        <v>109</v>
      </c>
      <c r="U3" s="237"/>
      <c r="V3" s="237"/>
      <c r="W3" s="238"/>
      <c r="X3" s="230" t="s">
        <v>110</v>
      </c>
      <c r="Y3" s="231"/>
      <c r="Z3" s="231"/>
      <c r="AA3" s="232"/>
      <c r="AB3" s="222" t="s">
        <v>0</v>
      </c>
    </row>
    <row r="4" spans="1:28" s="47" customFormat="1" ht="89.45" customHeight="1">
      <c r="A4" s="226"/>
      <c r="B4" s="228"/>
      <c r="C4" s="229"/>
      <c r="D4" s="48" t="s">
        <v>10</v>
      </c>
      <c r="E4" s="130" t="s">
        <v>111</v>
      </c>
      <c r="F4" s="130" t="s">
        <v>112</v>
      </c>
      <c r="G4" s="130" t="s">
        <v>78</v>
      </c>
      <c r="H4" s="130" t="s">
        <v>113</v>
      </c>
      <c r="I4" s="228"/>
      <c r="J4" s="48" t="s">
        <v>10</v>
      </c>
      <c r="K4" s="48" t="s">
        <v>125</v>
      </c>
      <c r="L4" s="48" t="s">
        <v>114</v>
      </c>
      <c r="M4" s="48" t="s">
        <v>115</v>
      </c>
      <c r="N4" s="223"/>
      <c r="O4" s="235"/>
      <c r="P4" s="229"/>
      <c r="Q4" s="48" t="s">
        <v>10</v>
      </c>
      <c r="R4" s="48" t="s">
        <v>116</v>
      </c>
      <c r="S4" s="48" t="s">
        <v>117</v>
      </c>
      <c r="T4" s="48" t="s">
        <v>10</v>
      </c>
      <c r="U4" s="48" t="s">
        <v>98</v>
      </c>
      <c r="V4" s="48" t="s">
        <v>118</v>
      </c>
      <c r="W4" s="48" t="s">
        <v>119</v>
      </c>
      <c r="X4" s="48" t="s">
        <v>10</v>
      </c>
      <c r="Y4" s="48" t="s">
        <v>80</v>
      </c>
      <c r="Z4" s="48" t="s">
        <v>120</v>
      </c>
      <c r="AA4" s="48" t="s">
        <v>81</v>
      </c>
      <c r="AB4" s="223"/>
    </row>
    <row r="5" spans="1:28" s="47" customFormat="1" ht="12" customHeight="1">
      <c r="A5" s="49"/>
      <c r="B5" s="49"/>
      <c r="C5" s="50"/>
      <c r="D5" s="49"/>
      <c r="E5" s="49"/>
      <c r="F5" s="50"/>
      <c r="G5" s="50"/>
      <c r="H5" s="50"/>
      <c r="I5" s="49"/>
      <c r="J5" s="49"/>
      <c r="K5" s="50"/>
      <c r="L5" s="50"/>
      <c r="M5" s="50"/>
      <c r="N5" s="50"/>
      <c r="O5" s="51"/>
      <c r="P5" s="51"/>
      <c r="Q5" s="51"/>
      <c r="R5" s="52"/>
      <c r="S5" s="52"/>
      <c r="T5" s="51"/>
      <c r="U5" s="51"/>
      <c r="V5" s="51"/>
      <c r="W5" s="51"/>
      <c r="X5" s="51"/>
      <c r="Y5" s="52"/>
      <c r="Z5" s="52"/>
      <c r="AA5" s="51"/>
      <c r="AB5" s="53"/>
    </row>
    <row r="6" spans="1:28" s="7" customFormat="1" ht="12" customHeight="1">
      <c r="A6" s="54"/>
      <c r="B6" s="239" t="s">
        <v>6</v>
      </c>
      <c r="C6" s="239"/>
      <c r="D6" s="239"/>
      <c r="E6" s="239"/>
      <c r="F6" s="239"/>
      <c r="G6" s="239"/>
      <c r="H6" s="239"/>
      <c r="I6" s="239"/>
      <c r="J6" s="239"/>
      <c r="K6" s="239"/>
      <c r="L6" s="239"/>
      <c r="M6" s="239"/>
      <c r="N6" s="239"/>
      <c r="O6" s="239" t="s">
        <v>6</v>
      </c>
      <c r="P6" s="239"/>
      <c r="Q6" s="239"/>
      <c r="R6" s="239"/>
      <c r="S6" s="239"/>
      <c r="T6" s="239"/>
      <c r="U6" s="239"/>
      <c r="V6" s="239"/>
      <c r="W6" s="239"/>
      <c r="X6" s="239"/>
      <c r="Y6" s="239"/>
      <c r="Z6" s="239"/>
      <c r="AA6" s="239"/>
      <c r="AB6" s="135"/>
    </row>
    <row r="7" spans="1:28" s="7" customFormat="1" ht="12" customHeight="1">
      <c r="A7" s="136">
        <v>2000</v>
      </c>
      <c r="B7" s="55">
        <v>25030</v>
      </c>
      <c r="C7" s="55">
        <v>20851</v>
      </c>
      <c r="D7" s="55">
        <v>29581</v>
      </c>
      <c r="E7" s="56" t="s">
        <v>48</v>
      </c>
      <c r="F7" s="55">
        <v>28662</v>
      </c>
      <c r="G7" s="56" t="s">
        <v>48</v>
      </c>
      <c r="H7" s="56" t="s">
        <v>48</v>
      </c>
      <c r="I7" s="55">
        <v>24417</v>
      </c>
      <c r="J7" s="55">
        <v>20232</v>
      </c>
      <c r="K7" s="56" t="s">
        <v>48</v>
      </c>
      <c r="L7" s="56" t="s">
        <v>48</v>
      </c>
      <c r="M7" s="56" t="s">
        <v>48</v>
      </c>
      <c r="N7" s="55">
        <v>30864</v>
      </c>
      <c r="O7" s="55">
        <v>39439</v>
      </c>
      <c r="P7" s="55">
        <v>33333</v>
      </c>
      <c r="Q7" s="55">
        <v>19093</v>
      </c>
      <c r="R7" s="56" t="s">
        <v>48</v>
      </c>
      <c r="S7" s="56" t="s">
        <v>48</v>
      </c>
      <c r="T7" s="55">
        <v>28769</v>
      </c>
      <c r="U7" s="56" t="s">
        <v>48</v>
      </c>
      <c r="V7" s="56" t="s">
        <v>48</v>
      </c>
      <c r="W7" s="56" t="s">
        <v>48</v>
      </c>
      <c r="X7" s="55">
        <v>17284</v>
      </c>
      <c r="Y7" s="55" t="s">
        <v>48</v>
      </c>
      <c r="Z7" s="55" t="s">
        <v>48</v>
      </c>
      <c r="AA7" s="55" t="s">
        <v>48</v>
      </c>
      <c r="AB7" s="136">
        <v>2000</v>
      </c>
    </row>
    <row r="8" spans="1:28" s="7" customFormat="1" ht="12" customHeight="1">
      <c r="A8" s="136">
        <v>2001</v>
      </c>
      <c r="B8" s="55">
        <v>25646</v>
      </c>
      <c r="C8" s="55">
        <v>20756</v>
      </c>
      <c r="D8" s="55">
        <v>30205</v>
      </c>
      <c r="E8" s="56" t="s">
        <v>48</v>
      </c>
      <c r="F8" s="55">
        <v>29312</v>
      </c>
      <c r="G8" s="56" t="s">
        <v>48</v>
      </c>
      <c r="H8" s="56" t="s">
        <v>48</v>
      </c>
      <c r="I8" s="55">
        <v>24609</v>
      </c>
      <c r="J8" s="55">
        <v>20712</v>
      </c>
      <c r="K8" s="56" t="s">
        <v>48</v>
      </c>
      <c r="L8" s="56" t="s">
        <v>48</v>
      </c>
      <c r="M8" s="56" t="s">
        <v>48</v>
      </c>
      <c r="N8" s="55">
        <v>31493</v>
      </c>
      <c r="O8" s="55">
        <v>39836</v>
      </c>
      <c r="P8" s="55">
        <v>34483</v>
      </c>
      <c r="Q8" s="55">
        <v>19357</v>
      </c>
      <c r="R8" s="56" t="s">
        <v>48</v>
      </c>
      <c r="S8" s="56" t="s">
        <v>48</v>
      </c>
      <c r="T8" s="55">
        <v>29805</v>
      </c>
      <c r="U8" s="56" t="s">
        <v>48</v>
      </c>
      <c r="V8" s="56" t="s">
        <v>48</v>
      </c>
      <c r="W8" s="56" t="s">
        <v>48</v>
      </c>
      <c r="X8" s="55">
        <v>17359</v>
      </c>
      <c r="Y8" s="55" t="s">
        <v>48</v>
      </c>
      <c r="Z8" s="55" t="s">
        <v>48</v>
      </c>
      <c r="AA8" s="55" t="s">
        <v>48</v>
      </c>
      <c r="AB8" s="136">
        <v>2001</v>
      </c>
    </row>
    <row r="9" spans="1:28" s="7" customFormat="1" ht="12" customHeight="1">
      <c r="A9" s="136">
        <v>2002</v>
      </c>
      <c r="B9" s="55">
        <v>26069</v>
      </c>
      <c r="C9" s="55">
        <v>21059</v>
      </c>
      <c r="D9" s="55">
        <v>30716</v>
      </c>
      <c r="E9" s="56" t="s">
        <v>48</v>
      </c>
      <c r="F9" s="55">
        <v>29643</v>
      </c>
      <c r="G9" s="56" t="s">
        <v>48</v>
      </c>
      <c r="H9" s="56" t="s">
        <v>48</v>
      </c>
      <c r="I9" s="55">
        <v>24895</v>
      </c>
      <c r="J9" s="55">
        <v>20676</v>
      </c>
      <c r="K9" s="56" t="s">
        <v>48</v>
      </c>
      <c r="L9" s="56" t="s">
        <v>48</v>
      </c>
      <c r="M9" s="56" t="s">
        <v>48</v>
      </c>
      <c r="N9" s="55">
        <v>31983</v>
      </c>
      <c r="O9" s="55">
        <v>40036</v>
      </c>
      <c r="P9" s="55">
        <v>34651</v>
      </c>
      <c r="Q9" s="55">
        <v>19284</v>
      </c>
      <c r="R9" s="56" t="s">
        <v>48</v>
      </c>
      <c r="S9" s="56" t="s">
        <v>48</v>
      </c>
      <c r="T9" s="55">
        <v>30711</v>
      </c>
      <c r="U9" s="56" t="s">
        <v>48</v>
      </c>
      <c r="V9" s="56" t="s">
        <v>48</v>
      </c>
      <c r="W9" s="56" t="s">
        <v>48</v>
      </c>
      <c r="X9" s="55">
        <v>17529</v>
      </c>
      <c r="Y9" s="55" t="s">
        <v>48</v>
      </c>
      <c r="Z9" s="55" t="s">
        <v>48</v>
      </c>
      <c r="AA9" s="55" t="s">
        <v>48</v>
      </c>
      <c r="AB9" s="136">
        <v>2002</v>
      </c>
    </row>
    <row r="10" spans="1:28" s="7" customFormat="1" ht="12" customHeight="1">
      <c r="A10" s="136">
        <v>2003</v>
      </c>
      <c r="B10" s="55">
        <v>26319</v>
      </c>
      <c r="C10" s="55">
        <v>20649</v>
      </c>
      <c r="D10" s="55">
        <v>31245</v>
      </c>
      <c r="E10" s="56" t="s">
        <v>48</v>
      </c>
      <c r="F10" s="55">
        <v>29960</v>
      </c>
      <c r="G10" s="56" t="s">
        <v>48</v>
      </c>
      <c r="H10" s="56" t="s">
        <v>48</v>
      </c>
      <c r="I10" s="55">
        <v>25338</v>
      </c>
      <c r="J10" s="55">
        <v>21110</v>
      </c>
      <c r="K10" s="56" t="s">
        <v>48</v>
      </c>
      <c r="L10" s="56" t="s">
        <v>48</v>
      </c>
      <c r="M10" s="56" t="s">
        <v>48</v>
      </c>
      <c r="N10" s="55">
        <v>32696</v>
      </c>
      <c r="O10" s="55">
        <v>41899</v>
      </c>
      <c r="P10" s="55">
        <v>34046</v>
      </c>
      <c r="Q10" s="55">
        <v>19295</v>
      </c>
      <c r="R10" s="56" t="s">
        <v>48</v>
      </c>
      <c r="S10" s="56" t="s">
        <v>48</v>
      </c>
      <c r="T10" s="55">
        <v>30911</v>
      </c>
      <c r="U10" s="56" t="s">
        <v>48</v>
      </c>
      <c r="V10" s="56" t="s">
        <v>48</v>
      </c>
      <c r="W10" s="56" t="s">
        <v>48</v>
      </c>
      <c r="X10" s="55">
        <v>17012</v>
      </c>
      <c r="Y10" s="55" t="s">
        <v>48</v>
      </c>
      <c r="Z10" s="55" t="s">
        <v>48</v>
      </c>
      <c r="AA10" s="55" t="s">
        <v>48</v>
      </c>
      <c r="AB10" s="136">
        <v>2003</v>
      </c>
    </row>
    <row r="11" spans="1:28" s="7" customFormat="1" ht="12" customHeight="1">
      <c r="A11" s="136">
        <v>2004</v>
      </c>
      <c r="B11" s="55">
        <v>26400</v>
      </c>
      <c r="C11" s="55">
        <v>20438</v>
      </c>
      <c r="D11" s="55">
        <v>32087</v>
      </c>
      <c r="E11" s="56" t="s">
        <v>48</v>
      </c>
      <c r="F11" s="55">
        <v>30786</v>
      </c>
      <c r="G11" s="56" t="s">
        <v>48</v>
      </c>
      <c r="H11" s="56" t="s">
        <v>48</v>
      </c>
      <c r="I11" s="55">
        <v>25187</v>
      </c>
      <c r="J11" s="55">
        <v>20937</v>
      </c>
      <c r="K11" s="56" t="s">
        <v>48</v>
      </c>
      <c r="L11" s="56" t="s">
        <v>48</v>
      </c>
      <c r="M11" s="56" t="s">
        <v>48</v>
      </c>
      <c r="N11" s="55">
        <v>32650</v>
      </c>
      <c r="O11" s="55">
        <v>43481</v>
      </c>
      <c r="P11" s="55">
        <v>34028</v>
      </c>
      <c r="Q11" s="55">
        <v>19330</v>
      </c>
      <c r="R11" s="56" t="s">
        <v>48</v>
      </c>
      <c r="S11" s="56" t="s">
        <v>48</v>
      </c>
      <c r="T11" s="55">
        <v>31234</v>
      </c>
      <c r="U11" s="56" t="s">
        <v>48</v>
      </c>
      <c r="V11" s="56" t="s">
        <v>48</v>
      </c>
      <c r="W11" s="56" t="s">
        <v>48</v>
      </c>
      <c r="X11" s="55">
        <v>16632</v>
      </c>
      <c r="Y11" s="55" t="s">
        <v>48</v>
      </c>
      <c r="Z11" s="55" t="s">
        <v>48</v>
      </c>
      <c r="AA11" s="55" t="s">
        <v>48</v>
      </c>
      <c r="AB11" s="136">
        <v>2004</v>
      </c>
    </row>
    <row r="12" spans="1:28" s="7" customFormat="1" ht="12" customHeight="1">
      <c r="A12" s="136">
        <v>2005</v>
      </c>
      <c r="B12" s="55">
        <v>26716</v>
      </c>
      <c r="C12" s="55">
        <v>20474</v>
      </c>
      <c r="D12" s="55">
        <v>32931</v>
      </c>
      <c r="E12" s="56" t="s">
        <v>48</v>
      </c>
      <c r="F12" s="55">
        <v>31727</v>
      </c>
      <c r="G12" s="56" t="s">
        <v>48</v>
      </c>
      <c r="H12" s="56" t="s">
        <v>48</v>
      </c>
      <c r="I12" s="55">
        <v>25574</v>
      </c>
      <c r="J12" s="55">
        <v>21271</v>
      </c>
      <c r="K12" s="56" t="s">
        <v>48</v>
      </c>
      <c r="L12" s="56" t="s">
        <v>48</v>
      </c>
      <c r="M12" s="56" t="s">
        <v>48</v>
      </c>
      <c r="N12" s="55">
        <v>33603</v>
      </c>
      <c r="O12" s="55">
        <v>44848</v>
      </c>
      <c r="P12" s="55">
        <v>34353</v>
      </c>
      <c r="Q12" s="55">
        <v>19364</v>
      </c>
      <c r="R12" s="56" t="s">
        <v>48</v>
      </c>
      <c r="S12" s="56" t="s">
        <v>48</v>
      </c>
      <c r="T12" s="55">
        <v>31417</v>
      </c>
      <c r="U12" s="56" t="s">
        <v>48</v>
      </c>
      <c r="V12" s="56" t="s">
        <v>48</v>
      </c>
      <c r="W12" s="56" t="s">
        <v>48</v>
      </c>
      <c r="X12" s="55">
        <v>16610</v>
      </c>
      <c r="Y12" s="55" t="s">
        <v>48</v>
      </c>
      <c r="Z12" s="55" t="s">
        <v>48</v>
      </c>
      <c r="AA12" s="55" t="s">
        <v>48</v>
      </c>
      <c r="AB12" s="136">
        <v>2005</v>
      </c>
    </row>
    <row r="13" spans="1:28" s="7" customFormat="1" ht="12" customHeight="1">
      <c r="A13" s="136">
        <v>2006</v>
      </c>
      <c r="B13" s="55">
        <v>26962</v>
      </c>
      <c r="C13" s="55">
        <v>20315</v>
      </c>
      <c r="D13" s="55">
        <v>33399</v>
      </c>
      <c r="E13" s="56" t="s">
        <v>48</v>
      </c>
      <c r="F13" s="55">
        <v>32160</v>
      </c>
      <c r="G13" s="56" t="s">
        <v>48</v>
      </c>
      <c r="H13" s="56" t="s">
        <v>48</v>
      </c>
      <c r="I13" s="55">
        <v>26256</v>
      </c>
      <c r="J13" s="55">
        <v>21735</v>
      </c>
      <c r="K13" s="56" t="s">
        <v>48</v>
      </c>
      <c r="L13" s="56" t="s">
        <v>48</v>
      </c>
      <c r="M13" s="56" t="s">
        <v>48</v>
      </c>
      <c r="N13" s="55">
        <v>35172</v>
      </c>
      <c r="O13" s="55">
        <v>44735</v>
      </c>
      <c r="P13" s="55">
        <v>34105</v>
      </c>
      <c r="Q13" s="55">
        <v>19727</v>
      </c>
      <c r="R13" s="56" t="s">
        <v>48</v>
      </c>
      <c r="S13" s="56" t="s">
        <v>48</v>
      </c>
      <c r="T13" s="55">
        <v>31503</v>
      </c>
      <c r="U13" s="56" t="s">
        <v>48</v>
      </c>
      <c r="V13" s="56" t="s">
        <v>48</v>
      </c>
      <c r="W13" s="56" t="s">
        <v>48</v>
      </c>
      <c r="X13" s="55">
        <v>16427</v>
      </c>
      <c r="Y13" s="55" t="s">
        <v>48</v>
      </c>
      <c r="Z13" s="55" t="s">
        <v>48</v>
      </c>
      <c r="AA13" s="55" t="s">
        <v>48</v>
      </c>
      <c r="AB13" s="136">
        <v>2006</v>
      </c>
    </row>
    <row r="14" spans="1:28" s="7" customFormat="1" ht="12" customHeight="1">
      <c r="A14" s="136">
        <v>2007</v>
      </c>
      <c r="B14" s="55">
        <v>27342</v>
      </c>
      <c r="C14" s="55">
        <v>20689</v>
      </c>
      <c r="D14" s="55">
        <v>34373</v>
      </c>
      <c r="E14" s="56" t="s">
        <v>48</v>
      </c>
      <c r="F14" s="55">
        <v>33370</v>
      </c>
      <c r="G14" s="56" t="s">
        <v>48</v>
      </c>
      <c r="H14" s="56" t="s">
        <v>48</v>
      </c>
      <c r="I14" s="55">
        <v>27266</v>
      </c>
      <c r="J14" s="55">
        <v>22092</v>
      </c>
      <c r="K14" s="56" t="s">
        <v>48</v>
      </c>
      <c r="L14" s="56" t="s">
        <v>48</v>
      </c>
      <c r="M14" s="56" t="s">
        <v>48</v>
      </c>
      <c r="N14" s="55">
        <v>37281</v>
      </c>
      <c r="O14" s="55">
        <v>46170</v>
      </c>
      <c r="P14" s="55">
        <v>32784</v>
      </c>
      <c r="Q14" s="55">
        <v>19950</v>
      </c>
      <c r="R14" s="56" t="s">
        <v>48</v>
      </c>
      <c r="S14" s="56" t="s">
        <v>48</v>
      </c>
      <c r="T14" s="55">
        <v>31723</v>
      </c>
      <c r="U14" s="56" t="s">
        <v>48</v>
      </c>
      <c r="V14" s="56" t="s">
        <v>48</v>
      </c>
      <c r="W14" s="56" t="s">
        <v>48</v>
      </c>
      <c r="X14" s="55">
        <v>16261</v>
      </c>
      <c r="Y14" s="55" t="s">
        <v>48</v>
      </c>
      <c r="Z14" s="55" t="s">
        <v>48</v>
      </c>
      <c r="AA14" s="55" t="s">
        <v>48</v>
      </c>
      <c r="AB14" s="136">
        <v>2007</v>
      </c>
    </row>
    <row r="15" spans="1:28" s="7" customFormat="1" ht="12" customHeight="1">
      <c r="A15" s="136">
        <v>2008</v>
      </c>
      <c r="B15" s="55">
        <v>27969</v>
      </c>
      <c r="C15" s="55">
        <v>20862</v>
      </c>
      <c r="D15" s="55">
        <v>34840</v>
      </c>
      <c r="E15" s="55">
        <v>45871</v>
      </c>
      <c r="F15" s="55">
        <v>33716</v>
      </c>
      <c r="G15" s="55">
        <v>53020</v>
      </c>
      <c r="H15" s="55">
        <v>31564</v>
      </c>
      <c r="I15" s="55">
        <v>27556</v>
      </c>
      <c r="J15" s="55">
        <v>22736</v>
      </c>
      <c r="K15" s="55">
        <v>22911</v>
      </c>
      <c r="L15" s="55">
        <v>27332</v>
      </c>
      <c r="M15" s="55">
        <v>14368</v>
      </c>
      <c r="N15" s="55">
        <v>34562</v>
      </c>
      <c r="O15" s="55">
        <v>46194</v>
      </c>
      <c r="P15" s="55">
        <v>33220</v>
      </c>
      <c r="Q15" s="55">
        <v>20901</v>
      </c>
      <c r="R15" s="55">
        <v>28950</v>
      </c>
      <c r="S15" s="55">
        <v>17055</v>
      </c>
      <c r="T15" s="55">
        <v>32738</v>
      </c>
      <c r="U15" s="55">
        <v>41675</v>
      </c>
      <c r="V15" s="55">
        <v>36314</v>
      </c>
      <c r="W15" s="55">
        <v>24015</v>
      </c>
      <c r="X15" s="55">
        <v>16541</v>
      </c>
      <c r="Y15" s="55">
        <v>22404</v>
      </c>
      <c r="Z15" s="55">
        <v>17910</v>
      </c>
      <c r="AA15" s="55">
        <v>4850</v>
      </c>
      <c r="AB15" s="136">
        <v>2008</v>
      </c>
    </row>
    <row r="16" spans="1:28" s="7" customFormat="1" ht="12" customHeight="1">
      <c r="A16" s="136">
        <v>2009</v>
      </c>
      <c r="B16" s="55">
        <v>28311</v>
      </c>
      <c r="C16" s="55">
        <v>20707</v>
      </c>
      <c r="D16" s="55">
        <v>34702</v>
      </c>
      <c r="E16" s="55">
        <v>51895</v>
      </c>
      <c r="F16" s="55">
        <v>33093</v>
      </c>
      <c r="G16" s="55">
        <v>55789</v>
      </c>
      <c r="H16" s="55">
        <v>32215</v>
      </c>
      <c r="I16" s="55">
        <v>29147</v>
      </c>
      <c r="J16" s="55">
        <v>22913</v>
      </c>
      <c r="K16" s="55">
        <v>22966</v>
      </c>
      <c r="L16" s="55">
        <v>28048</v>
      </c>
      <c r="M16" s="55">
        <v>14643</v>
      </c>
      <c r="N16" s="55">
        <v>33900</v>
      </c>
      <c r="O16" s="55">
        <v>46528</v>
      </c>
      <c r="P16" s="55">
        <v>34336</v>
      </c>
      <c r="Q16" s="55">
        <v>20828</v>
      </c>
      <c r="R16" s="55">
        <v>29277</v>
      </c>
      <c r="S16" s="55">
        <v>16736</v>
      </c>
      <c r="T16" s="55">
        <v>33623</v>
      </c>
      <c r="U16" s="55">
        <v>42672</v>
      </c>
      <c r="V16" s="55">
        <v>37688</v>
      </c>
      <c r="W16" s="55">
        <v>24786</v>
      </c>
      <c r="X16" s="55">
        <v>16358</v>
      </c>
      <c r="Y16" s="55">
        <v>23007</v>
      </c>
      <c r="Z16" s="55">
        <v>17431</v>
      </c>
      <c r="AA16" s="55">
        <v>4966</v>
      </c>
      <c r="AB16" s="136">
        <v>2009</v>
      </c>
    </row>
    <row r="17" spans="1:28" s="7" customFormat="1" ht="12" customHeight="1">
      <c r="A17" s="136">
        <v>2010</v>
      </c>
      <c r="B17" s="55">
        <v>29007</v>
      </c>
      <c r="C17" s="55">
        <v>21254</v>
      </c>
      <c r="D17" s="55">
        <v>36267</v>
      </c>
      <c r="E17" s="55">
        <v>51952</v>
      </c>
      <c r="F17" s="55">
        <v>34795</v>
      </c>
      <c r="G17" s="55">
        <v>56688</v>
      </c>
      <c r="H17" s="55">
        <v>33272</v>
      </c>
      <c r="I17" s="55">
        <v>30217</v>
      </c>
      <c r="J17" s="55">
        <v>23562</v>
      </c>
      <c r="K17" s="55">
        <v>23333</v>
      </c>
      <c r="L17" s="55">
        <v>29307</v>
      </c>
      <c r="M17" s="55">
        <v>15124</v>
      </c>
      <c r="N17" s="55">
        <v>34828</v>
      </c>
      <c r="O17" s="55">
        <v>47490</v>
      </c>
      <c r="P17" s="55">
        <v>34747</v>
      </c>
      <c r="Q17" s="55">
        <v>21147</v>
      </c>
      <c r="R17" s="55">
        <v>30246</v>
      </c>
      <c r="S17" s="55">
        <v>17054</v>
      </c>
      <c r="T17" s="55">
        <v>34172</v>
      </c>
      <c r="U17" s="55">
        <v>44116</v>
      </c>
      <c r="V17" s="55">
        <v>38519</v>
      </c>
      <c r="W17" s="55">
        <v>25000</v>
      </c>
      <c r="X17" s="55">
        <v>17112</v>
      </c>
      <c r="Y17" s="55">
        <v>23855</v>
      </c>
      <c r="Z17" s="55">
        <v>18051</v>
      </c>
      <c r="AA17" s="55">
        <v>5140</v>
      </c>
      <c r="AB17" s="136">
        <v>2010</v>
      </c>
    </row>
    <row r="18" spans="1:28" s="7" customFormat="1" ht="12" customHeight="1">
      <c r="A18" s="136">
        <v>2011</v>
      </c>
      <c r="B18" s="55">
        <v>30001</v>
      </c>
      <c r="C18" s="55">
        <v>22033</v>
      </c>
      <c r="D18" s="55">
        <v>36872</v>
      </c>
      <c r="E18" s="55">
        <v>57216</v>
      </c>
      <c r="F18" s="55">
        <v>35458</v>
      </c>
      <c r="G18" s="55">
        <v>55704</v>
      </c>
      <c r="H18" s="55">
        <v>33664</v>
      </c>
      <c r="I18" s="55">
        <v>31267</v>
      </c>
      <c r="J18" s="55">
        <v>24256</v>
      </c>
      <c r="K18" s="55">
        <v>23853</v>
      </c>
      <c r="L18" s="55">
        <v>30449</v>
      </c>
      <c r="M18" s="55">
        <v>15347</v>
      </c>
      <c r="N18" s="55">
        <v>35871</v>
      </c>
      <c r="O18" s="55">
        <v>49572</v>
      </c>
      <c r="P18" s="55">
        <v>36008</v>
      </c>
      <c r="Q18" s="55">
        <v>21953</v>
      </c>
      <c r="R18" s="55">
        <v>30651</v>
      </c>
      <c r="S18" s="55">
        <v>18131</v>
      </c>
      <c r="T18" s="55">
        <v>35703</v>
      </c>
      <c r="U18" s="55">
        <v>48088</v>
      </c>
      <c r="V18" s="55">
        <v>39367</v>
      </c>
      <c r="W18" s="55">
        <v>25866</v>
      </c>
      <c r="X18" s="55">
        <v>17763</v>
      </c>
      <c r="Y18" s="55">
        <v>26002</v>
      </c>
      <c r="Z18" s="55">
        <v>18616</v>
      </c>
      <c r="AA18" s="55">
        <v>5257</v>
      </c>
      <c r="AB18" s="136">
        <v>2011</v>
      </c>
    </row>
    <row r="19" spans="1:28" s="7" customFormat="1" ht="12" customHeight="1">
      <c r="A19" s="136">
        <v>2012</v>
      </c>
      <c r="B19" s="55">
        <v>30534</v>
      </c>
      <c r="C19" s="55">
        <v>21871</v>
      </c>
      <c r="D19" s="55">
        <v>36745</v>
      </c>
      <c r="E19" s="55">
        <v>53937</v>
      </c>
      <c r="F19" s="55">
        <v>35366</v>
      </c>
      <c r="G19" s="55">
        <v>56307</v>
      </c>
      <c r="H19" s="55">
        <v>33471</v>
      </c>
      <c r="I19" s="55">
        <v>32168</v>
      </c>
      <c r="J19" s="55">
        <v>24734</v>
      </c>
      <c r="K19" s="55">
        <v>24273</v>
      </c>
      <c r="L19" s="55">
        <v>31238</v>
      </c>
      <c r="M19" s="55">
        <v>15368</v>
      </c>
      <c r="N19" s="55">
        <v>38601</v>
      </c>
      <c r="O19" s="55">
        <v>51638</v>
      </c>
      <c r="P19" s="55">
        <v>34824</v>
      </c>
      <c r="Q19" s="55">
        <v>22884</v>
      </c>
      <c r="R19" s="55">
        <v>31995</v>
      </c>
      <c r="S19" s="55">
        <v>18843</v>
      </c>
      <c r="T19" s="55">
        <v>36346</v>
      </c>
      <c r="U19" s="55">
        <v>49848</v>
      </c>
      <c r="V19" s="55">
        <v>41758</v>
      </c>
      <c r="W19" s="55">
        <v>25678</v>
      </c>
      <c r="X19" s="55">
        <v>18301</v>
      </c>
      <c r="Y19" s="55">
        <v>26503</v>
      </c>
      <c r="Z19" s="55">
        <v>19312</v>
      </c>
      <c r="AA19" s="55">
        <v>5517</v>
      </c>
      <c r="AB19" s="136">
        <v>2012</v>
      </c>
    </row>
    <row r="20" spans="1:28" s="7" customFormat="1" ht="12" customHeight="1">
      <c r="A20" s="136">
        <v>2013</v>
      </c>
      <c r="B20" s="55">
        <v>31373</v>
      </c>
      <c r="C20" s="55">
        <v>22071</v>
      </c>
      <c r="D20" s="55">
        <v>38119</v>
      </c>
      <c r="E20" s="55">
        <v>61794</v>
      </c>
      <c r="F20" s="55">
        <v>36497</v>
      </c>
      <c r="G20" s="55">
        <v>56871</v>
      </c>
      <c r="H20" s="55">
        <v>35526</v>
      </c>
      <c r="I20" s="55">
        <v>31466</v>
      </c>
      <c r="J20" s="55">
        <v>25533</v>
      </c>
      <c r="K20" s="55">
        <v>25730</v>
      </c>
      <c r="L20" s="55">
        <v>30754</v>
      </c>
      <c r="M20" s="55">
        <v>16075</v>
      </c>
      <c r="N20" s="55">
        <v>42284</v>
      </c>
      <c r="O20" s="55">
        <v>53629</v>
      </c>
      <c r="P20" s="55">
        <v>31707</v>
      </c>
      <c r="Q20" s="55">
        <v>23166</v>
      </c>
      <c r="R20" s="55">
        <v>30995</v>
      </c>
      <c r="S20" s="55">
        <v>19449</v>
      </c>
      <c r="T20" s="55">
        <v>37374</v>
      </c>
      <c r="U20" s="55">
        <v>51911</v>
      </c>
      <c r="V20" s="55">
        <v>42525</v>
      </c>
      <c r="W20" s="55">
        <v>26368</v>
      </c>
      <c r="X20" s="55">
        <v>20829</v>
      </c>
      <c r="Y20" s="55">
        <v>27142</v>
      </c>
      <c r="Z20" s="55">
        <v>23578</v>
      </c>
      <c r="AA20" s="55">
        <v>5783</v>
      </c>
      <c r="AB20" s="136">
        <v>2013</v>
      </c>
    </row>
    <row r="21" spans="1:28" s="7" customFormat="1" ht="12" customHeight="1">
      <c r="A21" s="136">
        <v>2014</v>
      </c>
      <c r="B21" s="55">
        <v>32337</v>
      </c>
      <c r="C21" s="55">
        <v>22896</v>
      </c>
      <c r="D21" s="55">
        <v>39459</v>
      </c>
      <c r="E21" s="55">
        <v>62674</v>
      </c>
      <c r="F21" s="55">
        <v>37862</v>
      </c>
      <c r="G21" s="55">
        <v>58383</v>
      </c>
      <c r="H21" s="55">
        <v>36413</v>
      </c>
      <c r="I21" s="55">
        <v>32223</v>
      </c>
      <c r="J21" s="55">
        <v>25549</v>
      </c>
      <c r="K21" s="55">
        <v>25561</v>
      </c>
      <c r="L21" s="55">
        <v>30592</v>
      </c>
      <c r="M21" s="55">
        <v>16901</v>
      </c>
      <c r="N21" s="55">
        <v>48782</v>
      </c>
      <c r="O21" s="55">
        <v>54723</v>
      </c>
      <c r="P21" s="55">
        <v>33737</v>
      </c>
      <c r="Q21" s="55">
        <v>23903</v>
      </c>
      <c r="R21" s="55">
        <v>31210</v>
      </c>
      <c r="S21" s="55">
        <v>20270</v>
      </c>
      <c r="T21" s="55">
        <v>38723</v>
      </c>
      <c r="U21" s="55">
        <v>53655</v>
      </c>
      <c r="V21" s="55">
        <v>44212</v>
      </c>
      <c r="W21" s="55">
        <v>27574</v>
      </c>
      <c r="X21" s="55">
        <v>21982</v>
      </c>
      <c r="Y21" s="55">
        <v>27813</v>
      </c>
      <c r="Z21" s="55">
        <v>25354</v>
      </c>
      <c r="AA21" s="55">
        <v>5980</v>
      </c>
      <c r="AB21" s="136">
        <v>2014</v>
      </c>
    </row>
    <row r="22" spans="1:28" s="7" customFormat="1" ht="12" customHeight="1">
      <c r="A22" s="136">
        <v>2015</v>
      </c>
      <c r="B22" s="55">
        <v>33768</v>
      </c>
      <c r="C22" s="55">
        <v>23289</v>
      </c>
      <c r="D22" s="55">
        <v>41049</v>
      </c>
      <c r="E22" s="55">
        <v>65091</v>
      </c>
      <c r="F22" s="55">
        <v>39487</v>
      </c>
      <c r="G22" s="55">
        <v>60233</v>
      </c>
      <c r="H22" s="55">
        <v>37240</v>
      </c>
      <c r="I22" s="55">
        <v>33608</v>
      </c>
      <c r="J22" s="55">
        <v>26943</v>
      </c>
      <c r="K22" s="55">
        <v>26670</v>
      </c>
      <c r="L22" s="55">
        <v>32166</v>
      </c>
      <c r="M22" s="55">
        <v>18552</v>
      </c>
      <c r="N22" s="55">
        <v>52288</v>
      </c>
      <c r="O22" s="55">
        <v>54955</v>
      </c>
      <c r="P22" s="55">
        <v>35620</v>
      </c>
      <c r="Q22" s="55">
        <v>25721</v>
      </c>
      <c r="R22" s="55">
        <v>35126</v>
      </c>
      <c r="S22" s="55">
        <v>21378</v>
      </c>
      <c r="T22" s="55">
        <v>39986</v>
      </c>
      <c r="U22" s="55">
        <v>55236</v>
      </c>
      <c r="V22" s="55">
        <v>46065</v>
      </c>
      <c r="W22" s="55">
        <v>28908</v>
      </c>
      <c r="X22" s="55">
        <v>23506</v>
      </c>
      <c r="Y22" s="55">
        <v>31272</v>
      </c>
      <c r="Z22" s="55">
        <v>26874</v>
      </c>
      <c r="AA22" s="55">
        <v>6411</v>
      </c>
      <c r="AB22" s="136">
        <v>2015</v>
      </c>
    </row>
    <row r="23" spans="1:28" s="7" customFormat="1" ht="12" customHeight="1">
      <c r="A23" s="136">
        <v>2016</v>
      </c>
      <c r="B23" s="55">
        <v>34605</v>
      </c>
      <c r="C23" s="55">
        <v>23671</v>
      </c>
      <c r="D23" s="55">
        <v>41957</v>
      </c>
      <c r="E23" s="55">
        <v>64772</v>
      </c>
      <c r="F23" s="55">
        <v>40338</v>
      </c>
      <c r="G23" s="55">
        <v>61580</v>
      </c>
      <c r="H23" s="55">
        <v>38116</v>
      </c>
      <c r="I23" s="55">
        <v>34712</v>
      </c>
      <c r="J23" s="55">
        <v>27621</v>
      </c>
      <c r="K23" s="55">
        <v>27619</v>
      </c>
      <c r="L23" s="55">
        <v>32348</v>
      </c>
      <c r="M23" s="55">
        <v>19119</v>
      </c>
      <c r="N23" s="55">
        <v>55551</v>
      </c>
      <c r="O23" s="55">
        <v>56222</v>
      </c>
      <c r="P23" s="55">
        <v>36789</v>
      </c>
      <c r="Q23" s="55">
        <v>26409</v>
      </c>
      <c r="R23" s="55">
        <v>35978</v>
      </c>
      <c r="S23" s="55">
        <v>22126</v>
      </c>
      <c r="T23" s="55">
        <v>40928</v>
      </c>
      <c r="U23" s="55">
        <v>56298</v>
      </c>
      <c r="V23" s="55">
        <v>47819</v>
      </c>
      <c r="W23" s="55">
        <v>29852</v>
      </c>
      <c r="X23" s="55">
        <v>24418</v>
      </c>
      <c r="Y23" s="55">
        <v>31718</v>
      </c>
      <c r="Z23" s="55">
        <v>28548</v>
      </c>
      <c r="AA23" s="55">
        <v>6536</v>
      </c>
      <c r="AB23" s="136">
        <v>2016</v>
      </c>
    </row>
    <row r="24" spans="1:28" s="7" customFormat="1" ht="12" customHeight="1">
      <c r="A24" s="136">
        <v>2017</v>
      </c>
      <c r="B24" s="55">
        <v>35653</v>
      </c>
      <c r="C24" s="55">
        <v>23567</v>
      </c>
      <c r="D24" s="55">
        <v>42668</v>
      </c>
      <c r="E24" s="55">
        <v>64320</v>
      </c>
      <c r="F24" s="55">
        <v>41085</v>
      </c>
      <c r="G24" s="55">
        <v>62717</v>
      </c>
      <c r="H24" s="55">
        <v>38988</v>
      </c>
      <c r="I24" s="55">
        <v>35829</v>
      </c>
      <c r="J24" s="55">
        <v>28420</v>
      </c>
      <c r="K24" s="55">
        <v>28634</v>
      </c>
      <c r="L24" s="55">
        <v>32774</v>
      </c>
      <c r="M24" s="55">
        <v>19743</v>
      </c>
      <c r="N24" s="55">
        <v>59527</v>
      </c>
      <c r="O24" s="55">
        <v>57040</v>
      </c>
      <c r="P24" s="55">
        <v>38195</v>
      </c>
      <c r="Q24" s="55">
        <v>27484</v>
      </c>
      <c r="R24" s="55">
        <v>38042</v>
      </c>
      <c r="S24" s="55">
        <v>22809</v>
      </c>
      <c r="T24" s="55">
        <v>42399</v>
      </c>
      <c r="U24" s="55">
        <v>58702</v>
      </c>
      <c r="V24" s="55">
        <v>48999</v>
      </c>
      <c r="W24" s="55">
        <v>31156</v>
      </c>
      <c r="X24" s="55">
        <v>25225</v>
      </c>
      <c r="Y24" s="55">
        <v>32112</v>
      </c>
      <c r="Z24" s="55">
        <v>29572</v>
      </c>
      <c r="AA24" s="55">
        <v>6903</v>
      </c>
      <c r="AB24" s="136">
        <v>2017</v>
      </c>
    </row>
    <row r="25" spans="1:28" s="7" customFormat="1" ht="12" customHeight="1">
      <c r="A25" s="136">
        <v>2018</v>
      </c>
      <c r="B25" s="55">
        <v>36786</v>
      </c>
      <c r="C25" s="55">
        <v>24282</v>
      </c>
      <c r="D25" s="55">
        <v>43711</v>
      </c>
      <c r="E25" s="55">
        <v>68698</v>
      </c>
      <c r="F25" s="55">
        <v>42070</v>
      </c>
      <c r="G25" s="55">
        <v>64801</v>
      </c>
      <c r="H25" s="55">
        <v>40409</v>
      </c>
      <c r="I25" s="55">
        <v>36664</v>
      </c>
      <c r="J25" s="55">
        <v>29028</v>
      </c>
      <c r="K25" s="55">
        <v>29454</v>
      </c>
      <c r="L25" s="55">
        <v>32641</v>
      </c>
      <c r="M25" s="55">
        <v>20645</v>
      </c>
      <c r="N25" s="55">
        <v>58938</v>
      </c>
      <c r="O25" s="55">
        <v>55859</v>
      </c>
      <c r="P25" s="55">
        <v>39111</v>
      </c>
      <c r="Q25" s="55">
        <v>29885</v>
      </c>
      <c r="R25" s="55">
        <v>42909</v>
      </c>
      <c r="S25" s="55">
        <v>24161</v>
      </c>
      <c r="T25" s="55">
        <v>43794</v>
      </c>
      <c r="U25" s="55">
        <v>60988</v>
      </c>
      <c r="V25" s="55">
        <v>51090</v>
      </c>
      <c r="W25" s="55">
        <v>32053</v>
      </c>
      <c r="X25" s="55">
        <v>25610</v>
      </c>
      <c r="Y25" s="55">
        <v>33898</v>
      </c>
      <c r="Z25" s="55">
        <v>29803</v>
      </c>
      <c r="AA25" s="55">
        <v>7117</v>
      </c>
      <c r="AB25" s="136">
        <v>2018</v>
      </c>
    </row>
    <row r="26" spans="1:28" s="7" customFormat="1" ht="12" customHeight="1">
      <c r="A26" s="136">
        <v>2019</v>
      </c>
      <c r="B26" s="55">
        <v>38194</v>
      </c>
      <c r="C26" s="55">
        <v>24749</v>
      </c>
      <c r="D26" s="55">
        <v>45073</v>
      </c>
      <c r="E26" s="55">
        <v>72420</v>
      </c>
      <c r="F26" s="55">
        <v>43235</v>
      </c>
      <c r="G26" s="55">
        <v>68007</v>
      </c>
      <c r="H26" s="55">
        <v>41928</v>
      </c>
      <c r="I26" s="55">
        <v>38371</v>
      </c>
      <c r="J26" s="55">
        <v>30237</v>
      </c>
      <c r="K26" s="55">
        <v>30952</v>
      </c>
      <c r="L26" s="55">
        <v>33639</v>
      </c>
      <c r="M26" s="55">
        <v>21584</v>
      </c>
      <c r="N26" s="55">
        <v>62947</v>
      </c>
      <c r="O26" s="55">
        <v>55800</v>
      </c>
      <c r="P26" s="55">
        <v>40252</v>
      </c>
      <c r="Q26" s="55">
        <v>30997</v>
      </c>
      <c r="R26" s="55">
        <v>44401</v>
      </c>
      <c r="S26" s="55">
        <v>25107</v>
      </c>
      <c r="T26" s="55">
        <v>45190</v>
      </c>
      <c r="U26" s="55">
        <v>63016</v>
      </c>
      <c r="V26" s="55">
        <v>51683</v>
      </c>
      <c r="W26" s="55">
        <v>33518</v>
      </c>
      <c r="X26" s="55">
        <v>27344</v>
      </c>
      <c r="Y26" s="55">
        <v>37367</v>
      </c>
      <c r="Z26" s="55">
        <v>31538</v>
      </c>
      <c r="AA26" s="55">
        <v>7675</v>
      </c>
      <c r="AB26" s="136">
        <v>2019</v>
      </c>
    </row>
    <row r="27" spans="1:28" s="7" customFormat="1" ht="12" customHeight="1">
      <c r="A27" s="136">
        <v>2020</v>
      </c>
      <c r="B27" s="55">
        <v>38966</v>
      </c>
      <c r="C27" s="55">
        <v>24842</v>
      </c>
      <c r="D27" s="55">
        <v>44913</v>
      </c>
      <c r="E27" s="55">
        <v>80650</v>
      </c>
      <c r="F27" s="55">
        <v>42740</v>
      </c>
      <c r="G27" s="55">
        <v>68410</v>
      </c>
      <c r="H27" s="55">
        <v>43538</v>
      </c>
      <c r="I27" s="55">
        <v>39609</v>
      </c>
      <c r="J27" s="55">
        <v>30318</v>
      </c>
      <c r="K27" s="55">
        <v>30922</v>
      </c>
      <c r="L27" s="55">
        <v>34182</v>
      </c>
      <c r="M27" s="55">
        <v>20380</v>
      </c>
      <c r="N27" s="55">
        <v>62981</v>
      </c>
      <c r="O27" s="55">
        <v>57176</v>
      </c>
      <c r="P27" s="55">
        <v>41994</v>
      </c>
      <c r="Q27" s="55">
        <v>31784</v>
      </c>
      <c r="R27" s="55">
        <v>45132</v>
      </c>
      <c r="S27" s="55">
        <v>25653</v>
      </c>
      <c r="T27" s="55">
        <v>46755</v>
      </c>
      <c r="U27" s="55">
        <v>65091</v>
      </c>
      <c r="V27" s="55">
        <v>52926</v>
      </c>
      <c r="W27" s="55">
        <v>35008</v>
      </c>
      <c r="X27" s="55">
        <v>27546</v>
      </c>
      <c r="Y27" s="55">
        <v>36084</v>
      </c>
      <c r="Z27" s="55">
        <v>32272</v>
      </c>
      <c r="AA27" s="55">
        <v>8081</v>
      </c>
      <c r="AB27" s="136">
        <v>2020</v>
      </c>
    </row>
    <row r="28" spans="1:28" s="7" customFormat="1" ht="12" customHeight="1">
      <c r="A28" s="136">
        <v>2021</v>
      </c>
      <c r="B28" s="55">
        <v>40239</v>
      </c>
      <c r="C28" s="55">
        <v>25023</v>
      </c>
      <c r="D28" s="55">
        <v>46931</v>
      </c>
      <c r="E28" s="55">
        <v>79128</v>
      </c>
      <c r="F28" s="55">
        <v>44998</v>
      </c>
      <c r="G28" s="55">
        <v>68312</v>
      </c>
      <c r="H28" s="55">
        <v>44526</v>
      </c>
      <c r="I28" s="55">
        <v>41123</v>
      </c>
      <c r="J28" s="55">
        <v>31156</v>
      </c>
      <c r="K28" s="55">
        <v>31451</v>
      </c>
      <c r="L28" s="55">
        <v>34990</v>
      </c>
      <c r="M28" s="55">
        <v>21400</v>
      </c>
      <c r="N28" s="55">
        <v>66848</v>
      </c>
      <c r="O28" s="55">
        <v>58364</v>
      </c>
      <c r="P28" s="55">
        <v>43515</v>
      </c>
      <c r="Q28" s="55">
        <v>33552</v>
      </c>
      <c r="R28" s="55">
        <v>47344</v>
      </c>
      <c r="S28" s="55">
        <v>27148</v>
      </c>
      <c r="T28" s="55">
        <v>47737</v>
      </c>
      <c r="U28" s="55">
        <v>65656</v>
      </c>
      <c r="V28" s="55">
        <v>53924</v>
      </c>
      <c r="W28" s="55">
        <v>36198</v>
      </c>
      <c r="X28" s="55">
        <v>27666</v>
      </c>
      <c r="Y28" s="55">
        <v>35345</v>
      </c>
      <c r="Z28" s="55">
        <v>32955</v>
      </c>
      <c r="AA28" s="55">
        <v>8347</v>
      </c>
      <c r="AB28" s="136">
        <v>2021</v>
      </c>
    </row>
    <row r="29" spans="1:28" s="7" customFormat="1" ht="12" customHeight="1">
      <c r="A29" s="136">
        <v>2022</v>
      </c>
      <c r="B29" s="55">
        <v>42520</v>
      </c>
      <c r="C29" s="55">
        <v>25880</v>
      </c>
      <c r="D29" s="55">
        <v>50150</v>
      </c>
      <c r="E29" s="56" t="s">
        <v>48</v>
      </c>
      <c r="F29" s="55">
        <v>48348</v>
      </c>
      <c r="G29" s="56" t="s">
        <v>48</v>
      </c>
      <c r="H29" s="56" t="s">
        <v>48</v>
      </c>
      <c r="I29" s="55">
        <v>42258</v>
      </c>
      <c r="J29" s="55">
        <v>32622</v>
      </c>
      <c r="K29" s="56" t="s">
        <v>48</v>
      </c>
      <c r="L29" s="56" t="s">
        <v>48</v>
      </c>
      <c r="M29" s="56" t="s">
        <v>48</v>
      </c>
      <c r="N29" s="55">
        <v>69063</v>
      </c>
      <c r="O29" s="55">
        <v>62310</v>
      </c>
      <c r="P29" s="55">
        <v>44057</v>
      </c>
      <c r="Q29" s="55">
        <v>35754</v>
      </c>
      <c r="R29" s="56" t="s">
        <v>48</v>
      </c>
      <c r="S29" s="56" t="s">
        <v>48</v>
      </c>
      <c r="T29" s="55">
        <v>50496</v>
      </c>
      <c r="U29" s="56" t="s">
        <v>48</v>
      </c>
      <c r="V29" s="56" t="s">
        <v>48</v>
      </c>
      <c r="W29" s="56" t="s">
        <v>48</v>
      </c>
      <c r="X29" s="55">
        <v>29815</v>
      </c>
      <c r="Y29" s="56" t="s">
        <v>48</v>
      </c>
      <c r="Z29" s="56" t="s">
        <v>48</v>
      </c>
      <c r="AA29" s="56" t="s">
        <v>48</v>
      </c>
      <c r="AB29" s="136">
        <v>2022</v>
      </c>
    </row>
    <row r="30" spans="1:28" s="7" customFormat="1" ht="12" customHeight="1">
      <c r="A30" s="136"/>
      <c r="B30" s="55"/>
      <c r="C30" s="55"/>
      <c r="D30" s="55"/>
      <c r="E30" s="56"/>
      <c r="F30" s="55"/>
      <c r="G30" s="55"/>
      <c r="H30" s="55"/>
      <c r="I30" s="55"/>
      <c r="J30" s="55"/>
      <c r="K30" s="56"/>
      <c r="L30" s="56"/>
      <c r="M30" s="56"/>
      <c r="N30" s="55"/>
      <c r="O30" s="55"/>
      <c r="P30" s="55"/>
      <c r="Q30" s="55"/>
      <c r="R30" s="56"/>
      <c r="S30" s="56"/>
      <c r="T30" s="55"/>
      <c r="U30" s="56"/>
      <c r="V30" s="56"/>
      <c r="W30" s="56"/>
      <c r="X30" s="55"/>
      <c r="Y30" s="55"/>
      <c r="Z30" s="55"/>
      <c r="AA30" s="55"/>
      <c r="AB30" s="136"/>
    </row>
    <row r="31" spans="1:28" s="7" customFormat="1" ht="12" customHeight="1">
      <c r="A31" s="136"/>
      <c r="B31" s="239" t="s">
        <v>2</v>
      </c>
      <c r="C31" s="239"/>
      <c r="D31" s="239"/>
      <c r="E31" s="239"/>
      <c r="F31" s="239"/>
      <c r="G31" s="239"/>
      <c r="H31" s="239"/>
      <c r="I31" s="239"/>
      <c r="J31" s="239"/>
      <c r="K31" s="239"/>
      <c r="L31" s="239"/>
      <c r="M31" s="239"/>
      <c r="N31" s="239"/>
      <c r="O31" s="239" t="s">
        <v>2</v>
      </c>
      <c r="P31" s="239"/>
      <c r="Q31" s="239"/>
      <c r="R31" s="239"/>
      <c r="S31" s="239"/>
      <c r="T31" s="239"/>
      <c r="U31" s="239"/>
      <c r="V31" s="239"/>
      <c r="W31" s="239"/>
      <c r="X31" s="239"/>
      <c r="Y31" s="239"/>
      <c r="Z31" s="239"/>
      <c r="AA31" s="239"/>
      <c r="AB31" s="136"/>
    </row>
    <row r="32" spans="1:28" s="7" customFormat="1" ht="12" customHeight="1">
      <c r="A32" s="136">
        <v>2001</v>
      </c>
      <c r="B32" s="57">
        <v>2.4610467439073034</v>
      </c>
      <c r="C32" s="57">
        <v>-0.45561363963358303</v>
      </c>
      <c r="D32" s="57">
        <v>2.1094621547615162</v>
      </c>
      <c r="E32" s="56" t="s">
        <v>48</v>
      </c>
      <c r="F32" s="57">
        <v>2.2678110390063466</v>
      </c>
      <c r="G32" s="56" t="s">
        <v>48</v>
      </c>
      <c r="H32" s="56" t="s">
        <v>48</v>
      </c>
      <c r="I32" s="57">
        <v>0.78633738788549579</v>
      </c>
      <c r="J32" s="57">
        <v>2.3724792408066406</v>
      </c>
      <c r="K32" s="56" t="s">
        <v>48</v>
      </c>
      <c r="L32" s="56" t="s">
        <v>48</v>
      </c>
      <c r="M32" s="56" t="s">
        <v>48</v>
      </c>
      <c r="N32" s="57">
        <v>2.0379730430274918</v>
      </c>
      <c r="O32" s="57">
        <v>1.006617814853314</v>
      </c>
      <c r="P32" s="57">
        <v>3.4500345003449979</v>
      </c>
      <c r="Q32" s="57">
        <v>1.3827057036610313</v>
      </c>
      <c r="R32" s="56" t="s">
        <v>48</v>
      </c>
      <c r="S32" s="56" t="s">
        <v>48</v>
      </c>
      <c r="T32" s="57">
        <v>3.6010984045326637</v>
      </c>
      <c r="U32" s="56" t="s">
        <v>48</v>
      </c>
      <c r="V32" s="56" t="s">
        <v>48</v>
      </c>
      <c r="W32" s="56" t="s">
        <v>48</v>
      </c>
      <c r="X32" s="57">
        <v>0.43392733163618402</v>
      </c>
      <c r="Y32" s="56" t="s">
        <v>48</v>
      </c>
      <c r="Z32" s="56" t="s">
        <v>48</v>
      </c>
      <c r="AA32" s="56" t="s">
        <v>48</v>
      </c>
      <c r="AB32" s="136">
        <v>2001</v>
      </c>
    </row>
    <row r="33" spans="1:28" s="7" customFormat="1" ht="12" customHeight="1">
      <c r="A33" s="136">
        <v>2002</v>
      </c>
      <c r="B33" s="57">
        <v>1.6493800202760553</v>
      </c>
      <c r="C33" s="57">
        <v>1.459818847562147</v>
      </c>
      <c r="D33" s="57">
        <v>1.6917728852839105</v>
      </c>
      <c r="E33" s="56" t="s">
        <v>48</v>
      </c>
      <c r="F33" s="57">
        <v>1.1292303493449793</v>
      </c>
      <c r="G33" s="56" t="s">
        <v>48</v>
      </c>
      <c r="H33" s="56" t="s">
        <v>48</v>
      </c>
      <c r="I33" s="57">
        <v>1.1621764395139991</v>
      </c>
      <c r="J33" s="57">
        <v>-0.17381228273464444</v>
      </c>
      <c r="K33" s="56" t="s">
        <v>48</v>
      </c>
      <c r="L33" s="56" t="s">
        <v>48</v>
      </c>
      <c r="M33" s="56" t="s">
        <v>48</v>
      </c>
      <c r="N33" s="57">
        <v>1.5559013114025362</v>
      </c>
      <c r="O33" s="57">
        <v>0.50205843960236507</v>
      </c>
      <c r="P33" s="57">
        <v>0.48719658962386347</v>
      </c>
      <c r="Q33" s="57">
        <v>-0.37712455442475346</v>
      </c>
      <c r="R33" s="56" t="s">
        <v>48</v>
      </c>
      <c r="S33" s="56" t="s">
        <v>48</v>
      </c>
      <c r="T33" s="57">
        <v>3.0397584297936504</v>
      </c>
      <c r="U33" s="56" t="s">
        <v>48</v>
      </c>
      <c r="V33" s="56" t="s">
        <v>48</v>
      </c>
      <c r="W33" s="56" t="s">
        <v>48</v>
      </c>
      <c r="X33" s="57">
        <v>0.97931908520077116</v>
      </c>
      <c r="Y33" s="56" t="s">
        <v>48</v>
      </c>
      <c r="Z33" s="56" t="s">
        <v>48</v>
      </c>
      <c r="AA33" s="56" t="s">
        <v>48</v>
      </c>
      <c r="AB33" s="136">
        <v>2002</v>
      </c>
    </row>
    <row r="34" spans="1:28" s="7" customFormat="1" ht="12" customHeight="1">
      <c r="A34" s="136">
        <v>2003</v>
      </c>
      <c r="B34" s="57">
        <v>0.95899344048487478</v>
      </c>
      <c r="C34" s="57">
        <v>-1.9469110594045276</v>
      </c>
      <c r="D34" s="57">
        <v>1.7222294569605481</v>
      </c>
      <c r="E34" s="56" t="s">
        <v>48</v>
      </c>
      <c r="F34" s="57">
        <v>1.0693924366629517</v>
      </c>
      <c r="G34" s="56" t="s">
        <v>48</v>
      </c>
      <c r="H34" s="56" t="s">
        <v>48</v>
      </c>
      <c r="I34" s="57">
        <v>1.7794737899176454</v>
      </c>
      <c r="J34" s="57">
        <v>2.0990520410137208</v>
      </c>
      <c r="K34" s="56" t="s">
        <v>48</v>
      </c>
      <c r="L34" s="56" t="s">
        <v>48</v>
      </c>
      <c r="M34" s="56" t="s">
        <v>48</v>
      </c>
      <c r="N34" s="57">
        <v>2.2293093205765615</v>
      </c>
      <c r="O34" s="57">
        <v>4.6533120191827351</v>
      </c>
      <c r="P34" s="57">
        <v>-1.7459813569593905</v>
      </c>
      <c r="Q34" s="57">
        <v>5.7042107446591217E-2</v>
      </c>
      <c r="R34" s="56" t="s">
        <v>48</v>
      </c>
      <c r="S34" s="56" t="s">
        <v>48</v>
      </c>
      <c r="T34" s="57">
        <v>0.65123245742569225</v>
      </c>
      <c r="U34" s="56" t="s">
        <v>48</v>
      </c>
      <c r="V34" s="56" t="s">
        <v>48</v>
      </c>
      <c r="W34" s="56" t="s">
        <v>48</v>
      </c>
      <c r="X34" s="57">
        <v>-2.9493981402247726</v>
      </c>
      <c r="Y34" s="56" t="s">
        <v>48</v>
      </c>
      <c r="Z34" s="56" t="s">
        <v>48</v>
      </c>
      <c r="AA34" s="56" t="s">
        <v>48</v>
      </c>
      <c r="AB34" s="136">
        <v>2003</v>
      </c>
    </row>
    <row r="35" spans="1:28" s="7" customFormat="1" ht="12" customHeight="1">
      <c r="A35" s="136">
        <v>2004</v>
      </c>
      <c r="B35" s="57">
        <v>0.30776245298073945</v>
      </c>
      <c r="C35" s="57">
        <v>-1.021841251392317</v>
      </c>
      <c r="D35" s="57">
        <v>2.6948311729876764</v>
      </c>
      <c r="E35" s="56" t="s">
        <v>48</v>
      </c>
      <c r="F35" s="57">
        <v>2.7570093457943869</v>
      </c>
      <c r="G35" s="56" t="s">
        <v>48</v>
      </c>
      <c r="H35" s="56" t="s">
        <v>48</v>
      </c>
      <c r="I35" s="57">
        <v>-0.59594285263241886</v>
      </c>
      <c r="J35" s="57">
        <v>-0.81951681667456455</v>
      </c>
      <c r="K35" s="56" t="s">
        <v>48</v>
      </c>
      <c r="L35" s="56" t="s">
        <v>48</v>
      </c>
      <c r="M35" s="56" t="s">
        <v>48</v>
      </c>
      <c r="N35" s="57">
        <v>-0.14068999265964521</v>
      </c>
      <c r="O35" s="57">
        <v>3.7757464378624661</v>
      </c>
      <c r="P35" s="57">
        <v>-5.286964694825258E-2</v>
      </c>
      <c r="Q35" s="57">
        <v>0.1813941435605102</v>
      </c>
      <c r="R35" s="56" t="s">
        <v>48</v>
      </c>
      <c r="S35" s="56" t="s">
        <v>48</v>
      </c>
      <c r="T35" s="57">
        <v>1.044935459868654</v>
      </c>
      <c r="U35" s="56" t="s">
        <v>48</v>
      </c>
      <c r="V35" s="56" t="s">
        <v>48</v>
      </c>
      <c r="W35" s="56" t="s">
        <v>48</v>
      </c>
      <c r="X35" s="57">
        <v>-2.2337173759699027</v>
      </c>
      <c r="Y35" s="56" t="s">
        <v>48</v>
      </c>
      <c r="Z35" s="56" t="s">
        <v>48</v>
      </c>
      <c r="AA35" s="56" t="s">
        <v>48</v>
      </c>
      <c r="AB35" s="136">
        <v>2004</v>
      </c>
    </row>
    <row r="36" spans="1:28" s="7" customFormat="1" ht="12" customHeight="1">
      <c r="A36" s="136">
        <v>2005</v>
      </c>
      <c r="B36" s="57">
        <v>1.1969696969697026</v>
      </c>
      <c r="C36" s="57">
        <v>0.17614247969468977</v>
      </c>
      <c r="D36" s="57">
        <v>2.6303487393648481</v>
      </c>
      <c r="E36" s="56" t="s">
        <v>48</v>
      </c>
      <c r="F36" s="57">
        <v>3.0565841616319034</v>
      </c>
      <c r="G36" s="56" t="s">
        <v>48</v>
      </c>
      <c r="H36" s="56" t="s">
        <v>48</v>
      </c>
      <c r="I36" s="57">
        <v>1.5365069281772321</v>
      </c>
      <c r="J36" s="57">
        <v>1.5952619764054106</v>
      </c>
      <c r="K36" s="56" t="s">
        <v>48</v>
      </c>
      <c r="L36" s="56" t="s">
        <v>48</v>
      </c>
      <c r="M36" s="56" t="s">
        <v>48</v>
      </c>
      <c r="N36" s="57">
        <v>2.9188361408882173</v>
      </c>
      <c r="O36" s="57">
        <v>3.143901934178146</v>
      </c>
      <c r="P36" s="57">
        <v>0.95509580345598977</v>
      </c>
      <c r="Q36" s="57">
        <v>0.17589239524056666</v>
      </c>
      <c r="R36" s="56" t="s">
        <v>48</v>
      </c>
      <c r="S36" s="56" t="s">
        <v>48</v>
      </c>
      <c r="T36" s="57">
        <v>0.58589998079017391</v>
      </c>
      <c r="U36" s="56" t="s">
        <v>48</v>
      </c>
      <c r="V36" s="56" t="s">
        <v>48</v>
      </c>
      <c r="W36" s="56" t="s">
        <v>48</v>
      </c>
      <c r="X36" s="57">
        <v>-0.13227513227512588</v>
      </c>
      <c r="Y36" s="56" t="s">
        <v>48</v>
      </c>
      <c r="Z36" s="56" t="s">
        <v>48</v>
      </c>
      <c r="AA36" s="56" t="s">
        <v>48</v>
      </c>
      <c r="AB36" s="136">
        <v>2005</v>
      </c>
    </row>
    <row r="37" spans="1:28" s="7" customFormat="1" ht="12" customHeight="1">
      <c r="A37" s="136">
        <v>2006</v>
      </c>
      <c r="B37" s="57">
        <v>0.9207965264261162</v>
      </c>
      <c r="C37" s="57">
        <v>-0.77659470548012166</v>
      </c>
      <c r="D37" s="57">
        <v>1.4211533205793927</v>
      </c>
      <c r="E37" s="56" t="s">
        <v>48</v>
      </c>
      <c r="F37" s="57">
        <v>1.3647681785230219</v>
      </c>
      <c r="G37" s="56" t="s">
        <v>48</v>
      </c>
      <c r="H37" s="56" t="s">
        <v>48</v>
      </c>
      <c r="I37" s="57">
        <v>2.6667709392351497</v>
      </c>
      <c r="J37" s="57">
        <v>2.1813737012834338</v>
      </c>
      <c r="K37" s="56" t="s">
        <v>48</v>
      </c>
      <c r="L37" s="56" t="s">
        <v>48</v>
      </c>
      <c r="M37" s="56" t="s">
        <v>48</v>
      </c>
      <c r="N37" s="57">
        <v>4.6692259619676832</v>
      </c>
      <c r="O37" s="57">
        <v>-0.25196218337495679</v>
      </c>
      <c r="P37" s="57">
        <v>-0.72191657206066395</v>
      </c>
      <c r="Q37" s="57">
        <v>1.874612683329886</v>
      </c>
      <c r="R37" s="56" t="s">
        <v>48</v>
      </c>
      <c r="S37" s="56" t="s">
        <v>48</v>
      </c>
      <c r="T37" s="57">
        <v>0.27373714867746912</v>
      </c>
      <c r="U37" s="56" t="s">
        <v>48</v>
      </c>
      <c r="V37" s="56" t="s">
        <v>48</v>
      </c>
      <c r="W37" s="56" t="s">
        <v>48</v>
      </c>
      <c r="X37" s="57">
        <v>-1.101745936183022</v>
      </c>
      <c r="Y37" s="56" t="s">
        <v>48</v>
      </c>
      <c r="Z37" s="56" t="s">
        <v>48</v>
      </c>
      <c r="AA37" s="56" t="s">
        <v>48</v>
      </c>
      <c r="AB37" s="136">
        <v>2006</v>
      </c>
    </row>
    <row r="38" spans="1:28" s="7" customFormat="1" ht="12" customHeight="1">
      <c r="A38" s="136">
        <v>2007</v>
      </c>
      <c r="B38" s="57">
        <v>1.4093909947333429</v>
      </c>
      <c r="C38" s="57">
        <v>1.8410041841004272</v>
      </c>
      <c r="D38" s="57">
        <v>2.9162549776939386</v>
      </c>
      <c r="E38" s="56" t="s">
        <v>48</v>
      </c>
      <c r="F38" s="57">
        <v>3.7624378109452721</v>
      </c>
      <c r="G38" s="56" t="s">
        <v>48</v>
      </c>
      <c r="H38" s="56" t="s">
        <v>48</v>
      </c>
      <c r="I38" s="57">
        <v>3.8467397928092737</v>
      </c>
      <c r="J38" s="57">
        <v>1.6425120772946826</v>
      </c>
      <c r="K38" s="56" t="s">
        <v>48</v>
      </c>
      <c r="L38" s="56" t="s">
        <v>48</v>
      </c>
      <c r="M38" s="56" t="s">
        <v>48</v>
      </c>
      <c r="N38" s="57">
        <v>5.9962470146707574</v>
      </c>
      <c r="O38" s="57">
        <v>3.2077791438470911</v>
      </c>
      <c r="P38" s="57">
        <v>-3.8733323559595334</v>
      </c>
      <c r="Q38" s="57">
        <v>1.1304303746134678</v>
      </c>
      <c r="R38" s="56" t="s">
        <v>48</v>
      </c>
      <c r="S38" s="56" t="s">
        <v>48</v>
      </c>
      <c r="T38" s="57">
        <v>0.69834618925182212</v>
      </c>
      <c r="U38" s="56" t="s">
        <v>48</v>
      </c>
      <c r="V38" s="56" t="s">
        <v>48</v>
      </c>
      <c r="W38" s="56" t="s">
        <v>48</v>
      </c>
      <c r="X38" s="57">
        <v>-1.0105314421379461</v>
      </c>
      <c r="Y38" s="56" t="s">
        <v>48</v>
      </c>
      <c r="Z38" s="56" t="s">
        <v>48</v>
      </c>
      <c r="AA38" s="56" t="s">
        <v>48</v>
      </c>
      <c r="AB38" s="136">
        <v>2007</v>
      </c>
    </row>
    <row r="39" spans="1:28" s="7" customFormat="1" ht="12" customHeight="1">
      <c r="A39" s="136">
        <v>2008</v>
      </c>
      <c r="B39" s="57">
        <v>2.2931753346499875</v>
      </c>
      <c r="C39" s="57">
        <v>0.83619314611628681</v>
      </c>
      <c r="D39" s="57">
        <v>1.3586245017891798</v>
      </c>
      <c r="E39" s="56" t="s">
        <v>48</v>
      </c>
      <c r="F39" s="57">
        <v>1.0368594545999485</v>
      </c>
      <c r="G39" s="56" t="s">
        <v>48</v>
      </c>
      <c r="H39" s="56" t="s">
        <v>48</v>
      </c>
      <c r="I39" s="57">
        <v>1.0635956869360967</v>
      </c>
      <c r="J39" s="57">
        <v>2.9150823827629893</v>
      </c>
      <c r="K39" s="56" t="s">
        <v>48</v>
      </c>
      <c r="L39" s="56" t="s">
        <v>48</v>
      </c>
      <c r="M39" s="56" t="s">
        <v>48</v>
      </c>
      <c r="N39" s="57">
        <v>-7.2932593009844169</v>
      </c>
      <c r="O39" s="57">
        <v>5.1981806367763284E-2</v>
      </c>
      <c r="P39" s="57">
        <v>1.329917032698873</v>
      </c>
      <c r="Q39" s="57">
        <v>4.7669172932330923</v>
      </c>
      <c r="R39" s="56" t="s">
        <v>48</v>
      </c>
      <c r="S39" s="56" t="s">
        <v>48</v>
      </c>
      <c r="T39" s="57">
        <v>3.199571288970148</v>
      </c>
      <c r="U39" s="56" t="s">
        <v>48</v>
      </c>
      <c r="V39" s="56" t="s">
        <v>48</v>
      </c>
      <c r="W39" s="56" t="s">
        <v>48</v>
      </c>
      <c r="X39" s="57">
        <v>1.7219113215669353</v>
      </c>
      <c r="Y39" s="56" t="s">
        <v>48</v>
      </c>
      <c r="Z39" s="56" t="s">
        <v>48</v>
      </c>
      <c r="AA39" s="56" t="s">
        <v>48</v>
      </c>
      <c r="AB39" s="136">
        <v>2008</v>
      </c>
    </row>
    <row r="40" spans="1:28" s="7" customFormat="1" ht="12" customHeight="1">
      <c r="A40" s="136">
        <v>2009</v>
      </c>
      <c r="B40" s="57">
        <v>1.2227823661911259</v>
      </c>
      <c r="C40" s="57">
        <v>-0.7429776627360809</v>
      </c>
      <c r="D40" s="57">
        <v>-0.39609644087256868</v>
      </c>
      <c r="E40" s="57">
        <v>13.132480216258642</v>
      </c>
      <c r="F40" s="57">
        <v>-1.847787400640641</v>
      </c>
      <c r="G40" s="57">
        <v>5.2225575254620793</v>
      </c>
      <c r="H40" s="57">
        <v>2.0624762387530211</v>
      </c>
      <c r="I40" s="57">
        <v>5.7736971984322878</v>
      </c>
      <c r="J40" s="57">
        <v>0.77850105559464566</v>
      </c>
      <c r="K40" s="57">
        <v>0.24005936013269036</v>
      </c>
      <c r="L40" s="57">
        <v>2.6196399824381729</v>
      </c>
      <c r="M40" s="57">
        <v>1.9139755011135833</v>
      </c>
      <c r="N40" s="57">
        <v>-1.9153984144436009</v>
      </c>
      <c r="O40" s="57">
        <v>0.72303762393384829</v>
      </c>
      <c r="P40" s="57">
        <v>3.3594220349187225</v>
      </c>
      <c r="Q40" s="57">
        <v>-0.34926558537868857</v>
      </c>
      <c r="R40" s="57">
        <v>1.1295336787564736</v>
      </c>
      <c r="S40" s="57">
        <v>-1.870419231896804</v>
      </c>
      <c r="T40" s="57">
        <v>2.7032805913617182</v>
      </c>
      <c r="U40" s="57">
        <v>2.3923215356928722</v>
      </c>
      <c r="V40" s="57">
        <v>3.78366470231866</v>
      </c>
      <c r="W40" s="57">
        <v>3.2104934415989987</v>
      </c>
      <c r="X40" s="57">
        <v>-1.1063418173024644</v>
      </c>
      <c r="Y40" s="57">
        <v>2.6914836636315016</v>
      </c>
      <c r="Z40" s="57">
        <v>-2.6744835287548909</v>
      </c>
      <c r="AA40" s="57">
        <v>2.3917525773195791</v>
      </c>
      <c r="AB40" s="136">
        <v>2009</v>
      </c>
    </row>
    <row r="41" spans="1:28" s="7" customFormat="1" ht="12" customHeight="1">
      <c r="A41" s="136">
        <v>2010</v>
      </c>
      <c r="B41" s="57">
        <v>2.4584083924976312</v>
      </c>
      <c r="C41" s="57">
        <v>2.6416187762592358</v>
      </c>
      <c r="D41" s="57">
        <v>4.5098265229669892</v>
      </c>
      <c r="E41" s="57">
        <v>0.10983717121109748</v>
      </c>
      <c r="F41" s="57">
        <v>5.1430816184691679</v>
      </c>
      <c r="G41" s="57">
        <v>1.611428776282068</v>
      </c>
      <c r="H41" s="57">
        <v>3.2810802421232381</v>
      </c>
      <c r="I41" s="57">
        <v>3.6710467629601737</v>
      </c>
      <c r="J41" s="57">
        <v>2.8324531925107976</v>
      </c>
      <c r="K41" s="57">
        <v>1.5980144561525691</v>
      </c>
      <c r="L41" s="57">
        <v>4.4887335995436501</v>
      </c>
      <c r="M41" s="57">
        <v>3.2848460015024301</v>
      </c>
      <c r="N41" s="57">
        <v>2.7374631268436644</v>
      </c>
      <c r="O41" s="57">
        <v>2.0675722145804656</v>
      </c>
      <c r="P41" s="57">
        <v>1.1969944082013058</v>
      </c>
      <c r="Q41" s="57">
        <v>1.531592087574424</v>
      </c>
      <c r="R41" s="57">
        <v>3.309765344809918</v>
      </c>
      <c r="S41" s="57">
        <v>1.9000956022944422</v>
      </c>
      <c r="T41" s="57">
        <v>1.6328108735092002</v>
      </c>
      <c r="U41" s="57">
        <v>3.3839520059992623</v>
      </c>
      <c r="V41" s="57">
        <v>2.2049458713648846</v>
      </c>
      <c r="W41" s="57">
        <v>0.86339062373920683</v>
      </c>
      <c r="X41" s="57">
        <v>4.6093654480987851</v>
      </c>
      <c r="Y41" s="57">
        <v>3.6858347459468774</v>
      </c>
      <c r="Z41" s="57">
        <v>3.5568814181630444</v>
      </c>
      <c r="AA41" s="57">
        <v>3.5038260169150135</v>
      </c>
      <c r="AB41" s="136">
        <v>2010</v>
      </c>
    </row>
    <row r="42" spans="1:28" s="7" customFormat="1" ht="12" customHeight="1">
      <c r="A42" s="136">
        <v>2011</v>
      </c>
      <c r="B42" s="57">
        <v>3.4267590581583676</v>
      </c>
      <c r="C42" s="57">
        <v>3.6651924343652951</v>
      </c>
      <c r="D42" s="57">
        <v>1.6681831968456038</v>
      </c>
      <c r="E42" s="57">
        <v>10.132429935324907</v>
      </c>
      <c r="F42" s="57">
        <v>1.9054461847966593</v>
      </c>
      <c r="G42" s="57">
        <v>-1.7358171041490351</v>
      </c>
      <c r="H42" s="57">
        <v>1.1781678288050017</v>
      </c>
      <c r="I42" s="57">
        <v>3.4748651421385262</v>
      </c>
      <c r="J42" s="57">
        <v>2.9454205924794223</v>
      </c>
      <c r="K42" s="57">
        <v>2.2286032657609383</v>
      </c>
      <c r="L42" s="57">
        <v>3.8966799740676237</v>
      </c>
      <c r="M42" s="57">
        <v>1.474477651414972</v>
      </c>
      <c r="N42" s="57">
        <v>2.9947168944527363</v>
      </c>
      <c r="O42" s="57">
        <v>4.3840808591282467</v>
      </c>
      <c r="P42" s="57">
        <v>3.6290902811753512</v>
      </c>
      <c r="Q42" s="57">
        <v>3.8114153307797807</v>
      </c>
      <c r="R42" s="57">
        <v>1.3390200357072075</v>
      </c>
      <c r="S42" s="57">
        <v>6.3152339627066993</v>
      </c>
      <c r="T42" s="57">
        <v>4.4802762495610438</v>
      </c>
      <c r="U42" s="57">
        <v>9.0035361320155829</v>
      </c>
      <c r="V42" s="57">
        <v>2.2015109426516801</v>
      </c>
      <c r="W42" s="57">
        <v>3.4639999999999986</v>
      </c>
      <c r="X42" s="57">
        <v>3.8043478260869676</v>
      </c>
      <c r="Y42" s="57">
        <v>9.000209599664629</v>
      </c>
      <c r="Z42" s="57">
        <v>3.1300204974793644</v>
      </c>
      <c r="AA42" s="57">
        <v>2.2762645914396842</v>
      </c>
      <c r="AB42" s="136">
        <v>2011</v>
      </c>
    </row>
    <row r="43" spans="1:28" s="7" customFormat="1" ht="12" customHeight="1">
      <c r="A43" s="136">
        <v>2012</v>
      </c>
      <c r="B43" s="57">
        <v>1.7766074464184527</v>
      </c>
      <c r="C43" s="57">
        <v>-0.73526074524576757</v>
      </c>
      <c r="D43" s="57">
        <v>-0.34443480147537286</v>
      </c>
      <c r="E43" s="57">
        <v>-5.7309144295302019</v>
      </c>
      <c r="F43" s="57">
        <v>-0.25946189858424873</v>
      </c>
      <c r="G43" s="57">
        <v>1.0825075398535091</v>
      </c>
      <c r="H43" s="57">
        <v>-0.57331273764258128</v>
      </c>
      <c r="I43" s="57">
        <v>2.881632391978755</v>
      </c>
      <c r="J43" s="57">
        <v>1.9706464379947164</v>
      </c>
      <c r="K43" s="57">
        <v>1.7607848069425245</v>
      </c>
      <c r="L43" s="57">
        <v>2.591218102400731</v>
      </c>
      <c r="M43" s="57">
        <v>0.13683456050041798</v>
      </c>
      <c r="N43" s="57">
        <v>7.6106046667224376</v>
      </c>
      <c r="O43" s="57">
        <v>4.1676753005729097</v>
      </c>
      <c r="P43" s="57">
        <v>-3.2881581870695413</v>
      </c>
      <c r="Q43" s="57">
        <v>4.240878239876082</v>
      </c>
      <c r="R43" s="57">
        <v>4.3848487814426989</v>
      </c>
      <c r="S43" s="57">
        <v>3.9269758976338949</v>
      </c>
      <c r="T43" s="57">
        <v>1.8009691062375737</v>
      </c>
      <c r="U43" s="57">
        <v>3.6599567459657294</v>
      </c>
      <c r="V43" s="57">
        <v>6.0736149566896103</v>
      </c>
      <c r="W43" s="57">
        <v>-0.72682285625917586</v>
      </c>
      <c r="X43" s="57">
        <v>3.0287676631199645</v>
      </c>
      <c r="Y43" s="57">
        <v>1.9267748634720334</v>
      </c>
      <c r="Z43" s="57">
        <v>3.7387193811774893</v>
      </c>
      <c r="AA43" s="57">
        <v>4.9457865702872397</v>
      </c>
      <c r="AB43" s="136">
        <v>2012</v>
      </c>
    </row>
    <row r="44" spans="1:28" s="7" customFormat="1" ht="12" customHeight="1">
      <c r="A44" s="136">
        <v>2013</v>
      </c>
      <c r="B44" s="57">
        <v>2.7477565992008977</v>
      </c>
      <c r="C44" s="57">
        <v>0.91445292853551052</v>
      </c>
      <c r="D44" s="57">
        <v>3.739284256361401</v>
      </c>
      <c r="E44" s="57">
        <v>14.566994827298501</v>
      </c>
      <c r="F44" s="57">
        <v>3.1979867669513169</v>
      </c>
      <c r="G44" s="57">
        <v>1.0016516596515572</v>
      </c>
      <c r="H44" s="57">
        <v>6.1396432732813651</v>
      </c>
      <c r="I44" s="57">
        <v>-2.1822929619497557</v>
      </c>
      <c r="J44" s="57">
        <v>3.2303711490256291</v>
      </c>
      <c r="K44" s="57">
        <v>6.0025542784163406</v>
      </c>
      <c r="L44" s="57">
        <v>-1.5493949676675811</v>
      </c>
      <c r="M44" s="57">
        <v>4.6004685059864556</v>
      </c>
      <c r="N44" s="57">
        <v>9.5412035957617576</v>
      </c>
      <c r="O44" s="57">
        <v>3.8556876718695463</v>
      </c>
      <c r="P44" s="57">
        <v>-8.9507236388697464</v>
      </c>
      <c r="Q44" s="57">
        <v>1.2323020450970148</v>
      </c>
      <c r="R44" s="57">
        <v>-3.1254883575558665</v>
      </c>
      <c r="S44" s="57">
        <v>3.2160483999363265</v>
      </c>
      <c r="T44" s="57">
        <v>2.828371760303753</v>
      </c>
      <c r="U44" s="57">
        <v>4.1385812871128138</v>
      </c>
      <c r="V44" s="57">
        <v>1.8367737918482732</v>
      </c>
      <c r="W44" s="57">
        <v>2.6871251655113326</v>
      </c>
      <c r="X44" s="57">
        <v>13.813452816785968</v>
      </c>
      <c r="Y44" s="57">
        <v>2.4110478059087654</v>
      </c>
      <c r="Z44" s="57">
        <v>22.089892294946154</v>
      </c>
      <c r="AA44" s="57">
        <v>4.8214609389160614</v>
      </c>
      <c r="AB44" s="136">
        <v>2013</v>
      </c>
    </row>
    <row r="45" spans="1:28" s="7" customFormat="1" ht="12" customHeight="1">
      <c r="A45" s="136">
        <v>2014</v>
      </c>
      <c r="B45" s="57">
        <v>3.0727058298537031</v>
      </c>
      <c r="C45" s="57">
        <v>3.7379366589642444</v>
      </c>
      <c r="D45" s="57">
        <v>3.5153073270547424</v>
      </c>
      <c r="E45" s="57">
        <v>1.4240864808881213</v>
      </c>
      <c r="F45" s="57">
        <v>3.7400334274049811</v>
      </c>
      <c r="G45" s="57">
        <v>2.6586485203355039</v>
      </c>
      <c r="H45" s="57">
        <v>2.4967629341890358</v>
      </c>
      <c r="I45" s="57">
        <v>2.4057713087141792</v>
      </c>
      <c r="J45" s="57">
        <v>6.2664003446528227E-2</v>
      </c>
      <c r="K45" s="57">
        <v>-0.65682083171395789</v>
      </c>
      <c r="L45" s="57">
        <v>-0.52676074656955052</v>
      </c>
      <c r="M45" s="57">
        <v>5.1384136858475955</v>
      </c>
      <c r="N45" s="57">
        <v>15.367514899252683</v>
      </c>
      <c r="O45" s="57">
        <v>2.0399410766562767</v>
      </c>
      <c r="P45" s="57">
        <v>6.4023717160248452</v>
      </c>
      <c r="Q45" s="57">
        <v>3.181386514719847</v>
      </c>
      <c r="R45" s="57">
        <v>0.6936602677851198</v>
      </c>
      <c r="S45" s="57">
        <v>4.2212967247673419</v>
      </c>
      <c r="T45" s="57">
        <v>3.6094611227056106</v>
      </c>
      <c r="U45" s="57">
        <v>3.3595962320124784</v>
      </c>
      <c r="V45" s="57">
        <v>3.9670781893004232</v>
      </c>
      <c r="W45" s="57">
        <v>4.5737257281553241</v>
      </c>
      <c r="X45" s="57">
        <v>5.5355513946900885</v>
      </c>
      <c r="Y45" s="57">
        <v>2.4721833321052173</v>
      </c>
      <c r="Z45" s="57">
        <v>7.5324455000424138</v>
      </c>
      <c r="AA45" s="57">
        <v>3.4065363997924862</v>
      </c>
      <c r="AB45" s="136">
        <v>2014</v>
      </c>
    </row>
    <row r="46" spans="1:28" s="7" customFormat="1" ht="12" customHeight="1">
      <c r="A46" s="136">
        <v>2015</v>
      </c>
      <c r="B46" s="57">
        <v>4.4252713609796785</v>
      </c>
      <c r="C46" s="57">
        <v>1.7164570230607978</v>
      </c>
      <c r="D46" s="57">
        <v>4.029498973618189</v>
      </c>
      <c r="E46" s="57">
        <v>3.8564636053227872</v>
      </c>
      <c r="F46" s="57">
        <v>4.2919021710422101</v>
      </c>
      <c r="G46" s="57">
        <v>3.1687306236404424</v>
      </c>
      <c r="H46" s="57">
        <v>2.2711668909455369</v>
      </c>
      <c r="I46" s="57">
        <v>4.2981721130869204</v>
      </c>
      <c r="J46" s="57">
        <v>5.4561822380523779</v>
      </c>
      <c r="K46" s="57">
        <v>4.3386408982434261</v>
      </c>
      <c r="L46" s="57">
        <v>5.1451359832636001</v>
      </c>
      <c r="M46" s="57">
        <v>9.7686527424412759</v>
      </c>
      <c r="N46" s="57">
        <v>7.1870772006067796</v>
      </c>
      <c r="O46" s="57">
        <v>0.42395336512983306</v>
      </c>
      <c r="P46" s="57">
        <v>5.581409135370663</v>
      </c>
      <c r="Q46" s="57">
        <v>7.6057398652888679</v>
      </c>
      <c r="R46" s="57">
        <v>12.547260493431594</v>
      </c>
      <c r="S46" s="57">
        <v>5.4662062160828953</v>
      </c>
      <c r="T46" s="57">
        <v>3.2616274565503716</v>
      </c>
      <c r="U46" s="57">
        <v>2.9466032988537876</v>
      </c>
      <c r="V46" s="57">
        <v>4.1911698181489072</v>
      </c>
      <c r="W46" s="57">
        <v>4.837890766664259</v>
      </c>
      <c r="X46" s="57">
        <v>6.9329451369302149</v>
      </c>
      <c r="Y46" s="57">
        <v>12.436630352712768</v>
      </c>
      <c r="Z46" s="57">
        <v>5.9951092529778407</v>
      </c>
      <c r="AA46" s="57">
        <v>7.2073578595317684</v>
      </c>
      <c r="AB46" s="136">
        <v>2015</v>
      </c>
    </row>
    <row r="47" spans="1:28" s="7" customFormat="1" ht="12" customHeight="1">
      <c r="A47" s="136">
        <v>2016</v>
      </c>
      <c r="B47" s="57">
        <v>2.4786780383795275</v>
      </c>
      <c r="C47" s="57">
        <v>1.6402593499076801</v>
      </c>
      <c r="D47" s="57">
        <v>2.2119905478817969</v>
      </c>
      <c r="E47" s="57">
        <v>-0.49008311440906027</v>
      </c>
      <c r="F47" s="57">
        <v>2.1551396662192559</v>
      </c>
      <c r="G47" s="57">
        <v>2.2363156409277281</v>
      </c>
      <c r="H47" s="57">
        <v>2.352309344790541</v>
      </c>
      <c r="I47" s="57">
        <v>3.284932159009756</v>
      </c>
      <c r="J47" s="57">
        <v>2.5164235608506829</v>
      </c>
      <c r="K47" s="57">
        <v>3.5583052118485199</v>
      </c>
      <c r="L47" s="57">
        <v>0.56581483554063539</v>
      </c>
      <c r="M47" s="57">
        <v>3.0562742561449028</v>
      </c>
      <c r="N47" s="57">
        <v>6.2404375764993887</v>
      </c>
      <c r="O47" s="57">
        <v>2.3055227003912364</v>
      </c>
      <c r="P47" s="57">
        <v>3.2818641212801793</v>
      </c>
      <c r="Q47" s="57">
        <v>2.6748571206407235</v>
      </c>
      <c r="R47" s="57">
        <v>2.4255537208905054</v>
      </c>
      <c r="S47" s="57">
        <v>3.4989241276078218</v>
      </c>
      <c r="T47" s="57">
        <v>2.3558245385885073</v>
      </c>
      <c r="U47" s="57">
        <v>1.9226591353465068</v>
      </c>
      <c r="V47" s="57">
        <v>3.8076630847715194</v>
      </c>
      <c r="W47" s="57">
        <v>3.2655320326553152</v>
      </c>
      <c r="X47" s="57">
        <v>3.8798604611588416</v>
      </c>
      <c r="Y47" s="57">
        <v>1.4261959580455397</v>
      </c>
      <c r="Z47" s="57">
        <v>6.229068988613534</v>
      </c>
      <c r="AA47" s="57">
        <v>1.9497738262361537</v>
      </c>
      <c r="AB47" s="136">
        <v>2016</v>
      </c>
    </row>
    <row r="48" spans="1:28" s="7" customFormat="1" ht="12" customHeight="1">
      <c r="A48" s="136">
        <v>2017</v>
      </c>
      <c r="B48" s="57">
        <v>3.0284640947839847</v>
      </c>
      <c r="C48" s="57">
        <v>-0.43935617422161499</v>
      </c>
      <c r="D48" s="57">
        <v>1.6945920823700362</v>
      </c>
      <c r="E48" s="57">
        <v>-0.69783239671463093</v>
      </c>
      <c r="F48" s="57">
        <v>1.8518518518518619</v>
      </c>
      <c r="G48" s="57">
        <v>1.8463786943812863</v>
      </c>
      <c r="H48" s="57">
        <v>2.287753174519878</v>
      </c>
      <c r="I48" s="57">
        <v>3.2179073519243957</v>
      </c>
      <c r="J48" s="57">
        <v>2.8927265486405247</v>
      </c>
      <c r="K48" s="57">
        <v>3.6750063362178196</v>
      </c>
      <c r="L48" s="57">
        <v>1.3169284036107314</v>
      </c>
      <c r="M48" s="57">
        <v>3.2637690255766643</v>
      </c>
      <c r="N48" s="57">
        <v>7.1573869057262698</v>
      </c>
      <c r="O48" s="57">
        <v>1.4549464622389792</v>
      </c>
      <c r="P48" s="57">
        <v>3.8217945581559718</v>
      </c>
      <c r="Q48" s="57">
        <v>4.0705819985610958</v>
      </c>
      <c r="R48" s="57">
        <v>5.7368391794985882</v>
      </c>
      <c r="S48" s="57">
        <v>3.0868661303443901</v>
      </c>
      <c r="T48" s="57">
        <v>3.5941164972634851</v>
      </c>
      <c r="U48" s="57">
        <v>4.2701339301573853</v>
      </c>
      <c r="V48" s="57">
        <v>2.4676383864154445</v>
      </c>
      <c r="W48" s="57">
        <v>4.3682165349055282</v>
      </c>
      <c r="X48" s="57">
        <v>3.3049389794414026</v>
      </c>
      <c r="Y48" s="57">
        <v>1.2421968598272315</v>
      </c>
      <c r="Z48" s="57">
        <v>3.5869412918593184</v>
      </c>
      <c r="AA48" s="57">
        <v>5.6150550795593688</v>
      </c>
      <c r="AB48" s="136">
        <v>2017</v>
      </c>
    </row>
    <row r="49" spans="1:28" s="7" customFormat="1" ht="12" customHeight="1">
      <c r="A49" s="136">
        <v>2018</v>
      </c>
      <c r="B49" s="57">
        <v>3.1778531960844845</v>
      </c>
      <c r="C49" s="57">
        <v>3.0339033394152892</v>
      </c>
      <c r="D49" s="57">
        <v>2.4444548607855978</v>
      </c>
      <c r="E49" s="57">
        <v>6.8065920398009894</v>
      </c>
      <c r="F49" s="57">
        <v>2.3974686625288939</v>
      </c>
      <c r="G49" s="57">
        <v>3.322863019595971</v>
      </c>
      <c r="H49" s="57">
        <v>3.6447111931876606</v>
      </c>
      <c r="I49" s="57">
        <v>2.3305143877864225</v>
      </c>
      <c r="J49" s="57">
        <v>2.139338494018304</v>
      </c>
      <c r="K49" s="57">
        <v>2.8637284347279461</v>
      </c>
      <c r="L49" s="57">
        <v>-0.40580948312687326</v>
      </c>
      <c r="M49" s="57">
        <v>4.5687078964696326</v>
      </c>
      <c r="N49" s="57">
        <v>-0.9894669645706955</v>
      </c>
      <c r="O49" s="57">
        <v>-2.0704768583450175</v>
      </c>
      <c r="P49" s="57">
        <v>2.3982196622594643</v>
      </c>
      <c r="Q49" s="57">
        <v>8.7359918498035114</v>
      </c>
      <c r="R49" s="57">
        <v>12.793754271594551</v>
      </c>
      <c r="S49" s="57">
        <v>5.9274847647858451</v>
      </c>
      <c r="T49" s="57">
        <v>3.2901719380174228</v>
      </c>
      <c r="U49" s="57">
        <v>3.8942455112261882</v>
      </c>
      <c r="V49" s="57">
        <v>4.2674340292658997</v>
      </c>
      <c r="W49" s="57">
        <v>2.879060213121079</v>
      </c>
      <c r="X49" s="57">
        <v>1.5262636273538135</v>
      </c>
      <c r="Y49" s="57">
        <v>5.561783756851014</v>
      </c>
      <c r="Z49" s="57">
        <v>0.78114432571352665</v>
      </c>
      <c r="AA49" s="57">
        <v>3.1001014051861517</v>
      </c>
      <c r="AB49" s="136">
        <v>2018</v>
      </c>
    </row>
    <row r="50" spans="1:28" s="7" customFormat="1" ht="12" customHeight="1">
      <c r="A50" s="136">
        <v>2019</v>
      </c>
      <c r="B50" s="57">
        <v>3.8275430870439777</v>
      </c>
      <c r="C50" s="57">
        <v>1.9232353183427904</v>
      </c>
      <c r="D50" s="57">
        <v>3.1159204776829625</v>
      </c>
      <c r="E50" s="57">
        <v>5.4179160965384767</v>
      </c>
      <c r="F50" s="57">
        <v>2.7691942001426071</v>
      </c>
      <c r="G50" s="57">
        <v>4.9474545145908166</v>
      </c>
      <c r="H50" s="57">
        <v>3.7590635749461683</v>
      </c>
      <c r="I50" s="57">
        <v>4.655793148592636</v>
      </c>
      <c r="J50" s="57">
        <v>4.1649441918147829</v>
      </c>
      <c r="K50" s="57">
        <v>5.0858966524071576</v>
      </c>
      <c r="L50" s="57">
        <v>3.0575043656750722</v>
      </c>
      <c r="M50" s="57">
        <v>4.5483167837248715</v>
      </c>
      <c r="N50" s="57">
        <v>6.8020631850419022</v>
      </c>
      <c r="O50" s="57">
        <v>-0.10562308670044729</v>
      </c>
      <c r="P50" s="57">
        <v>2.9173378333461102</v>
      </c>
      <c r="Q50" s="57">
        <v>3.7209302325581461</v>
      </c>
      <c r="R50" s="57">
        <v>3.4771260108601894</v>
      </c>
      <c r="S50" s="57">
        <v>3.9154008526137289</v>
      </c>
      <c r="T50" s="57">
        <v>3.1876512764305716</v>
      </c>
      <c r="U50" s="57">
        <v>3.3252443103561404</v>
      </c>
      <c r="V50" s="57">
        <v>1.16069680955178</v>
      </c>
      <c r="W50" s="57">
        <v>4.5705550182510279</v>
      </c>
      <c r="X50" s="57">
        <v>6.7707926591175323</v>
      </c>
      <c r="Y50" s="57">
        <v>10.23364210277893</v>
      </c>
      <c r="Z50" s="57">
        <v>5.8215615877596179</v>
      </c>
      <c r="AA50" s="57">
        <v>7.8403821835042891</v>
      </c>
      <c r="AB50" s="136">
        <v>2019</v>
      </c>
    </row>
    <row r="51" spans="1:28" s="7" customFormat="1" ht="12" customHeight="1">
      <c r="A51" s="136">
        <v>2020</v>
      </c>
      <c r="B51" s="57">
        <v>2.0212598837513696</v>
      </c>
      <c r="C51" s="57">
        <v>0.37577275849530167</v>
      </c>
      <c r="D51" s="57">
        <v>-0.3549796995984309</v>
      </c>
      <c r="E51" s="57">
        <v>11.364264015465324</v>
      </c>
      <c r="F51" s="57">
        <v>-1.144905747658143</v>
      </c>
      <c r="G51" s="57">
        <v>0.59258605731761804</v>
      </c>
      <c r="H51" s="57">
        <v>3.8399160465559987</v>
      </c>
      <c r="I51" s="57">
        <v>3.2263949336738733</v>
      </c>
      <c r="J51" s="57">
        <v>0.26788371862286908</v>
      </c>
      <c r="K51" s="57">
        <v>-9.6924269837160182E-2</v>
      </c>
      <c r="L51" s="57">
        <v>1.6141978061178861</v>
      </c>
      <c r="M51" s="57">
        <v>-5.5782060785767129</v>
      </c>
      <c r="N51" s="57">
        <v>5.4013694060088824E-2</v>
      </c>
      <c r="O51" s="57">
        <v>2.4659498207885377</v>
      </c>
      <c r="P51" s="57">
        <v>4.3277352678127841</v>
      </c>
      <c r="Q51" s="57">
        <v>2.5389553827789797</v>
      </c>
      <c r="R51" s="57">
        <v>1.6463593162316243</v>
      </c>
      <c r="S51" s="57">
        <v>2.1746923168837355</v>
      </c>
      <c r="T51" s="57">
        <v>3.463155565390565</v>
      </c>
      <c r="U51" s="57">
        <v>3.2928145232956609</v>
      </c>
      <c r="V51" s="57">
        <v>2.4050461467020057</v>
      </c>
      <c r="W51" s="57">
        <v>4.4453726355987868</v>
      </c>
      <c r="X51" s="57">
        <v>0.73873610298420544</v>
      </c>
      <c r="Y51" s="57">
        <v>-3.4335108518211257</v>
      </c>
      <c r="Z51" s="57">
        <v>2.327351131967788</v>
      </c>
      <c r="AA51" s="57">
        <v>5.289902280130292</v>
      </c>
      <c r="AB51" s="136">
        <v>2020</v>
      </c>
    </row>
    <row r="52" spans="1:28" s="7" customFormat="1" ht="12" customHeight="1">
      <c r="A52" s="136">
        <v>2021</v>
      </c>
      <c r="B52" s="57">
        <v>3.2669506749473953</v>
      </c>
      <c r="C52" s="57">
        <v>0.72860478222365543</v>
      </c>
      <c r="D52" s="57">
        <v>4.4931311646961802</v>
      </c>
      <c r="E52" s="57">
        <v>-1.8871667699937973</v>
      </c>
      <c r="F52" s="57">
        <v>5.2831071595694965</v>
      </c>
      <c r="G52" s="57">
        <v>-0.14325391024704004</v>
      </c>
      <c r="H52" s="57">
        <v>2.2692820065230279</v>
      </c>
      <c r="I52" s="57">
        <v>3.8223636042313558</v>
      </c>
      <c r="J52" s="57">
        <v>2.7640345669239395</v>
      </c>
      <c r="K52" s="57">
        <v>1.7107560959834416</v>
      </c>
      <c r="L52" s="57">
        <v>2.3638172137382156</v>
      </c>
      <c r="M52" s="57">
        <v>5.0049067713444657</v>
      </c>
      <c r="N52" s="57">
        <v>6.1399469681332448</v>
      </c>
      <c r="O52" s="57">
        <v>2.0777948789701952</v>
      </c>
      <c r="P52" s="57">
        <v>3.6219459922846085</v>
      </c>
      <c r="Q52" s="57">
        <v>5.5625471935565116</v>
      </c>
      <c r="R52" s="57">
        <v>4.9011787645129914</v>
      </c>
      <c r="S52" s="57">
        <v>5.8277784274743709</v>
      </c>
      <c r="T52" s="57">
        <v>2.1003101272591067</v>
      </c>
      <c r="U52" s="57">
        <v>0.8680155474643243</v>
      </c>
      <c r="V52" s="57">
        <v>1.8856516645882948</v>
      </c>
      <c r="W52" s="57">
        <v>3.3992230347349164</v>
      </c>
      <c r="X52" s="57">
        <v>0.4356349379220319</v>
      </c>
      <c r="Y52" s="57">
        <v>-2.047999113180353</v>
      </c>
      <c r="Z52" s="57">
        <v>2.1163857213683599</v>
      </c>
      <c r="AA52" s="57">
        <v>3.2916718227942141</v>
      </c>
      <c r="AB52" s="136">
        <v>2021</v>
      </c>
    </row>
    <row r="53" spans="1:28" s="7" customFormat="1" ht="12" customHeight="1">
      <c r="A53" s="136">
        <v>2022</v>
      </c>
      <c r="B53" s="57">
        <v>5.668629936131623</v>
      </c>
      <c r="C53" s="57">
        <v>3.424849138792311</v>
      </c>
      <c r="D53" s="57">
        <v>6.8590057744348059</v>
      </c>
      <c r="E53" s="56" t="s">
        <v>48</v>
      </c>
      <c r="F53" s="57">
        <v>7.444775323347713</v>
      </c>
      <c r="G53" s="56" t="s">
        <v>48</v>
      </c>
      <c r="H53" s="56" t="s">
        <v>48</v>
      </c>
      <c r="I53" s="57">
        <v>2.7600126449918605</v>
      </c>
      <c r="J53" s="57">
        <v>4.705353703941455</v>
      </c>
      <c r="K53" s="56" t="s">
        <v>48</v>
      </c>
      <c r="L53" s="56" t="s">
        <v>48</v>
      </c>
      <c r="M53" s="56" t="s">
        <v>48</v>
      </c>
      <c r="N53" s="57">
        <v>3.3134873145045418</v>
      </c>
      <c r="O53" s="57">
        <v>6.761017065314249</v>
      </c>
      <c r="P53" s="57">
        <v>1.2455475123520614</v>
      </c>
      <c r="Q53" s="57">
        <v>6.5629470672389232</v>
      </c>
      <c r="R53" s="56" t="s">
        <v>48</v>
      </c>
      <c r="S53" s="56" t="s">
        <v>48</v>
      </c>
      <c r="T53" s="57">
        <v>5.7795839705050582</v>
      </c>
      <c r="U53" s="56" t="s">
        <v>48</v>
      </c>
      <c r="V53" s="56" t="s">
        <v>48</v>
      </c>
      <c r="W53" s="56" t="s">
        <v>48</v>
      </c>
      <c r="X53" s="57">
        <v>7.7676570519771531</v>
      </c>
      <c r="Y53" s="56" t="s">
        <v>48</v>
      </c>
      <c r="Z53" s="56" t="s">
        <v>48</v>
      </c>
      <c r="AA53" s="56" t="s">
        <v>48</v>
      </c>
      <c r="AB53" s="136">
        <v>2022</v>
      </c>
    </row>
    <row r="54" spans="1:28" s="7" customFormat="1" ht="12" customHeight="1">
      <c r="A54" s="136"/>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136"/>
    </row>
    <row r="55" spans="1:28" s="7" customFormat="1" ht="12" customHeight="1">
      <c r="A55" s="136"/>
      <c r="B55" s="239" t="s">
        <v>143</v>
      </c>
      <c r="C55" s="239"/>
      <c r="D55" s="239"/>
      <c r="E55" s="239"/>
      <c r="F55" s="239"/>
      <c r="G55" s="239"/>
      <c r="H55" s="239"/>
      <c r="I55" s="239"/>
      <c r="J55" s="239"/>
      <c r="K55" s="239"/>
      <c r="L55" s="239"/>
      <c r="M55" s="239"/>
      <c r="N55" s="239"/>
      <c r="O55" s="239" t="s">
        <v>143</v>
      </c>
      <c r="P55" s="239"/>
      <c r="Q55" s="239"/>
      <c r="R55" s="239"/>
      <c r="S55" s="239"/>
      <c r="T55" s="239"/>
      <c r="U55" s="239"/>
      <c r="V55" s="239"/>
      <c r="W55" s="239"/>
      <c r="X55" s="239"/>
      <c r="Y55" s="239"/>
      <c r="Z55" s="239"/>
      <c r="AA55" s="239"/>
      <c r="AB55" s="136"/>
    </row>
    <row r="56" spans="1:28" s="7" customFormat="1" ht="12" customHeight="1">
      <c r="A56" s="136">
        <v>2000</v>
      </c>
      <c r="B56" s="57">
        <v>74.123430466714041</v>
      </c>
      <c r="C56" s="57">
        <v>89.531538494568252</v>
      </c>
      <c r="D56" s="57">
        <v>72.0626568247704</v>
      </c>
      <c r="E56" s="56" t="s">
        <v>48</v>
      </c>
      <c r="F56" s="57">
        <v>72.585914351558742</v>
      </c>
      <c r="G56" s="56" t="s">
        <v>48</v>
      </c>
      <c r="H56" s="56" t="s">
        <v>48</v>
      </c>
      <c r="I56" s="57">
        <v>72.652344679838137</v>
      </c>
      <c r="J56" s="57">
        <v>75.091860594588582</v>
      </c>
      <c r="K56" s="56" t="s">
        <v>48</v>
      </c>
      <c r="L56" s="56" t="s">
        <v>48</v>
      </c>
      <c r="M56" s="56" t="s">
        <v>48</v>
      </c>
      <c r="N56" s="57">
        <v>59.026927784577722</v>
      </c>
      <c r="O56" s="57">
        <v>71.765990355745615</v>
      </c>
      <c r="P56" s="57">
        <v>93.579449747332959</v>
      </c>
      <c r="Q56" s="57">
        <v>74.231172971501891</v>
      </c>
      <c r="R56" s="56" t="s">
        <v>48</v>
      </c>
      <c r="S56" s="56" t="s">
        <v>48</v>
      </c>
      <c r="T56" s="57">
        <v>71.947681688591004</v>
      </c>
      <c r="U56" s="56" t="s">
        <v>48</v>
      </c>
      <c r="V56" s="56" t="s">
        <v>48</v>
      </c>
      <c r="W56" s="56" t="s">
        <v>48</v>
      </c>
      <c r="X56" s="57">
        <v>73.530162511699132</v>
      </c>
      <c r="Y56" s="56" t="s">
        <v>48</v>
      </c>
      <c r="Z56" s="56" t="s">
        <v>48</v>
      </c>
      <c r="AA56" s="56" t="s">
        <v>48</v>
      </c>
      <c r="AB56" s="136">
        <v>2000</v>
      </c>
    </row>
    <row r="57" spans="1:28" s="7" customFormat="1" ht="12" customHeight="1">
      <c r="A57" s="136">
        <v>2001</v>
      </c>
      <c r="B57" s="57">
        <v>75.94764273868752</v>
      </c>
      <c r="C57" s="57">
        <v>89.123620593413193</v>
      </c>
      <c r="D57" s="57">
        <v>73.582791298204583</v>
      </c>
      <c r="E57" s="56" t="s">
        <v>48</v>
      </c>
      <c r="F57" s="57">
        <v>74.232025729987086</v>
      </c>
      <c r="G57" s="56" t="s">
        <v>48</v>
      </c>
      <c r="H57" s="56" t="s">
        <v>48</v>
      </c>
      <c r="I57" s="57">
        <v>73.22363722923113</v>
      </c>
      <c r="J57" s="57">
        <v>76.873399398730655</v>
      </c>
      <c r="K57" s="56" t="s">
        <v>48</v>
      </c>
      <c r="L57" s="56" t="s">
        <v>48</v>
      </c>
      <c r="M57" s="56" t="s">
        <v>48</v>
      </c>
      <c r="N57" s="57">
        <v>60.229880660954713</v>
      </c>
      <c r="O57" s="57">
        <v>72.488399599672462</v>
      </c>
      <c r="P57" s="57">
        <v>96.807973048848964</v>
      </c>
      <c r="Q57" s="57">
        <v>75.257571634073329</v>
      </c>
      <c r="R57" s="56" t="s">
        <v>48</v>
      </c>
      <c r="S57" s="56" t="s">
        <v>48</v>
      </c>
      <c r="T57" s="57">
        <v>74.538588505977089</v>
      </c>
      <c r="U57" s="56" t="s">
        <v>48</v>
      </c>
      <c r="V57" s="56" t="s">
        <v>48</v>
      </c>
      <c r="W57" s="56" t="s">
        <v>48</v>
      </c>
      <c r="X57" s="57">
        <v>73.849229983833922</v>
      </c>
      <c r="Y57" s="56" t="s">
        <v>48</v>
      </c>
      <c r="Z57" s="56" t="s">
        <v>48</v>
      </c>
      <c r="AA57" s="56" t="s">
        <v>48</v>
      </c>
      <c r="AB57" s="136">
        <v>2001</v>
      </c>
    </row>
    <row r="58" spans="1:28" s="7" customFormat="1" ht="12" customHeight="1">
      <c r="A58" s="136">
        <v>2002</v>
      </c>
      <c r="B58" s="57">
        <v>77.20030798389007</v>
      </c>
      <c r="C58" s="57">
        <v>90.424664004465626</v>
      </c>
      <c r="D58" s="57">
        <v>74.827645009622643</v>
      </c>
      <c r="E58" s="56" t="s">
        <v>48</v>
      </c>
      <c r="F58" s="57">
        <v>75.070276293463664</v>
      </c>
      <c r="G58" s="56" t="s">
        <v>48</v>
      </c>
      <c r="H58" s="56" t="s">
        <v>48</v>
      </c>
      <c r="I58" s="57">
        <v>74.074625089264458</v>
      </c>
      <c r="J58" s="57">
        <v>76.739783988420001</v>
      </c>
      <c r="K58" s="56" t="s">
        <v>48</v>
      </c>
      <c r="L58" s="56" t="s">
        <v>48</v>
      </c>
      <c r="M58" s="56" t="s">
        <v>48</v>
      </c>
      <c r="N58" s="57">
        <v>61.166998164014686</v>
      </c>
      <c r="O58" s="57">
        <v>72.852333727595308</v>
      </c>
      <c r="P58" s="57">
        <v>97.279618192026945</v>
      </c>
      <c r="Q58" s="57">
        <v>74.973756852377434</v>
      </c>
      <c r="R58" s="56" t="s">
        <v>48</v>
      </c>
      <c r="S58" s="56" t="s">
        <v>48</v>
      </c>
      <c r="T58" s="57">
        <v>76.804381533536741</v>
      </c>
      <c r="U58" s="56" t="s">
        <v>48</v>
      </c>
      <c r="V58" s="56" t="s">
        <v>48</v>
      </c>
      <c r="W58" s="56" t="s">
        <v>48</v>
      </c>
      <c r="X58" s="57">
        <v>74.572449587339406</v>
      </c>
      <c r="Y58" s="56" t="s">
        <v>48</v>
      </c>
      <c r="Z58" s="56" t="s">
        <v>48</v>
      </c>
      <c r="AA58" s="56" t="s">
        <v>48</v>
      </c>
      <c r="AB58" s="136">
        <v>2002</v>
      </c>
    </row>
    <row r="59" spans="1:28" s="7" customFormat="1" ht="12" customHeight="1">
      <c r="A59" s="136">
        <v>2003</v>
      </c>
      <c r="B59" s="57">
        <v>77.940653873489694</v>
      </c>
      <c r="C59" s="57">
        <v>88.664176220533292</v>
      </c>
      <c r="D59" s="57">
        <v>76.116348753928236</v>
      </c>
      <c r="E59" s="56" t="s">
        <v>48</v>
      </c>
      <c r="F59" s="57">
        <v>75.873072150327957</v>
      </c>
      <c r="G59" s="56" t="s">
        <v>48</v>
      </c>
      <c r="H59" s="56" t="s">
        <v>48</v>
      </c>
      <c r="I59" s="57">
        <v>75.392763627707694</v>
      </c>
      <c r="J59" s="57">
        <v>78.350591990498458</v>
      </c>
      <c r="K59" s="56" t="s">
        <v>48</v>
      </c>
      <c r="L59" s="56" t="s">
        <v>48</v>
      </c>
      <c r="M59" s="56" t="s">
        <v>48</v>
      </c>
      <c r="N59" s="57">
        <v>62.530599755201955</v>
      </c>
      <c r="O59" s="57">
        <v>76.242380129196619</v>
      </c>
      <c r="P59" s="57">
        <v>95.581134194272877</v>
      </c>
      <c r="Q59" s="57">
        <v>75.01652346331791</v>
      </c>
      <c r="R59" s="56" t="s">
        <v>48</v>
      </c>
      <c r="S59" s="56" t="s">
        <v>48</v>
      </c>
      <c r="T59" s="57">
        <v>77.304556594808176</v>
      </c>
      <c r="U59" s="56" t="s">
        <v>48</v>
      </c>
      <c r="V59" s="56" t="s">
        <v>48</v>
      </c>
      <c r="W59" s="56" t="s">
        <v>48</v>
      </c>
      <c r="X59" s="57">
        <v>72.373011146090363</v>
      </c>
      <c r="Y59" s="56" t="s">
        <v>48</v>
      </c>
      <c r="Z59" s="56" t="s">
        <v>48</v>
      </c>
      <c r="AA59" s="56" t="s">
        <v>48</v>
      </c>
      <c r="AB59" s="136">
        <v>2003</v>
      </c>
    </row>
    <row r="60" spans="1:28" s="7" customFormat="1" ht="12" customHeight="1">
      <c r="A60" s="136">
        <v>2004</v>
      </c>
      <c r="B60" s="57">
        <v>78.180525941719964</v>
      </c>
      <c r="C60" s="57">
        <v>87.758169092704705</v>
      </c>
      <c r="D60" s="57">
        <v>78.167555847889105</v>
      </c>
      <c r="E60" s="56" t="s">
        <v>48</v>
      </c>
      <c r="F60" s="57">
        <v>77.96489984045381</v>
      </c>
      <c r="G60" s="56" t="s">
        <v>48</v>
      </c>
      <c r="H60" s="56" t="s">
        <v>48</v>
      </c>
      <c r="I60" s="57">
        <v>74.94346584146632</v>
      </c>
      <c r="J60" s="57">
        <v>77.708495713172255</v>
      </c>
      <c r="K60" s="56" t="s">
        <v>48</v>
      </c>
      <c r="L60" s="56" t="s">
        <v>48</v>
      </c>
      <c r="M60" s="56" t="s">
        <v>48</v>
      </c>
      <c r="N60" s="57">
        <v>62.442625458996325</v>
      </c>
      <c r="O60" s="57">
        <v>79.121099081066319</v>
      </c>
      <c r="P60" s="57">
        <v>95.53060078607524</v>
      </c>
      <c r="Q60" s="57">
        <v>75.152599043583066</v>
      </c>
      <c r="R60" s="56" t="s">
        <v>48</v>
      </c>
      <c r="S60" s="56" t="s">
        <v>48</v>
      </c>
      <c r="T60" s="57">
        <v>78.11233931876157</v>
      </c>
      <c r="U60" s="56" t="s">
        <v>48</v>
      </c>
      <c r="V60" s="56" t="s">
        <v>48</v>
      </c>
      <c r="W60" s="56" t="s">
        <v>48</v>
      </c>
      <c r="X60" s="57">
        <v>70.756402620607503</v>
      </c>
      <c r="Y60" s="56" t="s">
        <v>48</v>
      </c>
      <c r="Z60" s="56" t="s">
        <v>48</v>
      </c>
      <c r="AA60" s="56" t="s">
        <v>48</v>
      </c>
      <c r="AB60" s="136">
        <v>2004</v>
      </c>
    </row>
    <row r="61" spans="1:28" s="7" customFormat="1" ht="12" customHeight="1">
      <c r="A61" s="136">
        <v>2005</v>
      </c>
      <c r="B61" s="57">
        <v>79.116323146173897</v>
      </c>
      <c r="C61" s="57">
        <v>87.912748507879257</v>
      </c>
      <c r="D61" s="57">
        <v>80.223635167726371</v>
      </c>
      <c r="E61" s="56" t="s">
        <v>48</v>
      </c>
      <c r="F61" s="57">
        <v>80.347962620609309</v>
      </c>
      <c r="G61" s="56" t="s">
        <v>48</v>
      </c>
      <c r="H61" s="56" t="s">
        <v>48</v>
      </c>
      <c r="I61" s="57">
        <v>76.094977386336581</v>
      </c>
      <c r="J61" s="57">
        <v>78.948149797721115</v>
      </c>
      <c r="K61" s="56" t="s">
        <v>48</v>
      </c>
      <c r="L61" s="56" t="s">
        <v>48</v>
      </c>
      <c r="M61" s="56" t="s">
        <v>48</v>
      </c>
      <c r="N61" s="57">
        <v>64.26522337821298</v>
      </c>
      <c r="O61" s="57">
        <v>81.608588845418979</v>
      </c>
      <c r="P61" s="57">
        <v>96.443009545199317</v>
      </c>
      <c r="Q61" s="57">
        <v>75.284786750126358</v>
      </c>
      <c r="R61" s="56" t="s">
        <v>48</v>
      </c>
      <c r="S61" s="56" t="s">
        <v>48</v>
      </c>
      <c r="T61" s="57">
        <v>78.569999499824945</v>
      </c>
      <c r="U61" s="56" t="s">
        <v>48</v>
      </c>
      <c r="V61" s="56" t="s">
        <v>48</v>
      </c>
      <c r="W61" s="56" t="s">
        <v>48</v>
      </c>
      <c r="X61" s="57">
        <v>70.662809495447974</v>
      </c>
      <c r="Y61" s="56" t="s">
        <v>48</v>
      </c>
      <c r="Z61" s="56" t="s">
        <v>48</v>
      </c>
      <c r="AA61" s="56" t="s">
        <v>48</v>
      </c>
      <c r="AB61" s="136">
        <v>2005</v>
      </c>
    </row>
    <row r="62" spans="1:28" s="7" customFormat="1" ht="12" customHeight="1">
      <c r="A62" s="136">
        <v>2006</v>
      </c>
      <c r="B62" s="57">
        <v>79.844823501539921</v>
      </c>
      <c r="C62" s="57">
        <v>87.23002275752502</v>
      </c>
      <c r="D62" s="57">
        <v>81.363736022802016</v>
      </c>
      <c r="E62" s="56" t="s">
        <v>48</v>
      </c>
      <c r="F62" s="57">
        <v>81.444526046546954</v>
      </c>
      <c r="G62" s="56" t="s">
        <v>48</v>
      </c>
      <c r="H62" s="56" t="s">
        <v>48</v>
      </c>
      <c r="I62" s="57">
        <v>78.124256129492977</v>
      </c>
      <c r="J62" s="57">
        <v>80.670303975058459</v>
      </c>
      <c r="K62" s="56" t="s">
        <v>48</v>
      </c>
      <c r="L62" s="56" t="s">
        <v>48</v>
      </c>
      <c r="M62" s="56" t="s">
        <v>48</v>
      </c>
      <c r="N62" s="57">
        <v>67.265911872705018</v>
      </c>
      <c r="O62" s="57">
        <v>81.402966063142571</v>
      </c>
      <c r="P62" s="57">
        <v>95.746771476698484</v>
      </c>
      <c r="Q62" s="57">
        <v>76.696084911162089</v>
      </c>
      <c r="R62" s="56" t="s">
        <v>48</v>
      </c>
      <c r="S62" s="56" t="s">
        <v>48</v>
      </c>
      <c r="T62" s="57">
        <v>78.785074776171655</v>
      </c>
      <c r="U62" s="56" t="s">
        <v>48</v>
      </c>
      <c r="V62" s="56" t="s">
        <v>48</v>
      </c>
      <c r="W62" s="56" t="s">
        <v>48</v>
      </c>
      <c r="X62" s="57">
        <v>69.88428486343912</v>
      </c>
      <c r="Y62" s="56" t="s">
        <v>48</v>
      </c>
      <c r="Z62" s="56" t="s">
        <v>48</v>
      </c>
      <c r="AA62" s="56" t="s">
        <v>48</v>
      </c>
      <c r="AB62" s="136">
        <v>2006</v>
      </c>
    </row>
    <row r="63" spans="1:28" s="7" customFormat="1" ht="12" customHeight="1">
      <c r="A63" s="136">
        <v>2007</v>
      </c>
      <c r="B63" s="57">
        <v>80.970149253731336</v>
      </c>
      <c r="C63" s="57">
        <v>88.835931126282802</v>
      </c>
      <c r="D63" s="57">
        <v>83.73651002460474</v>
      </c>
      <c r="E63" s="56" t="s">
        <v>48</v>
      </c>
      <c r="F63" s="57">
        <v>84.508825689467415</v>
      </c>
      <c r="G63" s="56" t="s">
        <v>48</v>
      </c>
      <c r="H63" s="56" t="s">
        <v>48</v>
      </c>
      <c r="I63" s="57">
        <v>81.129492977862412</v>
      </c>
      <c r="J63" s="57">
        <v>81.995323460639128</v>
      </c>
      <c r="K63" s="56" t="s">
        <v>48</v>
      </c>
      <c r="L63" s="56" t="s">
        <v>48</v>
      </c>
      <c r="M63" s="56" t="s">
        <v>48</v>
      </c>
      <c r="N63" s="57">
        <v>71.29934210526315</v>
      </c>
      <c r="O63" s="57">
        <v>84.014193430988996</v>
      </c>
      <c r="P63" s="57">
        <v>92.038180797304875</v>
      </c>
      <c r="Q63" s="57">
        <v>77.563080751137207</v>
      </c>
      <c r="R63" s="56" t="s">
        <v>48</v>
      </c>
      <c r="S63" s="56" t="s">
        <v>48</v>
      </c>
      <c r="T63" s="57">
        <v>79.335267343570251</v>
      </c>
      <c r="U63" s="56" t="s">
        <v>48</v>
      </c>
      <c r="V63" s="56" t="s">
        <v>48</v>
      </c>
      <c r="W63" s="56" t="s">
        <v>48</v>
      </c>
      <c r="X63" s="57">
        <v>69.178082191780817</v>
      </c>
      <c r="Y63" s="56" t="s">
        <v>48</v>
      </c>
      <c r="Z63" s="56" t="s">
        <v>48</v>
      </c>
      <c r="AA63" s="56" t="s">
        <v>48</v>
      </c>
      <c r="AB63" s="136">
        <v>2007</v>
      </c>
    </row>
    <row r="64" spans="1:28" s="7" customFormat="1" ht="12" customHeight="1">
      <c r="A64" s="136">
        <v>2008</v>
      </c>
      <c r="B64" s="57">
        <v>82.826936744847188</v>
      </c>
      <c r="C64" s="57">
        <v>89.578771093649365</v>
      </c>
      <c r="D64" s="57">
        <v>84.874174766742186</v>
      </c>
      <c r="E64" s="57">
        <v>70.472108279178386</v>
      </c>
      <c r="F64" s="57">
        <v>85.385063438600056</v>
      </c>
      <c r="G64" s="57">
        <v>88.024836883435981</v>
      </c>
      <c r="H64" s="57">
        <v>84.758324382384529</v>
      </c>
      <c r="I64" s="57">
        <v>81.992382766008092</v>
      </c>
      <c r="J64" s="57">
        <v>84.385554689529755</v>
      </c>
      <c r="K64" s="57">
        <v>85.905511811023629</v>
      </c>
      <c r="L64" s="57">
        <v>84.971709258222972</v>
      </c>
      <c r="M64" s="57">
        <v>77.447175506683919</v>
      </c>
      <c r="N64" s="57">
        <v>66.099296205630353</v>
      </c>
      <c r="O64" s="57">
        <v>84.057865526339739</v>
      </c>
      <c r="P64" s="57">
        <v>93.26221224031444</v>
      </c>
      <c r="Q64" s="57">
        <v>81.260448660627503</v>
      </c>
      <c r="R64" s="57">
        <v>82.417582417582409</v>
      </c>
      <c r="S64" s="57">
        <v>79.778276733090095</v>
      </c>
      <c r="T64" s="57">
        <v>81.873655779522835</v>
      </c>
      <c r="U64" s="57">
        <v>75.44898254761388</v>
      </c>
      <c r="V64" s="57">
        <v>78.832085097145338</v>
      </c>
      <c r="W64" s="57">
        <v>83.073889580738893</v>
      </c>
      <c r="X64" s="57">
        <v>70.369267421083975</v>
      </c>
      <c r="Y64" s="57">
        <v>71.642363775901757</v>
      </c>
      <c r="Z64" s="57">
        <v>66.644340254521097</v>
      </c>
      <c r="AA64" s="57">
        <v>75.651224457962869</v>
      </c>
      <c r="AB64" s="136">
        <v>2008</v>
      </c>
    </row>
    <row r="65" spans="1:28" s="7" customFormat="1" ht="12" customHeight="1">
      <c r="A65" s="136">
        <v>2009</v>
      </c>
      <c r="B65" s="57">
        <v>83.839729921819469</v>
      </c>
      <c r="C65" s="57">
        <v>88.913220833870071</v>
      </c>
      <c r="D65" s="57">
        <v>84.537991181271167</v>
      </c>
      <c r="E65" s="57">
        <v>79.72684395692184</v>
      </c>
      <c r="F65" s="57">
        <v>83.807328994352574</v>
      </c>
      <c r="G65" s="57">
        <v>92.621984626367606</v>
      </c>
      <c r="H65" s="57">
        <v>86.506444683136408</v>
      </c>
      <c r="I65" s="57">
        <v>86.726374672696977</v>
      </c>
      <c r="J65" s="57">
        <v>85.042497123557141</v>
      </c>
      <c r="K65" s="57">
        <v>86.111736032995879</v>
      </c>
      <c r="L65" s="57">
        <v>87.197662127712491</v>
      </c>
      <c r="M65" s="57">
        <v>78.929495472186289</v>
      </c>
      <c r="N65" s="57">
        <v>64.833231334149318</v>
      </c>
      <c r="O65" s="57">
        <v>84.665635519970877</v>
      </c>
      <c r="P65" s="57">
        <v>96.395283548568216</v>
      </c>
      <c r="Q65" s="57">
        <v>80.976633878931608</v>
      </c>
      <c r="R65" s="57">
        <v>83.348516768205883</v>
      </c>
      <c r="S65" s="57">
        <v>78.286088502198524</v>
      </c>
      <c r="T65" s="57">
        <v>84.086930425648973</v>
      </c>
      <c r="U65" s="57">
        <v>77.253964805561594</v>
      </c>
      <c r="V65" s="57">
        <v>81.814826875067837</v>
      </c>
      <c r="W65" s="57">
        <v>85.740971357409705</v>
      </c>
      <c r="X65" s="57">
        <v>69.590742789075136</v>
      </c>
      <c r="Y65" s="57">
        <v>73.570606293169604</v>
      </c>
      <c r="Z65" s="57">
        <v>64.861948351566568</v>
      </c>
      <c r="AA65" s="57">
        <v>77.460614568710028</v>
      </c>
      <c r="AB65" s="136">
        <v>2009</v>
      </c>
    </row>
    <row r="66" spans="1:28" s="7" customFormat="1" ht="12" customHeight="1">
      <c r="A66" s="136">
        <v>2010</v>
      </c>
      <c r="B66" s="57">
        <v>85.900852878464818</v>
      </c>
      <c r="C66" s="57">
        <v>91.261969169994416</v>
      </c>
      <c r="D66" s="57">
        <v>88.350507929547618</v>
      </c>
      <c r="E66" s="57">
        <v>79.81441366702002</v>
      </c>
      <c r="F66" s="57">
        <v>88.1176083267911</v>
      </c>
      <c r="G66" s="57">
        <v>94.11452193980044</v>
      </c>
      <c r="H66" s="57">
        <v>89.34479054779807</v>
      </c>
      <c r="I66" s="57">
        <v>89.910140442751725</v>
      </c>
      <c r="J66" s="57">
        <v>87.451286048324235</v>
      </c>
      <c r="K66" s="57">
        <v>87.487814023247097</v>
      </c>
      <c r="L66" s="57">
        <v>91.111732885655655</v>
      </c>
      <c r="M66" s="57">
        <v>81.522207848210442</v>
      </c>
      <c r="N66" s="57">
        <v>66.608017135862923</v>
      </c>
      <c r="O66" s="57">
        <v>86.416158675279775</v>
      </c>
      <c r="P66" s="57">
        <v>97.549129702414376</v>
      </c>
      <c r="Q66" s="57">
        <v>82.216865596205437</v>
      </c>
      <c r="R66" s="57">
        <v>86.107157091613047</v>
      </c>
      <c r="S66" s="57">
        <v>79.77359902703715</v>
      </c>
      <c r="T66" s="57">
        <v>85.459910968839097</v>
      </c>
      <c r="U66" s="57">
        <v>79.868201897313355</v>
      </c>
      <c r="V66" s="57">
        <v>83.61879952241398</v>
      </c>
      <c r="W66" s="57">
        <v>86.481250864812509</v>
      </c>
      <c r="X66" s="57">
        <v>72.79843444227005</v>
      </c>
      <c r="Y66" s="57">
        <v>76.282297262727042</v>
      </c>
      <c r="Z66" s="57">
        <v>67.169010939941955</v>
      </c>
      <c r="AA66" s="57">
        <v>80.174699734830753</v>
      </c>
      <c r="AB66" s="136">
        <v>2010</v>
      </c>
    </row>
    <row r="67" spans="1:28" s="7" customFormat="1" ht="12" customHeight="1">
      <c r="A67" s="136">
        <v>2011</v>
      </c>
      <c r="B67" s="57">
        <v>88.844468135512912</v>
      </c>
      <c r="C67" s="57">
        <v>94.606895959465845</v>
      </c>
      <c r="D67" s="57">
        <v>89.824356257156083</v>
      </c>
      <c r="E67" s="57">
        <v>87.901553210121222</v>
      </c>
      <c r="F67" s="57">
        <v>89.796641932788006</v>
      </c>
      <c r="G67" s="57">
        <v>92.48086597048129</v>
      </c>
      <c r="H67" s="57">
        <v>90.397422126745425</v>
      </c>
      <c r="I67" s="57">
        <v>93.034396572244702</v>
      </c>
      <c r="J67" s="57">
        <v>90.027094235979661</v>
      </c>
      <c r="K67" s="57">
        <v>89.437570303712036</v>
      </c>
      <c r="L67" s="57">
        <v>94.662065535037001</v>
      </c>
      <c r="M67" s="57">
        <v>82.724234583872359</v>
      </c>
      <c r="N67" s="57">
        <v>68.602738678090574</v>
      </c>
      <c r="O67" s="57">
        <v>90.204712946956604</v>
      </c>
      <c r="P67" s="57">
        <v>101.08927568781583</v>
      </c>
      <c r="Q67" s="57">
        <v>85.350491816025823</v>
      </c>
      <c r="R67" s="57">
        <v>87.260149177247627</v>
      </c>
      <c r="S67" s="57">
        <v>84.811488446066051</v>
      </c>
      <c r="T67" s="57">
        <v>89.288751062872009</v>
      </c>
      <c r="U67" s="57">
        <v>87.059164313129116</v>
      </c>
      <c r="V67" s="57">
        <v>85.459676544013902</v>
      </c>
      <c r="W67" s="57">
        <v>89.476961394769617</v>
      </c>
      <c r="X67" s="57">
        <v>75.567940100399895</v>
      </c>
      <c r="Y67" s="57">
        <v>83.147863903811711</v>
      </c>
      <c r="Z67" s="57">
        <v>69.271414750316296</v>
      </c>
      <c r="AA67" s="57">
        <v>81.999688036187806</v>
      </c>
      <c r="AB67" s="136">
        <v>2011</v>
      </c>
    </row>
    <row r="68" spans="1:28" s="7" customFormat="1" ht="12" customHeight="1">
      <c r="A68" s="136">
        <v>2012</v>
      </c>
      <c r="B68" s="57">
        <v>90.422885572139293</v>
      </c>
      <c r="C68" s="57">
        <v>93.91128859118038</v>
      </c>
      <c r="D68" s="57">
        <v>89.514969914005221</v>
      </c>
      <c r="E68" s="57">
        <v>82.863990413421206</v>
      </c>
      <c r="F68" s="57">
        <v>89.563653860764305</v>
      </c>
      <c r="G68" s="57">
        <v>93.481978317533574</v>
      </c>
      <c r="H68" s="57">
        <v>89.879162191192265</v>
      </c>
      <c r="I68" s="57">
        <v>95.715305879552488</v>
      </c>
      <c r="J68" s="57">
        <v>91.80120996177115</v>
      </c>
      <c r="K68" s="57">
        <v>91.012373453318347</v>
      </c>
      <c r="L68" s="57">
        <v>97.114966113287323</v>
      </c>
      <c r="M68" s="57">
        <v>82.837429926692536</v>
      </c>
      <c r="N68" s="57">
        <v>73.823821909424723</v>
      </c>
      <c r="O68" s="57">
        <v>93.964152488399606</v>
      </c>
      <c r="P68" s="57">
        <v>97.76530039303762</v>
      </c>
      <c r="Q68" s="57">
        <v>88.970102251078885</v>
      </c>
      <c r="R68" s="57">
        <v>91.086374765131239</v>
      </c>
      <c r="S68" s="57">
        <v>88.142015155767623</v>
      </c>
      <c r="T68" s="57">
        <v>90.896813884859711</v>
      </c>
      <c r="U68" s="57">
        <v>90.245492070388877</v>
      </c>
      <c r="V68" s="57">
        <v>90.65016824052968</v>
      </c>
      <c r="W68" s="57">
        <v>88.826622388266216</v>
      </c>
      <c r="X68" s="57">
        <v>77.856717433846683</v>
      </c>
      <c r="Y68" s="57">
        <v>84.749936045024299</v>
      </c>
      <c r="Z68" s="57">
        <v>71.861278559202205</v>
      </c>
      <c r="AA68" s="57">
        <v>86.055217594759</v>
      </c>
      <c r="AB68" s="136">
        <v>2012</v>
      </c>
    </row>
    <row r="69" spans="1:28" s="7" customFormat="1" ht="12" customHeight="1">
      <c r="A69" s="136">
        <v>2013</v>
      </c>
      <c r="B69" s="57">
        <v>92.907486377635635</v>
      </c>
      <c r="C69" s="57">
        <v>94.770063119927855</v>
      </c>
      <c r="D69" s="57">
        <v>92.862189091086265</v>
      </c>
      <c r="E69" s="57">
        <v>94.934783610637425</v>
      </c>
      <c r="F69" s="57">
        <v>92.427887659229626</v>
      </c>
      <c r="G69" s="57">
        <v>94.418342104826252</v>
      </c>
      <c r="H69" s="57">
        <v>95.39742212674544</v>
      </c>
      <c r="I69" s="57">
        <v>93.626517495834321</v>
      </c>
      <c r="J69" s="57">
        <v>94.766729762832654</v>
      </c>
      <c r="K69" s="57">
        <v>96.475440569928764</v>
      </c>
      <c r="L69" s="57">
        <v>95.610271715475974</v>
      </c>
      <c r="M69" s="57">
        <v>86.648339801638642</v>
      </c>
      <c r="N69" s="57">
        <v>80.867503059975519</v>
      </c>
      <c r="O69" s="57">
        <v>97.587116731871532</v>
      </c>
      <c r="P69" s="57">
        <v>89.014598540145982</v>
      </c>
      <c r="Q69" s="57">
        <v>90.066482640643827</v>
      </c>
      <c r="R69" s="57">
        <v>88.239480726527361</v>
      </c>
      <c r="S69" s="57">
        <v>90.976705023856297</v>
      </c>
      <c r="T69" s="57">
        <v>93.467713699794928</v>
      </c>
      <c r="U69" s="57">
        <v>93.980375117676871</v>
      </c>
      <c r="V69" s="57">
        <v>92.315206773038099</v>
      </c>
      <c r="W69" s="57">
        <v>91.213504912135051</v>
      </c>
      <c r="X69" s="57">
        <v>88.611418361269472</v>
      </c>
      <c r="Y69" s="57">
        <v>86.793297518546936</v>
      </c>
      <c r="Z69" s="57">
        <v>87.735357594701199</v>
      </c>
      <c r="AA69" s="57">
        <v>90.204336296989553</v>
      </c>
      <c r="AB69" s="136">
        <v>2013</v>
      </c>
    </row>
    <row r="70" spans="1:28" s="7" customFormat="1" ht="12" customHeight="1">
      <c r="A70" s="136">
        <v>2014</v>
      </c>
      <c r="B70" s="57">
        <v>95.762260127931768</v>
      </c>
      <c r="C70" s="57">
        <v>98.312508051011207</v>
      </c>
      <c r="D70" s="57">
        <v>96.126580428268653</v>
      </c>
      <c r="E70" s="57">
        <v>96.286737029696894</v>
      </c>
      <c r="F70" s="57">
        <v>95.88472155392914</v>
      </c>
      <c r="G70" s="57">
        <v>96.928593960121518</v>
      </c>
      <c r="H70" s="57">
        <v>97.779269602577884</v>
      </c>
      <c r="I70" s="57">
        <v>95.878957391097359</v>
      </c>
      <c r="J70" s="57">
        <v>94.826114389637382</v>
      </c>
      <c r="K70" s="57">
        <v>95.841769778777646</v>
      </c>
      <c r="L70" s="57">
        <v>95.10663433439035</v>
      </c>
      <c r="M70" s="57">
        <v>91.100689952565759</v>
      </c>
      <c r="N70" s="57">
        <v>93.29482864137087</v>
      </c>
      <c r="O70" s="57">
        <v>99.577836411609496</v>
      </c>
      <c r="P70" s="57">
        <v>94.713644020213366</v>
      </c>
      <c r="Q70" s="57">
        <v>92.931845573655764</v>
      </c>
      <c r="R70" s="57">
        <v>88.851562944827194</v>
      </c>
      <c r="S70" s="57">
        <v>94.81710169332959</v>
      </c>
      <c r="T70" s="57">
        <v>96.841394488070819</v>
      </c>
      <c r="U70" s="57">
        <v>97.137736258961553</v>
      </c>
      <c r="V70" s="57">
        <v>95.977423206338869</v>
      </c>
      <c r="W70" s="57">
        <v>95.385360453853608</v>
      </c>
      <c r="X70" s="57">
        <v>93.516548966221393</v>
      </c>
      <c r="Y70" s="57">
        <v>88.938986953184966</v>
      </c>
      <c r="Z70" s="57">
        <v>94.34397558978938</v>
      </c>
      <c r="AA70" s="57">
        <v>93.277179847137731</v>
      </c>
      <c r="AB70" s="136">
        <v>2014</v>
      </c>
    </row>
    <row r="71" spans="1:28" s="7" customFormat="1" ht="12" customHeight="1">
      <c r="A71" s="136">
        <v>2015</v>
      </c>
      <c r="B71" s="58">
        <v>100</v>
      </c>
      <c r="C71" s="58">
        <v>100</v>
      </c>
      <c r="D71" s="58">
        <v>100</v>
      </c>
      <c r="E71" s="58">
        <v>100</v>
      </c>
      <c r="F71" s="58">
        <v>100</v>
      </c>
      <c r="G71" s="58">
        <v>100</v>
      </c>
      <c r="H71" s="58">
        <v>100</v>
      </c>
      <c r="I71" s="58">
        <v>100</v>
      </c>
      <c r="J71" s="58">
        <v>100</v>
      </c>
      <c r="K71" s="58">
        <v>100</v>
      </c>
      <c r="L71" s="58">
        <v>100</v>
      </c>
      <c r="M71" s="58">
        <v>100</v>
      </c>
      <c r="N71" s="58">
        <v>100</v>
      </c>
      <c r="O71" s="58">
        <v>100</v>
      </c>
      <c r="P71" s="58">
        <v>100</v>
      </c>
      <c r="Q71" s="58">
        <v>100</v>
      </c>
      <c r="R71" s="58">
        <v>100</v>
      </c>
      <c r="S71" s="58">
        <v>100</v>
      </c>
      <c r="T71" s="58">
        <v>100</v>
      </c>
      <c r="U71" s="58">
        <v>100</v>
      </c>
      <c r="V71" s="58">
        <v>100</v>
      </c>
      <c r="W71" s="58">
        <v>100</v>
      </c>
      <c r="X71" s="58">
        <v>100</v>
      </c>
      <c r="Y71" s="58">
        <v>100</v>
      </c>
      <c r="Z71" s="58">
        <v>100</v>
      </c>
      <c r="AA71" s="58">
        <v>100</v>
      </c>
      <c r="AB71" s="136">
        <v>2015</v>
      </c>
    </row>
    <row r="72" spans="1:28" s="7" customFormat="1" ht="12" customHeight="1">
      <c r="A72" s="136">
        <v>2016</v>
      </c>
      <c r="B72" s="57">
        <v>102.47867803837953</v>
      </c>
      <c r="C72" s="57">
        <v>101.64025934990768</v>
      </c>
      <c r="D72" s="57">
        <v>102.2119905478818</v>
      </c>
      <c r="E72" s="57">
        <v>99.50991688559094</v>
      </c>
      <c r="F72" s="57">
        <v>102.15513966621926</v>
      </c>
      <c r="G72" s="57">
        <v>102.23631564092773</v>
      </c>
      <c r="H72" s="57">
        <v>102.35230934479054</v>
      </c>
      <c r="I72" s="57">
        <v>103.28493215900976</v>
      </c>
      <c r="J72" s="57">
        <v>102.51642356085068</v>
      </c>
      <c r="K72" s="57">
        <v>103.55830521184852</v>
      </c>
      <c r="L72" s="57">
        <v>100.56581483554064</v>
      </c>
      <c r="M72" s="57">
        <v>103.0562742561449</v>
      </c>
      <c r="N72" s="57">
        <v>106.24043757649939</v>
      </c>
      <c r="O72" s="57">
        <v>102.30552270039124</v>
      </c>
      <c r="P72" s="57">
        <v>103.28186412128018</v>
      </c>
      <c r="Q72" s="57">
        <v>102.67485712064072</v>
      </c>
      <c r="R72" s="57">
        <v>102.42555372089051</v>
      </c>
      <c r="S72" s="57">
        <v>103.49892412760782</v>
      </c>
      <c r="T72" s="57">
        <v>102.35582453858851</v>
      </c>
      <c r="U72" s="57">
        <v>101.92265913534651</v>
      </c>
      <c r="V72" s="57">
        <v>103.80766308477152</v>
      </c>
      <c r="W72" s="57">
        <v>103.26553203265532</v>
      </c>
      <c r="X72" s="57">
        <v>103.87986046115884</v>
      </c>
      <c r="Y72" s="57">
        <v>101.42619595804554</v>
      </c>
      <c r="Z72" s="57">
        <v>106.22906898861353</v>
      </c>
      <c r="AA72" s="57">
        <v>101.94977382623615</v>
      </c>
      <c r="AB72" s="136">
        <v>2016</v>
      </c>
    </row>
    <row r="73" spans="1:28" s="7" customFormat="1" ht="12" customHeight="1">
      <c r="A73" s="136">
        <v>2017</v>
      </c>
      <c r="B73" s="57">
        <v>105.58220800758113</v>
      </c>
      <c r="C73" s="57">
        <v>101.19369659495901</v>
      </c>
      <c r="D73" s="57">
        <v>103.94406684693902</v>
      </c>
      <c r="E73" s="57">
        <v>98.815504447619489</v>
      </c>
      <c r="F73" s="57">
        <v>104.04690151189</v>
      </c>
      <c r="G73" s="57">
        <v>104.12398519084223</v>
      </c>
      <c r="H73" s="57">
        <v>104.69387755102039</v>
      </c>
      <c r="I73" s="57">
        <v>106.60854558438466</v>
      </c>
      <c r="J73" s="57">
        <v>105.48194336191219</v>
      </c>
      <c r="K73" s="57">
        <v>107.36407949006374</v>
      </c>
      <c r="L73" s="57">
        <v>101.89019461543245</v>
      </c>
      <c r="M73" s="57">
        <v>106.41979301423028</v>
      </c>
      <c r="N73" s="57">
        <v>113.84447674418605</v>
      </c>
      <c r="O73" s="57">
        <v>103.79401328359567</v>
      </c>
      <c r="P73" s="57">
        <v>107.22908478382931</v>
      </c>
      <c r="Q73" s="57">
        <v>106.85432137164186</v>
      </c>
      <c r="R73" s="57">
        <v>108.30154301656891</v>
      </c>
      <c r="S73" s="57">
        <v>106.69379736177378</v>
      </c>
      <c r="T73" s="57">
        <v>106.03461211423999</v>
      </c>
      <c r="U73" s="57">
        <v>106.27489318560359</v>
      </c>
      <c r="V73" s="57">
        <v>106.36926082709215</v>
      </c>
      <c r="W73" s="57">
        <v>107.77639407776394</v>
      </c>
      <c r="X73" s="57">
        <v>107.31302646132903</v>
      </c>
      <c r="Y73" s="57">
        <v>102.68610897927859</v>
      </c>
      <c r="Z73" s="57">
        <v>110.03944332812384</v>
      </c>
      <c r="AA73" s="57">
        <v>107.67430978006551</v>
      </c>
      <c r="AB73" s="136">
        <v>2017</v>
      </c>
    </row>
    <row r="74" spans="1:28" s="7" customFormat="1" ht="12" customHeight="1">
      <c r="A74" s="136">
        <v>2018</v>
      </c>
      <c r="B74" s="57">
        <v>108.93745557924663</v>
      </c>
      <c r="C74" s="57">
        <v>104.26381553523123</v>
      </c>
      <c r="D74" s="57">
        <v>106.48493264147724</v>
      </c>
      <c r="E74" s="57">
        <v>105.54147270744035</v>
      </c>
      <c r="F74" s="57">
        <v>106.54139336996987</v>
      </c>
      <c r="G74" s="57">
        <v>107.58388258927832</v>
      </c>
      <c r="H74" s="57">
        <v>108.50966702470461</v>
      </c>
      <c r="I74" s="57">
        <v>109.09307307783862</v>
      </c>
      <c r="J74" s="57">
        <v>107.73855918049216</v>
      </c>
      <c r="K74" s="57">
        <v>110.43869516310461</v>
      </c>
      <c r="L74" s="57">
        <v>101.4767145433066</v>
      </c>
      <c r="M74" s="57">
        <v>111.28180250107805</v>
      </c>
      <c r="N74" s="57">
        <v>112.71802325581395</v>
      </c>
      <c r="O74" s="57">
        <v>101.64498225821126</v>
      </c>
      <c r="P74" s="57">
        <v>109.80067377877596</v>
      </c>
      <c r="Q74" s="57">
        <v>116.18910617783133</v>
      </c>
      <c r="R74" s="57">
        <v>122.15737630245403</v>
      </c>
      <c r="S74" s="57">
        <v>113.01805594536441</v>
      </c>
      <c r="T74" s="57">
        <v>109.52333316660831</v>
      </c>
      <c r="U74" s="57">
        <v>110.4134984430444</v>
      </c>
      <c r="V74" s="57">
        <v>110.9084988603061</v>
      </c>
      <c r="W74" s="57">
        <v>110.8793413587934</v>
      </c>
      <c r="X74" s="57">
        <v>108.95090615162087</v>
      </c>
      <c r="Y74" s="57">
        <v>108.39728830903044</v>
      </c>
      <c r="Z74" s="57">
        <v>110.89901019572821</v>
      </c>
      <c r="AA74" s="57">
        <v>111.01232257058183</v>
      </c>
      <c r="AB74" s="136">
        <v>2018</v>
      </c>
    </row>
    <row r="75" spans="1:28" s="7" customFormat="1" ht="12" customHeight="1">
      <c r="A75" s="136">
        <v>2019</v>
      </c>
      <c r="B75" s="57">
        <v>113.10708362947169</v>
      </c>
      <c r="C75" s="57">
        <v>106.26905405985659</v>
      </c>
      <c r="D75" s="57">
        <v>109.80291846329995</v>
      </c>
      <c r="E75" s="57">
        <v>111.25962114578051</v>
      </c>
      <c r="F75" s="57">
        <v>109.49173145592219</v>
      </c>
      <c r="G75" s="57">
        <v>112.90654624541365</v>
      </c>
      <c r="H75" s="57">
        <v>112.58861439312567</v>
      </c>
      <c r="I75" s="57">
        <v>114.17222089978576</v>
      </c>
      <c r="J75" s="57">
        <v>112.225810043425</v>
      </c>
      <c r="K75" s="57">
        <v>116.05549306336709</v>
      </c>
      <c r="L75" s="57">
        <v>104.57936952061182</v>
      </c>
      <c r="M75" s="57">
        <v>116.34325140146615</v>
      </c>
      <c r="N75" s="57">
        <v>120.38517441860466</v>
      </c>
      <c r="O75" s="57">
        <v>101.53762169047403</v>
      </c>
      <c r="P75" s="57">
        <v>113.00393037619314</v>
      </c>
      <c r="Q75" s="57">
        <v>120.51242175654136</v>
      </c>
      <c r="R75" s="57">
        <v>126.40494220805101</v>
      </c>
      <c r="S75" s="57">
        <v>117.44316587145664</v>
      </c>
      <c r="T75" s="57">
        <v>113.014555094283</v>
      </c>
      <c r="U75" s="57">
        <v>114.0850170178869</v>
      </c>
      <c r="V75" s="57">
        <v>112.19581026809942</v>
      </c>
      <c r="W75" s="57">
        <v>115.94714265947144</v>
      </c>
      <c r="X75" s="57">
        <v>116.32774610737684</v>
      </c>
      <c r="Y75" s="57">
        <v>119.49027884369403</v>
      </c>
      <c r="Z75" s="57">
        <v>117.35506437448835</v>
      </c>
      <c r="AA75" s="57">
        <v>119.71611293090001</v>
      </c>
      <c r="AB75" s="136">
        <v>2019</v>
      </c>
    </row>
    <row r="76" spans="1:28" s="7" customFormat="1" ht="12" customHeight="1">
      <c r="A76" s="136">
        <v>2020</v>
      </c>
      <c r="B76" s="57">
        <v>115.39327173655532</v>
      </c>
      <c r="C76" s="57">
        <v>106.66838421572416</v>
      </c>
      <c r="D76" s="57">
        <v>109.41314039318864</v>
      </c>
      <c r="E76" s="57">
        <v>123.90345823539353</v>
      </c>
      <c r="F76" s="57">
        <v>108.23815432927293</v>
      </c>
      <c r="G76" s="57">
        <v>113.57561469626285</v>
      </c>
      <c r="H76" s="57">
        <v>116.91192266380237</v>
      </c>
      <c r="I76" s="57">
        <v>117.8558676505594</v>
      </c>
      <c r="J76" s="57">
        <v>112.52644471662398</v>
      </c>
      <c r="K76" s="57">
        <v>115.94300712410947</v>
      </c>
      <c r="L76" s="57">
        <v>106.26748740906547</v>
      </c>
      <c r="M76" s="57">
        <v>109.85338507977576</v>
      </c>
      <c r="N76" s="57">
        <v>120.45019889840883</v>
      </c>
      <c r="O76" s="57">
        <v>104.04148849058321</v>
      </c>
      <c r="P76" s="57">
        <v>117.89444132509826</v>
      </c>
      <c r="Q76" s="57">
        <v>123.57217837564636</v>
      </c>
      <c r="R76" s="57">
        <v>128.48602175027045</v>
      </c>
      <c r="S76" s="57">
        <v>119.99719337636823</v>
      </c>
      <c r="T76" s="57">
        <v>116.92842494873206</v>
      </c>
      <c r="U76" s="57">
        <v>117.8416250271562</v>
      </c>
      <c r="V76" s="57">
        <v>114.89417127971345</v>
      </c>
      <c r="W76" s="57">
        <v>121.10142521101426</v>
      </c>
      <c r="X76" s="57">
        <v>117.18710116565983</v>
      </c>
      <c r="Y76" s="57">
        <v>115.38756715272449</v>
      </c>
      <c r="Z76" s="57">
        <v>120.08632879362952</v>
      </c>
      <c r="AA76" s="57">
        <v>126.04897831851505</v>
      </c>
      <c r="AB76" s="136">
        <v>2020</v>
      </c>
    </row>
    <row r="77" spans="1:28" s="7" customFormat="1" ht="12" customHeight="1">
      <c r="A77" s="136">
        <v>2021</v>
      </c>
      <c r="B77" s="57">
        <v>119.1631130063966</v>
      </c>
      <c r="C77" s="57">
        <v>107.44557516424062</v>
      </c>
      <c r="D77" s="57">
        <v>114.32921630246777</v>
      </c>
      <c r="E77" s="57">
        <v>121.56519334470204</v>
      </c>
      <c r="F77" s="57">
        <v>113.95649201002863</v>
      </c>
      <c r="G77" s="57">
        <v>113.41291318712334</v>
      </c>
      <c r="H77" s="57">
        <v>119.56498388829215</v>
      </c>
      <c r="I77" s="57">
        <v>122.36074744108545</v>
      </c>
      <c r="J77" s="57">
        <v>115.63671454552203</v>
      </c>
      <c r="K77" s="57">
        <v>117.92650918635171</v>
      </c>
      <c r="L77" s="57">
        <v>108.77945656904807</v>
      </c>
      <c r="M77" s="57">
        <v>115.35144458818456</v>
      </c>
      <c r="N77" s="57">
        <v>127.84577723378212</v>
      </c>
      <c r="O77" s="57">
        <v>106.2032572104449</v>
      </c>
      <c r="P77" s="57">
        <v>122.164514317799</v>
      </c>
      <c r="Q77" s="57">
        <v>130.44593911589752</v>
      </c>
      <c r="R77" s="57">
        <v>134.78335136366223</v>
      </c>
      <c r="S77" s="57">
        <v>126.99036392553091</v>
      </c>
      <c r="T77" s="57">
        <v>119.38428449957486</v>
      </c>
      <c r="U77" s="57">
        <v>118.86450865377651</v>
      </c>
      <c r="V77" s="57">
        <v>117.06067513296429</v>
      </c>
      <c r="W77" s="57">
        <v>125.21793275217932</v>
      </c>
      <c r="X77" s="57">
        <v>117.69760912107547</v>
      </c>
      <c r="Y77" s="57">
        <v>113.02443080071629</v>
      </c>
      <c r="Z77" s="57">
        <v>122.62781870953339</v>
      </c>
      <c r="AA77" s="57">
        <v>130.19809702074559</v>
      </c>
      <c r="AB77" s="136">
        <v>2021</v>
      </c>
    </row>
    <row r="78" spans="1:28" s="7" customFormat="1" ht="12" customHeight="1">
      <c r="A78" s="136">
        <v>2022</v>
      </c>
      <c r="B78" s="57">
        <v>125.91802890310353</v>
      </c>
      <c r="C78" s="57">
        <v>111.12542401992359</v>
      </c>
      <c r="D78" s="57">
        <v>122.1710638505201</v>
      </c>
      <c r="E78" s="56" t="s">
        <v>48</v>
      </c>
      <c r="F78" s="57">
        <v>122.44029680654394</v>
      </c>
      <c r="G78" s="56" t="s">
        <v>48</v>
      </c>
      <c r="H78" s="56" t="s">
        <v>48</v>
      </c>
      <c r="I78" s="57">
        <v>125.73791954296595</v>
      </c>
      <c r="J78" s="57">
        <v>121.07783097650595</v>
      </c>
      <c r="K78" s="56" t="s">
        <v>48</v>
      </c>
      <c r="L78" s="56" t="s">
        <v>48</v>
      </c>
      <c r="M78" s="56" t="s">
        <v>48</v>
      </c>
      <c r="N78" s="57">
        <v>132.08193084455326</v>
      </c>
      <c r="O78" s="57">
        <v>113.38367755436265</v>
      </c>
      <c r="P78" s="57">
        <v>123.68613138686131</v>
      </c>
      <c r="Q78" s="57">
        <v>139.00703705143658</v>
      </c>
      <c r="R78" s="56" t="s">
        <v>48</v>
      </c>
      <c r="S78" s="56" t="s">
        <v>48</v>
      </c>
      <c r="T78" s="57">
        <v>126.28419946981444</v>
      </c>
      <c r="U78" s="56" t="s">
        <v>48</v>
      </c>
      <c r="V78" s="56" t="s">
        <v>48</v>
      </c>
      <c r="W78" s="56" t="s">
        <v>48</v>
      </c>
      <c r="X78" s="57">
        <v>126.8399557559772</v>
      </c>
      <c r="Y78" s="56" t="s">
        <v>48</v>
      </c>
      <c r="Z78" s="56" t="s">
        <v>48</v>
      </c>
      <c r="AA78" s="56" t="s">
        <v>48</v>
      </c>
      <c r="AB78" s="136">
        <v>2022</v>
      </c>
    </row>
    <row r="79" spans="1:28" s="7" customFormat="1" ht="12" customHeight="1">
      <c r="A79" s="136"/>
      <c r="B79" s="57"/>
      <c r="C79" s="57"/>
      <c r="D79" s="57"/>
      <c r="E79" s="56"/>
      <c r="F79" s="57"/>
      <c r="G79" s="56"/>
      <c r="H79" s="56"/>
      <c r="I79" s="57"/>
      <c r="J79" s="57"/>
      <c r="K79" s="56"/>
      <c r="L79" s="56"/>
      <c r="M79" s="56"/>
      <c r="N79" s="57"/>
      <c r="O79" s="57"/>
      <c r="P79" s="57"/>
      <c r="Q79" s="57"/>
      <c r="R79" s="56"/>
      <c r="S79" s="56"/>
      <c r="T79" s="57"/>
      <c r="U79" s="56"/>
      <c r="V79" s="56"/>
      <c r="W79" s="56"/>
      <c r="X79" s="57"/>
      <c r="Y79" s="56"/>
      <c r="Z79" s="56"/>
      <c r="AA79" s="56"/>
      <c r="AB79" s="136"/>
    </row>
    <row r="80" spans="1:28" s="7" customFormat="1" ht="12" customHeight="1">
      <c r="A80" s="136"/>
      <c r="B80" s="239" t="s">
        <v>134</v>
      </c>
      <c r="C80" s="239"/>
      <c r="D80" s="239"/>
      <c r="E80" s="239"/>
      <c r="F80" s="239"/>
      <c r="G80" s="239"/>
      <c r="H80" s="239"/>
      <c r="I80" s="239"/>
      <c r="J80" s="239"/>
      <c r="K80" s="239"/>
      <c r="L80" s="239"/>
      <c r="M80" s="239"/>
      <c r="N80" s="239"/>
      <c r="O80" s="239" t="s">
        <v>135</v>
      </c>
      <c r="P80" s="239"/>
      <c r="Q80" s="239"/>
      <c r="R80" s="239"/>
      <c r="S80" s="239"/>
      <c r="T80" s="239"/>
      <c r="U80" s="239"/>
      <c r="V80" s="239"/>
      <c r="W80" s="239"/>
      <c r="X80" s="239"/>
      <c r="Y80" s="239"/>
      <c r="Z80" s="239"/>
      <c r="AA80" s="239"/>
      <c r="AB80" s="136"/>
    </row>
    <row r="81" spans="1:28" s="7" customFormat="1" ht="12" customHeight="1">
      <c r="A81" s="136">
        <v>2000</v>
      </c>
      <c r="B81" s="58">
        <v>100</v>
      </c>
      <c r="C81" s="59">
        <v>83.304035157810631</v>
      </c>
      <c r="D81" s="59">
        <v>118.1821813823412</v>
      </c>
      <c r="E81" s="56" t="s">
        <v>48</v>
      </c>
      <c r="F81" s="59">
        <v>114.5105872952457</v>
      </c>
      <c r="G81" s="56" t="s">
        <v>48</v>
      </c>
      <c r="H81" s="56" t="s">
        <v>48</v>
      </c>
      <c r="I81" s="59">
        <v>97.550938873351981</v>
      </c>
      <c r="J81" s="59">
        <v>80.831002796644029</v>
      </c>
      <c r="K81" s="56" t="s">
        <v>48</v>
      </c>
      <c r="L81" s="56" t="s">
        <v>48</v>
      </c>
      <c r="M81" s="56" t="s">
        <v>48</v>
      </c>
      <c r="N81" s="59">
        <v>123.30803036356373</v>
      </c>
      <c r="O81" s="59">
        <v>157.56691969636435</v>
      </c>
      <c r="P81" s="59">
        <v>133.17219336795844</v>
      </c>
      <c r="Q81" s="59">
        <v>76.280463443867362</v>
      </c>
      <c r="R81" s="56" t="s">
        <v>48</v>
      </c>
      <c r="S81" s="56" t="s">
        <v>48</v>
      </c>
      <c r="T81" s="59">
        <v>114.93807431082701</v>
      </c>
      <c r="U81" s="56" t="s">
        <v>48</v>
      </c>
      <c r="V81" s="56" t="s">
        <v>48</v>
      </c>
      <c r="W81" s="56" t="s">
        <v>48</v>
      </c>
      <c r="X81" s="59">
        <v>69.053136236516181</v>
      </c>
      <c r="Y81" s="56" t="s">
        <v>48</v>
      </c>
      <c r="Z81" s="56" t="s">
        <v>48</v>
      </c>
      <c r="AA81" s="56" t="s">
        <v>48</v>
      </c>
      <c r="AB81" s="136">
        <v>2000</v>
      </c>
    </row>
    <row r="82" spans="1:28" s="7" customFormat="1" ht="12" customHeight="1">
      <c r="A82" s="136">
        <v>2001</v>
      </c>
      <c r="B82" s="58">
        <v>100</v>
      </c>
      <c r="C82" s="59">
        <v>80.932699056383058</v>
      </c>
      <c r="D82" s="59">
        <v>117.77665132964205</v>
      </c>
      <c r="E82" s="56" t="s">
        <v>48</v>
      </c>
      <c r="F82" s="59">
        <v>114.29462684239257</v>
      </c>
      <c r="G82" s="56" t="s">
        <v>48</v>
      </c>
      <c r="H82" s="56" t="s">
        <v>48</v>
      </c>
      <c r="I82" s="59">
        <v>95.956484442018251</v>
      </c>
      <c r="J82" s="59">
        <v>80.761132340325986</v>
      </c>
      <c r="K82" s="56" t="s">
        <v>48</v>
      </c>
      <c r="L82" s="56" t="s">
        <v>48</v>
      </c>
      <c r="M82" s="56" t="s">
        <v>48</v>
      </c>
      <c r="N82" s="59">
        <v>122.79887701785854</v>
      </c>
      <c r="O82" s="59">
        <v>155.33026592840989</v>
      </c>
      <c r="P82" s="59">
        <v>134.45761522264681</v>
      </c>
      <c r="Q82" s="59">
        <v>75.477657334477115</v>
      </c>
      <c r="R82" s="56" t="s">
        <v>48</v>
      </c>
      <c r="S82" s="56" t="s">
        <v>48</v>
      </c>
      <c r="T82" s="59">
        <v>116.21695391094127</v>
      </c>
      <c r="U82" s="56" t="s">
        <v>48</v>
      </c>
      <c r="V82" s="56" t="s">
        <v>48</v>
      </c>
      <c r="W82" s="56" t="s">
        <v>48</v>
      </c>
      <c r="X82" s="59">
        <v>67.686968728066759</v>
      </c>
      <c r="Y82" s="56" t="s">
        <v>48</v>
      </c>
      <c r="Z82" s="56" t="s">
        <v>48</v>
      </c>
      <c r="AA82" s="56" t="s">
        <v>48</v>
      </c>
      <c r="AB82" s="136">
        <v>2001</v>
      </c>
    </row>
    <row r="83" spans="1:28" s="7" customFormat="1" ht="12" customHeight="1">
      <c r="A83" s="136">
        <v>2002</v>
      </c>
      <c r="B83" s="58">
        <v>100</v>
      </c>
      <c r="C83" s="59">
        <v>80.781771452683259</v>
      </c>
      <c r="D83" s="59">
        <v>117.82577007173272</v>
      </c>
      <c r="E83" s="56" t="s">
        <v>48</v>
      </c>
      <c r="F83" s="59">
        <v>113.70977022517165</v>
      </c>
      <c r="G83" s="56" t="s">
        <v>48</v>
      </c>
      <c r="H83" s="56" t="s">
        <v>48</v>
      </c>
      <c r="I83" s="59">
        <v>95.496566803483063</v>
      </c>
      <c r="J83" s="59">
        <v>79.312593501860448</v>
      </c>
      <c r="K83" s="56" t="s">
        <v>48</v>
      </c>
      <c r="L83" s="56" t="s">
        <v>48</v>
      </c>
      <c r="M83" s="56" t="s">
        <v>48</v>
      </c>
      <c r="N83" s="59">
        <v>122.68594882811001</v>
      </c>
      <c r="O83" s="59">
        <v>153.57704553300854</v>
      </c>
      <c r="P83" s="59">
        <v>132.92032682496452</v>
      </c>
      <c r="Q83" s="59">
        <v>73.972918025240702</v>
      </c>
      <c r="R83" s="56" t="s">
        <v>48</v>
      </c>
      <c r="S83" s="56" t="s">
        <v>48</v>
      </c>
      <c r="T83" s="59">
        <v>117.80659020292302</v>
      </c>
      <c r="U83" s="56" t="s">
        <v>48</v>
      </c>
      <c r="V83" s="56" t="s">
        <v>48</v>
      </c>
      <c r="W83" s="56" t="s">
        <v>48</v>
      </c>
      <c r="X83" s="59">
        <v>67.240784073036934</v>
      </c>
      <c r="Y83" s="56" t="s">
        <v>48</v>
      </c>
      <c r="Z83" s="56" t="s">
        <v>48</v>
      </c>
      <c r="AA83" s="56" t="s">
        <v>48</v>
      </c>
      <c r="AB83" s="136">
        <v>2002</v>
      </c>
    </row>
    <row r="84" spans="1:28" s="7" customFormat="1" ht="12" customHeight="1">
      <c r="A84" s="136">
        <v>2003</v>
      </c>
      <c r="B84" s="58">
        <v>100</v>
      </c>
      <c r="C84" s="59">
        <v>78.456628291348451</v>
      </c>
      <c r="D84" s="59">
        <v>118.71651658497665</v>
      </c>
      <c r="E84" s="56" t="s">
        <v>48</v>
      </c>
      <c r="F84" s="59">
        <v>113.83411223830693</v>
      </c>
      <c r="G84" s="56" t="s">
        <v>48</v>
      </c>
      <c r="H84" s="56" t="s">
        <v>48</v>
      </c>
      <c r="I84" s="59">
        <v>96.272654736122192</v>
      </c>
      <c r="J84" s="59">
        <v>80.208214597819065</v>
      </c>
      <c r="K84" s="56" t="s">
        <v>48</v>
      </c>
      <c r="L84" s="56" t="s">
        <v>48</v>
      </c>
      <c r="M84" s="56" t="s">
        <v>48</v>
      </c>
      <c r="N84" s="59">
        <v>124.22964398343402</v>
      </c>
      <c r="O84" s="59">
        <v>159.19677799308485</v>
      </c>
      <c r="P84" s="59">
        <v>129.35901819977963</v>
      </c>
      <c r="Q84" s="59">
        <v>73.312055929176651</v>
      </c>
      <c r="R84" s="56" t="s">
        <v>48</v>
      </c>
      <c r="S84" s="56" t="s">
        <v>48</v>
      </c>
      <c r="T84" s="59">
        <v>117.44747140848817</v>
      </c>
      <c r="U84" s="56" t="s">
        <v>48</v>
      </c>
      <c r="V84" s="56" t="s">
        <v>48</v>
      </c>
      <c r="W84" s="56" t="s">
        <v>48</v>
      </c>
      <c r="X84" s="59">
        <v>64.637714198867741</v>
      </c>
      <c r="Y84" s="56" t="s">
        <v>48</v>
      </c>
      <c r="Z84" s="56" t="s">
        <v>48</v>
      </c>
      <c r="AA84" s="56" t="s">
        <v>48</v>
      </c>
      <c r="AB84" s="136">
        <v>2003</v>
      </c>
    </row>
    <row r="85" spans="1:28" s="7" customFormat="1" ht="12" customHeight="1">
      <c r="A85" s="136">
        <v>2004</v>
      </c>
      <c r="B85" s="58">
        <v>100</v>
      </c>
      <c r="C85" s="59">
        <v>77.416666666666671</v>
      </c>
      <c r="D85" s="59">
        <v>121.54166666666666</v>
      </c>
      <c r="E85" s="56" t="s">
        <v>48</v>
      </c>
      <c r="F85" s="59">
        <v>116.61363636363635</v>
      </c>
      <c r="G85" s="56" t="s">
        <v>48</v>
      </c>
      <c r="H85" s="56" t="s">
        <v>48</v>
      </c>
      <c r="I85" s="59">
        <v>95.405303030303031</v>
      </c>
      <c r="J85" s="59">
        <v>79.306818181818187</v>
      </c>
      <c r="K85" s="56" t="s">
        <v>48</v>
      </c>
      <c r="L85" s="56" t="s">
        <v>48</v>
      </c>
      <c r="M85" s="56" t="s">
        <v>48</v>
      </c>
      <c r="N85" s="59">
        <v>123.67424242424244</v>
      </c>
      <c r="O85" s="59">
        <v>164.70075757575756</v>
      </c>
      <c r="P85" s="59">
        <v>128.89393939393938</v>
      </c>
      <c r="Q85" s="59">
        <v>73.219696969696969</v>
      </c>
      <c r="R85" s="56" t="s">
        <v>48</v>
      </c>
      <c r="S85" s="56" t="s">
        <v>48</v>
      </c>
      <c r="T85" s="59">
        <v>118.31060606060606</v>
      </c>
      <c r="U85" s="56" t="s">
        <v>48</v>
      </c>
      <c r="V85" s="56" t="s">
        <v>48</v>
      </c>
      <c r="W85" s="56" t="s">
        <v>48</v>
      </c>
      <c r="X85" s="59">
        <v>63</v>
      </c>
      <c r="Y85" s="56" t="s">
        <v>48</v>
      </c>
      <c r="Z85" s="56" t="s">
        <v>48</v>
      </c>
      <c r="AA85" s="56" t="s">
        <v>48</v>
      </c>
      <c r="AB85" s="136">
        <v>2004</v>
      </c>
    </row>
    <row r="86" spans="1:28" s="7" customFormat="1" ht="12" customHeight="1">
      <c r="A86" s="136">
        <v>2005</v>
      </c>
      <c r="B86" s="58">
        <v>100</v>
      </c>
      <c r="C86" s="59">
        <v>76.63572391076508</v>
      </c>
      <c r="D86" s="59">
        <v>123.26321305584669</v>
      </c>
      <c r="E86" s="56" t="s">
        <v>48</v>
      </c>
      <c r="F86" s="59">
        <v>118.75655038179369</v>
      </c>
      <c r="G86" s="56" t="s">
        <v>48</v>
      </c>
      <c r="H86" s="56" t="s">
        <v>48</v>
      </c>
      <c r="I86" s="59">
        <v>95.725407995208869</v>
      </c>
      <c r="J86" s="59">
        <v>79.61895493337326</v>
      </c>
      <c r="K86" s="56" t="s">
        <v>48</v>
      </c>
      <c r="L86" s="56" t="s">
        <v>48</v>
      </c>
      <c r="M86" s="56" t="s">
        <v>48</v>
      </c>
      <c r="N86" s="59">
        <v>125.77855966462046</v>
      </c>
      <c r="O86" s="59">
        <v>167.86944153316367</v>
      </c>
      <c r="P86" s="59">
        <v>128.58586614762689</v>
      </c>
      <c r="Q86" s="59">
        <v>72.480910315915565</v>
      </c>
      <c r="R86" s="56" t="s">
        <v>48</v>
      </c>
      <c r="S86" s="56" t="s">
        <v>48</v>
      </c>
      <c r="T86" s="59">
        <v>117.59619703548437</v>
      </c>
      <c r="U86" s="56" t="s">
        <v>48</v>
      </c>
      <c r="V86" s="56" t="s">
        <v>48</v>
      </c>
      <c r="W86" s="56" t="s">
        <v>48</v>
      </c>
      <c r="X86" s="59">
        <v>62.172480910315919</v>
      </c>
      <c r="Y86" s="56" t="s">
        <v>48</v>
      </c>
      <c r="Z86" s="56" t="s">
        <v>48</v>
      </c>
      <c r="AA86" s="56" t="s">
        <v>48</v>
      </c>
      <c r="AB86" s="136">
        <v>2005</v>
      </c>
    </row>
    <row r="87" spans="1:28" s="7" customFormat="1" ht="12" customHeight="1">
      <c r="A87" s="136">
        <v>2006</v>
      </c>
      <c r="B87" s="58">
        <v>100</v>
      </c>
      <c r="C87" s="59">
        <v>75.346784363177804</v>
      </c>
      <c r="D87" s="59">
        <v>123.87434166604851</v>
      </c>
      <c r="E87" s="56" t="s">
        <v>48</v>
      </c>
      <c r="F87" s="59">
        <v>119.2789852384838</v>
      </c>
      <c r="G87" s="56" t="s">
        <v>48</v>
      </c>
      <c r="H87" s="56" t="s">
        <v>48</v>
      </c>
      <c r="I87" s="59">
        <v>97.381499888732293</v>
      </c>
      <c r="J87" s="59">
        <v>80.613455975076036</v>
      </c>
      <c r="K87" s="56" t="s">
        <v>48</v>
      </c>
      <c r="L87" s="56" t="s">
        <v>48</v>
      </c>
      <c r="M87" s="56" t="s">
        <v>48</v>
      </c>
      <c r="N87" s="59">
        <v>130.45026333358058</v>
      </c>
      <c r="O87" s="59">
        <v>165.91870039314591</v>
      </c>
      <c r="P87" s="59">
        <v>126.49284177731623</v>
      </c>
      <c r="Q87" s="59">
        <v>73.165937245011506</v>
      </c>
      <c r="R87" s="56" t="s">
        <v>48</v>
      </c>
      <c r="S87" s="56" t="s">
        <v>48</v>
      </c>
      <c r="T87" s="59">
        <v>116.84222238706327</v>
      </c>
      <c r="U87" s="56" t="s">
        <v>48</v>
      </c>
      <c r="V87" s="56" t="s">
        <v>48</v>
      </c>
      <c r="W87" s="56" t="s">
        <v>48</v>
      </c>
      <c r="X87" s="59">
        <v>60.926489132853646</v>
      </c>
      <c r="Y87" s="56" t="s">
        <v>48</v>
      </c>
      <c r="Z87" s="56" t="s">
        <v>48</v>
      </c>
      <c r="AA87" s="56" t="s">
        <v>48</v>
      </c>
      <c r="AB87" s="136">
        <v>2006</v>
      </c>
    </row>
    <row r="88" spans="1:28" s="7" customFormat="1" ht="12" customHeight="1">
      <c r="A88" s="136">
        <v>2007</v>
      </c>
      <c r="B88" s="58">
        <v>100</v>
      </c>
      <c r="C88" s="59">
        <v>75.667471289591106</v>
      </c>
      <c r="D88" s="59">
        <v>125.71501718967157</v>
      </c>
      <c r="E88" s="56" t="s">
        <v>48</v>
      </c>
      <c r="F88" s="59">
        <v>122.04666812961744</v>
      </c>
      <c r="G88" s="56" t="s">
        <v>48</v>
      </c>
      <c r="H88" s="56" t="s">
        <v>48</v>
      </c>
      <c r="I88" s="59">
        <v>99.722039353375763</v>
      </c>
      <c r="J88" s="59">
        <v>80.798771121351763</v>
      </c>
      <c r="K88" s="56" t="s">
        <v>48</v>
      </c>
      <c r="L88" s="56" t="s">
        <v>48</v>
      </c>
      <c r="M88" s="56" t="s">
        <v>48</v>
      </c>
      <c r="N88" s="59">
        <v>136.35066929997805</v>
      </c>
      <c r="O88" s="59">
        <v>168.86109282422646</v>
      </c>
      <c r="P88" s="59">
        <v>119.90344524906737</v>
      </c>
      <c r="Q88" s="59">
        <v>72.964669738863279</v>
      </c>
      <c r="R88" s="56" t="s">
        <v>48</v>
      </c>
      <c r="S88" s="56" t="s">
        <v>48</v>
      </c>
      <c r="T88" s="59">
        <v>116.02296832711578</v>
      </c>
      <c r="U88" s="56" t="s">
        <v>48</v>
      </c>
      <c r="V88" s="56" t="s">
        <v>48</v>
      </c>
      <c r="W88" s="56" t="s">
        <v>48</v>
      </c>
      <c r="X88" s="59">
        <v>59.472606246799799</v>
      </c>
      <c r="Y88" s="56" t="s">
        <v>48</v>
      </c>
      <c r="Z88" s="56" t="s">
        <v>48</v>
      </c>
      <c r="AA88" s="56" t="s">
        <v>48</v>
      </c>
      <c r="AB88" s="136">
        <v>2007</v>
      </c>
    </row>
    <row r="89" spans="1:28" s="7" customFormat="1" ht="12" customHeight="1">
      <c r="A89" s="136">
        <v>2008</v>
      </c>
      <c r="B89" s="58">
        <v>100</v>
      </c>
      <c r="C89" s="59">
        <v>74.589724337659547</v>
      </c>
      <c r="D89" s="59">
        <v>124.56648432192785</v>
      </c>
      <c r="E89" s="59">
        <v>164.0065787121456</v>
      </c>
      <c r="F89" s="59">
        <v>120.54774929386105</v>
      </c>
      <c r="G89" s="59">
        <v>189.56702062998318</v>
      </c>
      <c r="H89" s="59">
        <v>112.85351639314956</v>
      </c>
      <c r="I89" s="59">
        <v>98.523365154277954</v>
      </c>
      <c r="J89" s="59">
        <v>81.289999642461297</v>
      </c>
      <c r="K89" s="59">
        <v>81.915692373699457</v>
      </c>
      <c r="L89" s="59">
        <v>97.722478458293111</v>
      </c>
      <c r="M89" s="59">
        <v>51.371160928170475</v>
      </c>
      <c r="N89" s="59">
        <v>123.57252672601808</v>
      </c>
      <c r="O89" s="59">
        <v>165.16142872465943</v>
      </c>
      <c r="P89" s="59">
        <v>118.77435732418033</v>
      </c>
      <c r="Q89" s="59">
        <v>74.729164432049771</v>
      </c>
      <c r="R89" s="59">
        <v>103.50745468196931</v>
      </c>
      <c r="S89" s="59">
        <v>60.978225892952906</v>
      </c>
      <c r="T89" s="59">
        <v>117.05102077299867</v>
      </c>
      <c r="U89" s="59">
        <v>149.00425471057241</v>
      </c>
      <c r="V89" s="59">
        <v>129.83660481247094</v>
      </c>
      <c r="W89" s="59">
        <v>85.862919661053311</v>
      </c>
      <c r="X89" s="59">
        <v>59.14047695663055</v>
      </c>
      <c r="Y89" s="59">
        <v>80.102971146626629</v>
      </c>
      <c r="Z89" s="59">
        <v>64.035181808430764</v>
      </c>
      <c r="AA89" s="59">
        <v>17.340627122886051</v>
      </c>
      <c r="AB89" s="136">
        <v>2008</v>
      </c>
    </row>
    <row r="90" spans="1:28" s="7" customFormat="1" ht="12" customHeight="1">
      <c r="A90" s="136">
        <v>2009</v>
      </c>
      <c r="B90" s="58">
        <v>100</v>
      </c>
      <c r="C90" s="59">
        <v>73.141181872770304</v>
      </c>
      <c r="D90" s="59">
        <v>122.57426442019003</v>
      </c>
      <c r="E90" s="59">
        <v>183.30330966762037</v>
      </c>
      <c r="F90" s="59">
        <v>116.89096111052241</v>
      </c>
      <c r="G90" s="59">
        <v>197.05768076012856</v>
      </c>
      <c r="H90" s="59">
        <v>113.78969305217052</v>
      </c>
      <c r="I90" s="59">
        <v>102.95291582777013</v>
      </c>
      <c r="J90" s="59">
        <v>80.933206174278553</v>
      </c>
      <c r="K90" s="59">
        <v>81.120412560488859</v>
      </c>
      <c r="L90" s="59">
        <v>99.071032460880929</v>
      </c>
      <c r="M90" s="59">
        <v>51.721945533538204</v>
      </c>
      <c r="N90" s="59">
        <v>119.7414432552718</v>
      </c>
      <c r="O90" s="59">
        <v>164.34601391685212</v>
      </c>
      <c r="P90" s="59">
        <v>121.28148069654905</v>
      </c>
      <c r="Q90" s="59">
        <v>73.568577584684405</v>
      </c>
      <c r="R90" s="59">
        <v>103.41210130338033</v>
      </c>
      <c r="S90" s="59">
        <v>59.114831690862211</v>
      </c>
      <c r="T90" s="59">
        <v>118.76302497262547</v>
      </c>
      <c r="U90" s="59">
        <v>150.72586627106074</v>
      </c>
      <c r="V90" s="59">
        <v>133.12140157535941</v>
      </c>
      <c r="W90" s="59">
        <v>87.549009219031475</v>
      </c>
      <c r="X90" s="59">
        <v>57.779661615626431</v>
      </c>
      <c r="Y90" s="59">
        <v>81.265232595104379</v>
      </c>
      <c r="Z90" s="59">
        <v>61.569707887393591</v>
      </c>
      <c r="AA90" s="59">
        <v>17.540885168309135</v>
      </c>
      <c r="AB90" s="136">
        <v>2009</v>
      </c>
    </row>
    <row r="91" spans="1:28" s="7" customFormat="1" ht="12" customHeight="1">
      <c r="A91" s="136">
        <v>2010</v>
      </c>
      <c r="B91" s="58">
        <v>100</v>
      </c>
      <c r="C91" s="59">
        <v>73.271968835108765</v>
      </c>
      <c r="D91" s="59">
        <v>125.02844141069399</v>
      </c>
      <c r="E91" s="59">
        <v>179.10159616644259</v>
      </c>
      <c r="F91" s="59">
        <v>119.95380425414555</v>
      </c>
      <c r="G91" s="59">
        <v>195.42868962664184</v>
      </c>
      <c r="H91" s="59">
        <v>114.70334746785258</v>
      </c>
      <c r="I91" s="59">
        <v>104.17140690178232</v>
      </c>
      <c r="J91" s="59">
        <v>81.228668941979521</v>
      </c>
      <c r="K91" s="59">
        <v>80.439204329989309</v>
      </c>
      <c r="L91" s="59">
        <v>101.03423311614439</v>
      </c>
      <c r="M91" s="59">
        <v>52.139138828558629</v>
      </c>
      <c r="N91" s="59">
        <v>120.06756989692143</v>
      </c>
      <c r="O91" s="59">
        <v>163.7191022856552</v>
      </c>
      <c r="P91" s="59">
        <v>119.78832695556245</v>
      </c>
      <c r="Q91" s="59">
        <v>72.903092357017272</v>
      </c>
      <c r="R91" s="59">
        <v>104.27138276967629</v>
      </c>
      <c r="S91" s="59">
        <v>58.792705209087458</v>
      </c>
      <c r="T91" s="59">
        <v>117.80604681628573</v>
      </c>
      <c r="U91" s="59">
        <v>152.0874271727514</v>
      </c>
      <c r="V91" s="59">
        <v>132.79208466921776</v>
      </c>
      <c r="W91" s="59">
        <v>86.186093012031577</v>
      </c>
      <c r="X91" s="59">
        <v>58.992656944875378</v>
      </c>
      <c r="Y91" s="59">
        <v>82.238769952080531</v>
      </c>
      <c r="Z91" s="59">
        <v>62.229806598407279</v>
      </c>
      <c r="AA91" s="59">
        <v>17.71986072327369</v>
      </c>
      <c r="AB91" s="136">
        <v>2010</v>
      </c>
    </row>
    <row r="92" spans="1:28" s="7" customFormat="1" ht="12" customHeight="1">
      <c r="A92" s="136">
        <v>2011</v>
      </c>
      <c r="B92" s="58">
        <v>100</v>
      </c>
      <c r="C92" s="59">
        <v>73.440885303823208</v>
      </c>
      <c r="D92" s="59">
        <v>122.9025699143362</v>
      </c>
      <c r="E92" s="59">
        <v>190.71364287857071</v>
      </c>
      <c r="F92" s="59">
        <v>118.18939368687711</v>
      </c>
      <c r="G92" s="59">
        <v>185.6738108729709</v>
      </c>
      <c r="H92" s="59">
        <v>112.20959301356621</v>
      </c>
      <c r="I92" s="59">
        <v>104.21985933802208</v>
      </c>
      <c r="J92" s="59">
        <v>80.850638312056262</v>
      </c>
      <c r="K92" s="59">
        <v>79.507349755008164</v>
      </c>
      <c r="L92" s="59">
        <v>101.49328355721477</v>
      </c>
      <c r="M92" s="59">
        <v>51.154961501283289</v>
      </c>
      <c r="N92" s="59">
        <v>119.56601446618447</v>
      </c>
      <c r="O92" s="59">
        <v>165.23449218359389</v>
      </c>
      <c r="P92" s="59">
        <v>120.0226659111363</v>
      </c>
      <c r="Q92" s="59">
        <v>73.174227525749146</v>
      </c>
      <c r="R92" s="59">
        <v>102.16659444685176</v>
      </c>
      <c r="S92" s="59">
        <v>60.434652178260727</v>
      </c>
      <c r="T92" s="59">
        <v>119.00603313222892</v>
      </c>
      <c r="U92" s="59">
        <v>160.28799040031998</v>
      </c>
      <c r="V92" s="59">
        <v>131.21895936802105</v>
      </c>
      <c r="W92" s="59">
        <v>86.2171260957968</v>
      </c>
      <c r="X92" s="59">
        <v>59.20802639912003</v>
      </c>
      <c r="Y92" s="59">
        <v>86.670444318522726</v>
      </c>
      <c r="Z92" s="59">
        <v>62.051264957834739</v>
      </c>
      <c r="AA92" s="59">
        <v>17.522749241691944</v>
      </c>
      <c r="AB92" s="136">
        <v>2011</v>
      </c>
    </row>
    <row r="93" spans="1:28" s="7" customFormat="1" ht="12" customHeight="1">
      <c r="A93" s="136">
        <v>2012</v>
      </c>
      <c r="B93" s="58">
        <v>100</v>
      </c>
      <c r="C93" s="59">
        <v>71.628348726010344</v>
      </c>
      <c r="D93" s="59">
        <v>120.34125892447763</v>
      </c>
      <c r="E93" s="59">
        <v>176.6457064256239</v>
      </c>
      <c r="F93" s="59">
        <v>115.82498198729286</v>
      </c>
      <c r="G93" s="59">
        <v>184.40754568677539</v>
      </c>
      <c r="H93" s="59">
        <v>109.61878561603457</v>
      </c>
      <c r="I93" s="59">
        <v>105.35141154123274</v>
      </c>
      <c r="J93" s="59">
        <v>81.004781554987886</v>
      </c>
      <c r="K93" s="59">
        <v>79.494989192375712</v>
      </c>
      <c r="L93" s="59">
        <v>102.30562651470491</v>
      </c>
      <c r="M93" s="59">
        <v>50.330778803956242</v>
      </c>
      <c r="N93" s="59">
        <v>126.41972882688151</v>
      </c>
      <c r="O93" s="59">
        <v>169.11639483854063</v>
      </c>
      <c r="P93" s="59">
        <v>114.0499115739831</v>
      </c>
      <c r="Q93" s="59">
        <v>74.945961878561604</v>
      </c>
      <c r="R93" s="59">
        <v>104.78483002554529</v>
      </c>
      <c r="S93" s="59">
        <v>61.711534682648846</v>
      </c>
      <c r="T93" s="59">
        <v>119.03451889696733</v>
      </c>
      <c r="U93" s="59">
        <v>163.25407742189034</v>
      </c>
      <c r="V93" s="59">
        <v>136.75902272876138</v>
      </c>
      <c r="W93" s="59">
        <v>84.096417108796757</v>
      </c>
      <c r="X93" s="59">
        <v>59.936464269339098</v>
      </c>
      <c r="Y93" s="59">
        <v>86.798323180716579</v>
      </c>
      <c r="Z93" s="59">
        <v>63.247527346564482</v>
      </c>
      <c r="AA93" s="59">
        <v>18.068382786402044</v>
      </c>
      <c r="AB93" s="136">
        <v>2012</v>
      </c>
    </row>
    <row r="94" spans="1:28" s="7" customFormat="1" ht="12" customHeight="1">
      <c r="A94" s="136">
        <v>2013</v>
      </c>
      <c r="B94" s="58">
        <v>100</v>
      </c>
      <c r="C94" s="59">
        <v>70.350301214420043</v>
      </c>
      <c r="D94" s="59">
        <v>121.5025659006152</v>
      </c>
      <c r="E94" s="59">
        <v>196.96554362031046</v>
      </c>
      <c r="F94" s="59">
        <v>116.33251522009371</v>
      </c>
      <c r="G94" s="59">
        <v>181.27370669046633</v>
      </c>
      <c r="H94" s="59">
        <v>113.23749721097759</v>
      </c>
      <c r="I94" s="59">
        <v>100.2964332387722</v>
      </c>
      <c r="J94" s="59">
        <v>81.38526758677844</v>
      </c>
      <c r="K94" s="59">
        <v>82.01319606030664</v>
      </c>
      <c r="L94" s="59">
        <v>98.026965862365728</v>
      </c>
      <c r="M94" s="59">
        <v>51.238325949064475</v>
      </c>
      <c r="N94" s="59">
        <v>134.77831256175691</v>
      </c>
      <c r="O94" s="59">
        <v>170.93998023778408</v>
      </c>
      <c r="P94" s="59">
        <v>101.06460969623561</v>
      </c>
      <c r="Q94" s="59">
        <v>73.840563541899087</v>
      </c>
      <c r="R94" s="59">
        <v>98.795142319829154</v>
      </c>
      <c r="S94" s="59">
        <v>61.992796353552414</v>
      </c>
      <c r="T94" s="59">
        <v>119.1279125362573</v>
      </c>
      <c r="U94" s="59">
        <v>165.46393395594939</v>
      </c>
      <c r="V94" s="59">
        <v>135.54648901922036</v>
      </c>
      <c r="W94" s="59">
        <v>84.046791827367485</v>
      </c>
      <c r="X94" s="59">
        <v>66.391483122430117</v>
      </c>
      <c r="Y94" s="59">
        <v>86.513881362955402</v>
      </c>
      <c r="Z94" s="59">
        <v>75.153794664201698</v>
      </c>
      <c r="AA94" s="59">
        <v>18.433047524941827</v>
      </c>
      <c r="AB94" s="136">
        <v>2013</v>
      </c>
    </row>
    <row r="95" spans="1:28" s="7" customFormat="1" ht="12" customHeight="1">
      <c r="A95" s="136">
        <v>2014</v>
      </c>
      <c r="B95" s="58">
        <v>100</v>
      </c>
      <c r="C95" s="59">
        <v>70.804341775674928</v>
      </c>
      <c r="D95" s="59">
        <v>122.0243065219408</v>
      </c>
      <c r="E95" s="59">
        <v>193.81513436620591</v>
      </c>
      <c r="F95" s="59">
        <v>117.08569131335622</v>
      </c>
      <c r="G95" s="59">
        <v>180.54550514890065</v>
      </c>
      <c r="H95" s="59">
        <v>112.60475616167238</v>
      </c>
      <c r="I95" s="59">
        <v>99.647462658873735</v>
      </c>
      <c r="J95" s="59">
        <v>79.008566038902799</v>
      </c>
      <c r="K95" s="59">
        <v>79.045675232705577</v>
      </c>
      <c r="L95" s="59">
        <v>94.603704734514636</v>
      </c>
      <c r="M95" s="59">
        <v>52.265207038377092</v>
      </c>
      <c r="N95" s="59">
        <v>150.85505767387204</v>
      </c>
      <c r="O95" s="59">
        <v>169.22720103905741</v>
      </c>
      <c r="P95" s="59">
        <v>104.32940594365587</v>
      </c>
      <c r="Q95" s="59">
        <v>73.918421622290253</v>
      </c>
      <c r="R95" s="59">
        <v>96.514828215357014</v>
      </c>
      <c r="S95" s="59">
        <v>62.683613198503267</v>
      </c>
      <c r="T95" s="59">
        <v>119.74827596870459</v>
      </c>
      <c r="U95" s="59">
        <v>165.92448279061139</v>
      </c>
      <c r="V95" s="59">
        <v>136.72263970065251</v>
      </c>
      <c r="W95" s="59">
        <v>85.270742493119329</v>
      </c>
      <c r="X95" s="59">
        <v>67.97785818103101</v>
      </c>
      <c r="Y95" s="59">
        <v>86.009833936357737</v>
      </c>
      <c r="Z95" s="59">
        <v>78.405541639607875</v>
      </c>
      <c r="AA95" s="59">
        <v>18.492748245044378</v>
      </c>
      <c r="AB95" s="136">
        <v>2014</v>
      </c>
    </row>
    <row r="96" spans="1:28" s="7" customFormat="1" ht="12" customHeight="1">
      <c r="A96" s="136">
        <v>2015</v>
      </c>
      <c r="B96" s="58">
        <v>100</v>
      </c>
      <c r="C96" s="59">
        <v>68.96766169154229</v>
      </c>
      <c r="D96" s="59">
        <v>121.56183368869935</v>
      </c>
      <c r="E96" s="59">
        <v>192.7594171997157</v>
      </c>
      <c r="F96" s="59">
        <v>116.93615257048093</v>
      </c>
      <c r="G96" s="59">
        <v>178.37301587301587</v>
      </c>
      <c r="H96" s="59">
        <v>110.28192371475953</v>
      </c>
      <c r="I96" s="59">
        <v>99.526178630656247</v>
      </c>
      <c r="J96" s="59">
        <v>79.788557213930346</v>
      </c>
      <c r="K96" s="59">
        <v>78.980099502487562</v>
      </c>
      <c r="L96" s="59">
        <v>95.255863539445627</v>
      </c>
      <c r="M96" s="59">
        <v>54.939587775408668</v>
      </c>
      <c r="N96" s="59">
        <v>154.84482350153991</v>
      </c>
      <c r="O96" s="59">
        <v>162.74283345178867</v>
      </c>
      <c r="P96" s="59">
        <v>105.484482350154</v>
      </c>
      <c r="Q96" s="59">
        <v>76.169746505567403</v>
      </c>
      <c r="R96" s="59">
        <v>104.02155887230514</v>
      </c>
      <c r="S96" s="59">
        <v>63.308457711442792</v>
      </c>
      <c r="T96" s="59">
        <v>118.41388296612176</v>
      </c>
      <c r="U96" s="59">
        <v>163.57498223169864</v>
      </c>
      <c r="V96" s="59">
        <v>136.41613361762614</v>
      </c>
      <c r="W96" s="59">
        <v>85.607675906183374</v>
      </c>
      <c r="X96" s="59">
        <v>69.610281923714751</v>
      </c>
      <c r="Y96" s="59">
        <v>92.608386638237377</v>
      </c>
      <c r="Z96" s="59">
        <v>79.58422174840085</v>
      </c>
      <c r="AA96" s="59">
        <v>18.98542999289268</v>
      </c>
      <c r="AB96" s="136">
        <v>2015</v>
      </c>
    </row>
    <row r="97" spans="1:28" s="7" customFormat="1" ht="12" customHeight="1">
      <c r="A97" s="136">
        <v>2016</v>
      </c>
      <c r="B97" s="58">
        <v>100</v>
      </c>
      <c r="C97" s="59">
        <v>68.40340991186244</v>
      </c>
      <c r="D97" s="59">
        <v>121.24548475653808</v>
      </c>
      <c r="E97" s="59">
        <v>187.17526369021817</v>
      </c>
      <c r="F97" s="59">
        <v>116.5669700910273</v>
      </c>
      <c r="G97" s="59">
        <v>177.95116312671578</v>
      </c>
      <c r="H97" s="59">
        <v>110.14593266868951</v>
      </c>
      <c r="I97" s="59">
        <v>100.3092038722728</v>
      </c>
      <c r="J97" s="59">
        <v>79.817945383615083</v>
      </c>
      <c r="K97" s="59">
        <v>79.812165871983822</v>
      </c>
      <c r="L97" s="59">
        <v>93.47782112411501</v>
      </c>
      <c r="M97" s="59">
        <v>55.249241439098398</v>
      </c>
      <c r="N97" s="59">
        <v>160.52882531426093</v>
      </c>
      <c r="O97" s="59">
        <v>162.46785146655108</v>
      </c>
      <c r="P97" s="59">
        <v>106.31122670134374</v>
      </c>
      <c r="Q97" s="59">
        <v>76.315561335067187</v>
      </c>
      <c r="R97" s="59">
        <v>103.9676347348649</v>
      </c>
      <c r="S97" s="59">
        <v>63.938737176708571</v>
      </c>
      <c r="T97" s="59">
        <v>118.27192602225112</v>
      </c>
      <c r="U97" s="59">
        <v>162.68747290853923</v>
      </c>
      <c r="V97" s="59">
        <v>138.18523334778212</v>
      </c>
      <c r="W97" s="59">
        <v>86.264990608293601</v>
      </c>
      <c r="X97" s="59">
        <v>70.562057506140732</v>
      </c>
      <c r="Y97" s="59">
        <v>91.657274960265852</v>
      </c>
      <c r="Z97" s="59">
        <v>82.496749024707412</v>
      </c>
      <c r="AA97" s="59">
        <v>18.887444010981071</v>
      </c>
      <c r="AB97" s="136">
        <v>2016</v>
      </c>
    </row>
    <row r="98" spans="1:28" s="7" customFormat="1" ht="12" customHeight="1">
      <c r="A98" s="136">
        <v>2017</v>
      </c>
      <c r="B98" s="58">
        <v>100</v>
      </c>
      <c r="C98" s="59">
        <v>66.101029366392723</v>
      </c>
      <c r="D98" s="59">
        <v>119.67576361035538</v>
      </c>
      <c r="E98" s="59">
        <v>180.40557596836172</v>
      </c>
      <c r="F98" s="59">
        <v>115.23574453762657</v>
      </c>
      <c r="G98" s="59">
        <v>175.90946063444872</v>
      </c>
      <c r="H98" s="59">
        <v>109.35405155246403</v>
      </c>
      <c r="I98" s="59">
        <v>100.49364709842088</v>
      </c>
      <c r="J98" s="59">
        <v>79.712787142736943</v>
      </c>
      <c r="K98" s="59">
        <v>80.313017137407797</v>
      </c>
      <c r="L98" s="59">
        <v>91.924943202535545</v>
      </c>
      <c r="M98" s="59">
        <v>55.375424227975202</v>
      </c>
      <c r="N98" s="59">
        <v>166.96210697557007</v>
      </c>
      <c r="O98" s="59">
        <v>159.9865368973158</v>
      </c>
      <c r="P98" s="59">
        <v>107.12983479651082</v>
      </c>
      <c r="Q98" s="59">
        <v>77.087482119316746</v>
      </c>
      <c r="R98" s="59">
        <v>106.70069839845173</v>
      </c>
      <c r="S98" s="59">
        <v>63.974981067511848</v>
      </c>
      <c r="T98" s="59">
        <v>118.92126889742798</v>
      </c>
      <c r="U98" s="59">
        <v>164.64813620172217</v>
      </c>
      <c r="V98" s="59">
        <v>137.43303508821137</v>
      </c>
      <c r="W98" s="59">
        <v>87.386755672734424</v>
      </c>
      <c r="X98" s="59">
        <v>70.751409418562247</v>
      </c>
      <c r="Y98" s="59">
        <v>90.0681569573388</v>
      </c>
      <c r="Z98" s="59">
        <v>82.943931786946408</v>
      </c>
      <c r="AA98" s="59">
        <v>19.361624547723892</v>
      </c>
      <c r="AB98" s="136">
        <v>2017</v>
      </c>
    </row>
    <row r="99" spans="1:28" s="7" customFormat="1" ht="12" customHeight="1">
      <c r="A99" s="136">
        <v>2018</v>
      </c>
      <c r="B99" s="58">
        <v>100</v>
      </c>
      <c r="C99" s="59">
        <v>66.008807698580981</v>
      </c>
      <c r="D99" s="59">
        <v>118.82509650410482</v>
      </c>
      <c r="E99" s="59">
        <v>186.75039417169575</v>
      </c>
      <c r="F99" s="59">
        <v>114.36416027836678</v>
      </c>
      <c r="G99" s="59">
        <v>176.15669004512586</v>
      </c>
      <c r="H99" s="59">
        <v>109.84885554286956</v>
      </c>
      <c r="I99" s="59">
        <v>99.668352090469199</v>
      </c>
      <c r="J99" s="59">
        <v>78.910455064426685</v>
      </c>
      <c r="K99" s="59">
        <v>80.068504322296533</v>
      </c>
      <c r="L99" s="59">
        <v>88.732126352416685</v>
      </c>
      <c r="M99" s="59">
        <v>56.121894198880007</v>
      </c>
      <c r="N99" s="59">
        <v>160.21856140923177</v>
      </c>
      <c r="O99" s="59">
        <v>151.84852933181102</v>
      </c>
      <c r="P99" s="59">
        <v>106.32033925950091</v>
      </c>
      <c r="Q99" s="59">
        <v>81.24014570760616</v>
      </c>
      <c r="R99" s="59">
        <v>116.64491926276301</v>
      </c>
      <c r="S99" s="59">
        <v>65.679878214538135</v>
      </c>
      <c r="T99" s="59">
        <v>119.05072581960528</v>
      </c>
      <c r="U99" s="59">
        <v>165.79133365954439</v>
      </c>
      <c r="V99" s="59">
        <v>138.88435817974229</v>
      </c>
      <c r="W99" s="59">
        <v>87.133692165497749</v>
      </c>
      <c r="X99" s="59">
        <v>69.61887674658837</v>
      </c>
      <c r="Y99" s="59">
        <v>92.149187190779102</v>
      </c>
      <c r="Z99" s="59">
        <v>81.017234817593646</v>
      </c>
      <c r="AA99" s="59">
        <v>19.347034197792638</v>
      </c>
      <c r="AB99" s="136">
        <v>2018</v>
      </c>
    </row>
    <row r="100" spans="1:28" s="7" customFormat="1" ht="12" customHeight="1">
      <c r="A100" s="136">
        <v>2019</v>
      </c>
      <c r="B100" s="58">
        <v>100</v>
      </c>
      <c r="C100" s="59">
        <v>64.798135832853333</v>
      </c>
      <c r="D100" s="59">
        <v>118.01068230612137</v>
      </c>
      <c r="E100" s="59">
        <v>189.61093365450071</v>
      </c>
      <c r="F100" s="59">
        <v>113.19840812693094</v>
      </c>
      <c r="G100" s="59">
        <v>178.05676284233124</v>
      </c>
      <c r="H100" s="59">
        <v>109.77640467089071</v>
      </c>
      <c r="I100" s="59">
        <v>100.4634235743834</v>
      </c>
      <c r="J100" s="59">
        <v>79.166884851023724</v>
      </c>
      <c r="K100" s="59">
        <v>81.038906634549932</v>
      </c>
      <c r="L100" s="59">
        <v>88.074043043409958</v>
      </c>
      <c r="M100" s="59">
        <v>56.511493951929623</v>
      </c>
      <c r="N100" s="59">
        <v>164.80860868199193</v>
      </c>
      <c r="O100" s="59">
        <v>146.09624548358383</v>
      </c>
      <c r="P100" s="59">
        <v>105.38828088181388</v>
      </c>
      <c r="Q100" s="59">
        <v>81.156726187359268</v>
      </c>
      <c r="R100" s="59">
        <v>116.25124365083521</v>
      </c>
      <c r="S100" s="59">
        <v>65.735455830758767</v>
      </c>
      <c r="T100" s="59">
        <v>118.31701314342567</v>
      </c>
      <c r="U100" s="59">
        <v>164.98926532963293</v>
      </c>
      <c r="V100" s="59">
        <v>135.31706550767134</v>
      </c>
      <c r="W100" s="59">
        <v>87.757239356967062</v>
      </c>
      <c r="X100" s="59">
        <v>71.592396711525367</v>
      </c>
      <c r="Y100" s="59">
        <v>97.834738440592758</v>
      </c>
      <c r="Z100" s="59">
        <v>82.573179033356027</v>
      </c>
      <c r="AA100" s="59">
        <v>20.094779284704405</v>
      </c>
      <c r="AB100" s="136">
        <v>2019</v>
      </c>
    </row>
    <row r="101" spans="1:28" s="7" customFormat="1" ht="12" customHeight="1">
      <c r="A101" s="136">
        <v>2020</v>
      </c>
      <c r="B101" s="58">
        <v>100</v>
      </c>
      <c r="C101" s="59">
        <v>63.75301544936611</v>
      </c>
      <c r="D101" s="59">
        <v>115.26202330236617</v>
      </c>
      <c r="E101" s="59">
        <v>206.97531181029615</v>
      </c>
      <c r="F101" s="59">
        <v>109.68536672996972</v>
      </c>
      <c r="G101" s="59">
        <v>175.56331160498897</v>
      </c>
      <c r="H101" s="59">
        <v>111.7333059590412</v>
      </c>
      <c r="I101" s="59">
        <v>101.65015654673304</v>
      </c>
      <c r="J101" s="59">
        <v>77.806292665400605</v>
      </c>
      <c r="K101" s="59">
        <v>79.35636195657753</v>
      </c>
      <c r="L101" s="59">
        <v>87.722629985115233</v>
      </c>
      <c r="M101" s="59">
        <v>52.302006877790895</v>
      </c>
      <c r="N101" s="59">
        <v>161.63065236359904</v>
      </c>
      <c r="O101" s="59">
        <v>146.7330493250526</v>
      </c>
      <c r="P101" s="59">
        <v>107.77087717497305</v>
      </c>
      <c r="Q101" s="59">
        <v>81.568546938356519</v>
      </c>
      <c r="R101" s="59">
        <v>115.82405173741211</v>
      </c>
      <c r="S101" s="59">
        <v>65.834317096956312</v>
      </c>
      <c r="T101" s="59">
        <v>119.98922137247857</v>
      </c>
      <c r="U101" s="59">
        <v>167.04562952317406</v>
      </c>
      <c r="V101" s="59">
        <v>135.82610480932092</v>
      </c>
      <c r="W101" s="59">
        <v>89.842426730996252</v>
      </c>
      <c r="X101" s="59">
        <v>70.6923985012575</v>
      </c>
      <c r="Y101" s="59">
        <v>92.603808448390907</v>
      </c>
      <c r="Z101" s="59">
        <v>82.820920802751118</v>
      </c>
      <c r="AA101" s="59">
        <v>20.738592619206489</v>
      </c>
      <c r="AB101" s="136">
        <v>2020</v>
      </c>
    </row>
    <row r="102" spans="1:28" s="7" customFormat="1" ht="12" customHeight="1">
      <c r="A102" s="136">
        <v>2021</v>
      </c>
      <c r="B102" s="58">
        <v>100</v>
      </c>
      <c r="C102" s="59">
        <v>62.185939014389021</v>
      </c>
      <c r="D102" s="59">
        <v>116.63063197395562</v>
      </c>
      <c r="E102" s="59">
        <v>196.64504585104004</v>
      </c>
      <c r="F102" s="59">
        <v>111.82683466288923</v>
      </c>
      <c r="G102" s="59">
        <v>169.76565023981709</v>
      </c>
      <c r="H102" s="59">
        <v>110.65384328636398</v>
      </c>
      <c r="I102" s="59">
        <v>102.19687367976343</v>
      </c>
      <c r="J102" s="59">
        <v>77.427371455553072</v>
      </c>
      <c r="K102" s="59">
        <v>78.160491065881359</v>
      </c>
      <c r="L102" s="59">
        <v>86.955441238599377</v>
      </c>
      <c r="M102" s="59">
        <v>53.182236139069062</v>
      </c>
      <c r="N102" s="59">
        <v>166.12738885161161</v>
      </c>
      <c r="O102" s="59">
        <v>145.04336588881432</v>
      </c>
      <c r="P102" s="59">
        <v>108.14135540147618</v>
      </c>
      <c r="Q102" s="59">
        <v>83.381793782151647</v>
      </c>
      <c r="R102" s="59">
        <v>117.6569994284152</v>
      </c>
      <c r="S102" s="59">
        <v>67.466885359974142</v>
      </c>
      <c r="T102" s="59">
        <v>118.63366385844579</v>
      </c>
      <c r="U102" s="59">
        <v>163.16508859564104</v>
      </c>
      <c r="V102" s="59">
        <v>134.00929446556825</v>
      </c>
      <c r="W102" s="59">
        <v>89.957503914113175</v>
      </c>
      <c r="X102" s="59">
        <v>68.754193692686201</v>
      </c>
      <c r="Y102" s="59">
        <v>87.837669922214772</v>
      </c>
      <c r="Z102" s="59">
        <v>81.898158502944909</v>
      </c>
      <c r="AA102" s="59">
        <v>20.743557245458387</v>
      </c>
      <c r="AB102" s="136">
        <v>2021</v>
      </c>
    </row>
    <row r="103" spans="1:28" s="7" customFormat="1" ht="12" customHeight="1">
      <c r="A103" s="136">
        <v>2022</v>
      </c>
      <c r="B103" s="58">
        <v>100</v>
      </c>
      <c r="C103" s="59">
        <v>60.865475070555028</v>
      </c>
      <c r="D103" s="59">
        <v>117.9444967074318</v>
      </c>
      <c r="E103" s="56" t="s">
        <v>48</v>
      </c>
      <c r="F103" s="59">
        <v>113.70649106302918</v>
      </c>
      <c r="G103" s="56" t="s">
        <v>48</v>
      </c>
      <c r="H103" s="56" t="s">
        <v>48</v>
      </c>
      <c r="I103" s="59">
        <v>99.383819379115707</v>
      </c>
      <c r="J103" s="59">
        <v>76.72154280338664</v>
      </c>
      <c r="K103" s="56" t="s">
        <v>48</v>
      </c>
      <c r="L103" s="56" t="s">
        <v>48</v>
      </c>
      <c r="M103" s="56" t="s">
        <v>48</v>
      </c>
      <c r="N103" s="59">
        <v>162.42474129821261</v>
      </c>
      <c r="O103" s="59">
        <v>146.54280338664159</v>
      </c>
      <c r="P103" s="59">
        <v>103.61476952022576</v>
      </c>
      <c r="Q103" s="59">
        <v>84.087488240827852</v>
      </c>
      <c r="R103" s="56" t="s">
        <v>48</v>
      </c>
      <c r="S103" s="56" t="s">
        <v>48</v>
      </c>
      <c r="T103" s="59">
        <v>118.75823142050798</v>
      </c>
      <c r="U103" s="56" t="s">
        <v>48</v>
      </c>
      <c r="V103" s="56" t="s">
        <v>48</v>
      </c>
      <c r="W103" s="56" t="s">
        <v>48</v>
      </c>
      <c r="X103" s="59">
        <v>70.119943555973663</v>
      </c>
      <c r="Y103" s="56" t="s">
        <v>48</v>
      </c>
      <c r="Z103" s="56" t="s">
        <v>48</v>
      </c>
      <c r="AA103" s="56" t="s">
        <v>48</v>
      </c>
      <c r="AB103" s="136">
        <v>2022</v>
      </c>
    </row>
    <row r="104" spans="1:28" s="84" customFormat="1" ht="12" customHeight="1">
      <c r="A104" s="167"/>
      <c r="B104" s="186"/>
      <c r="C104" s="169"/>
      <c r="D104" s="169"/>
      <c r="E104" s="83"/>
      <c r="F104" s="169"/>
      <c r="G104" s="83"/>
      <c r="H104" s="83"/>
      <c r="I104" s="169"/>
      <c r="J104" s="169"/>
      <c r="K104" s="83"/>
      <c r="L104" s="83"/>
      <c r="M104" s="83"/>
      <c r="N104" s="169"/>
      <c r="O104" s="169"/>
      <c r="P104" s="169"/>
      <c r="Q104" s="169"/>
      <c r="R104" s="83"/>
      <c r="S104" s="83"/>
      <c r="T104" s="169"/>
      <c r="U104" s="83"/>
      <c r="V104" s="83"/>
      <c r="W104" s="83"/>
      <c r="X104" s="169"/>
      <c r="Y104" s="83"/>
      <c r="Z104" s="83"/>
      <c r="AA104" s="83"/>
      <c r="AB104" s="167"/>
    </row>
    <row r="105" spans="1:28" s="84" customFormat="1" ht="12" customHeight="1">
      <c r="A105" s="167"/>
      <c r="B105" s="245" t="s">
        <v>136</v>
      </c>
      <c r="C105" s="245"/>
      <c r="D105" s="245"/>
      <c r="E105" s="245"/>
      <c r="F105" s="245"/>
      <c r="G105" s="245"/>
      <c r="H105" s="245"/>
      <c r="I105" s="245"/>
      <c r="J105" s="245"/>
      <c r="K105" s="245"/>
      <c r="L105" s="245"/>
      <c r="M105" s="245"/>
      <c r="N105" s="245"/>
      <c r="O105" s="245" t="s">
        <v>137</v>
      </c>
      <c r="P105" s="245"/>
      <c r="Q105" s="245"/>
      <c r="R105" s="245"/>
      <c r="S105" s="245"/>
      <c r="T105" s="245"/>
      <c r="U105" s="245"/>
      <c r="V105" s="245"/>
      <c r="W105" s="245"/>
      <c r="X105" s="245"/>
      <c r="Y105" s="245"/>
      <c r="Z105" s="245"/>
      <c r="AA105" s="245"/>
      <c r="AB105" s="167"/>
    </row>
    <row r="106" spans="1:28" s="84" customFormat="1" ht="12" customHeight="1">
      <c r="A106" s="167">
        <v>2000</v>
      </c>
      <c r="B106" s="168">
        <v>80.3350771897166</v>
      </c>
      <c r="C106" s="169">
        <v>102.9780719083366</v>
      </c>
      <c r="D106" s="169">
        <v>73.882311803786394</v>
      </c>
      <c r="E106" s="83" t="s">
        <v>48</v>
      </c>
      <c r="F106" s="169">
        <v>72.444646648468307</v>
      </c>
      <c r="G106" s="83" t="s">
        <v>48</v>
      </c>
      <c r="H106" s="83" t="s">
        <v>48</v>
      </c>
      <c r="I106" s="169">
        <v>79.317177754677758</v>
      </c>
      <c r="J106" s="169">
        <v>81.705839592924633</v>
      </c>
      <c r="K106" s="83" t="s">
        <v>48</v>
      </c>
      <c r="L106" s="83" t="s">
        <v>48</v>
      </c>
      <c r="M106" s="83" t="s">
        <v>48</v>
      </c>
      <c r="N106" s="169">
        <v>71.616855392611853</v>
      </c>
      <c r="O106" s="169">
        <v>77.340471428011142</v>
      </c>
      <c r="P106" s="169">
        <v>124.73991467704511</v>
      </c>
      <c r="Q106" s="169">
        <v>76.580298411679763</v>
      </c>
      <c r="R106" s="83" t="s">
        <v>48</v>
      </c>
      <c r="S106" s="83" t="s">
        <v>48</v>
      </c>
      <c r="T106" s="169">
        <v>92.32670089858793</v>
      </c>
      <c r="U106" s="83" t="s">
        <v>48</v>
      </c>
      <c r="V106" s="83" t="s">
        <v>48</v>
      </c>
      <c r="W106" s="83" t="s">
        <v>48</v>
      </c>
      <c r="X106" s="169">
        <v>90.095913261050868</v>
      </c>
      <c r="Y106" s="83" t="s">
        <v>48</v>
      </c>
      <c r="Z106" s="83" t="s">
        <v>48</v>
      </c>
      <c r="AA106" s="83" t="s">
        <v>48</v>
      </c>
      <c r="AB106" s="167">
        <v>2000</v>
      </c>
    </row>
    <row r="107" spans="1:28" s="84" customFormat="1" ht="12" customHeight="1">
      <c r="A107" s="167">
        <v>2001</v>
      </c>
      <c r="B107" s="168">
        <v>80.72395341517155</v>
      </c>
      <c r="C107" s="169">
        <v>104.13405578968489</v>
      </c>
      <c r="D107" s="169">
        <v>74.50298455922254</v>
      </c>
      <c r="E107" s="83" t="s">
        <v>48</v>
      </c>
      <c r="F107" s="169">
        <v>72.980778806891749</v>
      </c>
      <c r="G107" s="83" t="s">
        <v>48</v>
      </c>
      <c r="H107" s="83" t="s">
        <v>48</v>
      </c>
      <c r="I107" s="169">
        <v>78.475078924710616</v>
      </c>
      <c r="J107" s="169">
        <v>81.610780566610188</v>
      </c>
      <c r="K107" s="83" t="s">
        <v>48</v>
      </c>
      <c r="L107" s="83" t="s">
        <v>48</v>
      </c>
      <c r="M107" s="83" t="s">
        <v>48</v>
      </c>
      <c r="N107" s="169">
        <v>70.925387924239359</v>
      </c>
      <c r="O107" s="169">
        <v>76.857479114815462</v>
      </c>
      <c r="P107" s="169">
        <v>125.7035578885973</v>
      </c>
      <c r="Q107" s="169">
        <v>75.924691115905077</v>
      </c>
      <c r="R107" s="83" t="s">
        <v>48</v>
      </c>
      <c r="S107" s="83" t="s">
        <v>48</v>
      </c>
      <c r="T107" s="169">
        <v>93.544033645094473</v>
      </c>
      <c r="U107" s="83" t="s">
        <v>48</v>
      </c>
      <c r="V107" s="83" t="s">
        <v>48</v>
      </c>
      <c r="W107" s="83" t="s">
        <v>48</v>
      </c>
      <c r="X107" s="169">
        <v>89.576345528665044</v>
      </c>
      <c r="Y107" s="83" t="s">
        <v>48</v>
      </c>
      <c r="Z107" s="83" t="s">
        <v>48</v>
      </c>
      <c r="AA107" s="83" t="s">
        <v>48</v>
      </c>
      <c r="AB107" s="167">
        <v>2001</v>
      </c>
    </row>
    <row r="108" spans="1:28" s="84" customFormat="1" ht="12" customHeight="1">
      <c r="A108" s="167">
        <v>2002</v>
      </c>
      <c r="B108" s="168">
        <v>81.057802929013405</v>
      </c>
      <c r="C108" s="169">
        <v>106.042600332343</v>
      </c>
      <c r="D108" s="169">
        <v>74.836760549654031</v>
      </c>
      <c r="E108" s="83" t="s">
        <v>48</v>
      </c>
      <c r="F108" s="169">
        <v>72.947632641007971</v>
      </c>
      <c r="G108" s="83" t="s">
        <v>48</v>
      </c>
      <c r="H108" s="83" t="s">
        <v>48</v>
      </c>
      <c r="I108" s="169">
        <v>78.528168569806326</v>
      </c>
      <c r="J108" s="169">
        <v>80.866708385481843</v>
      </c>
      <c r="K108" s="83" t="s">
        <v>48</v>
      </c>
      <c r="L108" s="83" t="s">
        <v>48</v>
      </c>
      <c r="M108" s="83" t="s">
        <v>48</v>
      </c>
      <c r="N108" s="169">
        <v>70.597973644129524</v>
      </c>
      <c r="O108" s="169">
        <v>75.499735988534354</v>
      </c>
      <c r="P108" s="169">
        <v>126.10451997962009</v>
      </c>
      <c r="Q108" s="169">
        <v>74.214901477832512</v>
      </c>
      <c r="R108" s="83" t="s">
        <v>48</v>
      </c>
      <c r="S108" s="83" t="s">
        <v>48</v>
      </c>
      <c r="T108" s="169">
        <v>94.804593443230218</v>
      </c>
      <c r="U108" s="83" t="s">
        <v>48</v>
      </c>
      <c r="V108" s="83" t="s">
        <v>48</v>
      </c>
      <c r="W108" s="83" t="s">
        <v>48</v>
      </c>
      <c r="X108" s="169">
        <v>89.497600326764015</v>
      </c>
      <c r="Y108" s="83" t="s">
        <v>48</v>
      </c>
      <c r="Z108" s="83" t="s">
        <v>48</v>
      </c>
      <c r="AA108" s="83" t="s">
        <v>48</v>
      </c>
      <c r="AB108" s="167">
        <v>2002</v>
      </c>
    </row>
    <row r="109" spans="1:28" s="84" customFormat="1" ht="12" customHeight="1">
      <c r="A109" s="167">
        <v>2003</v>
      </c>
      <c r="B109" s="168">
        <v>80.42720938760543</v>
      </c>
      <c r="C109" s="169">
        <v>105.73506067899019</v>
      </c>
      <c r="D109" s="169">
        <v>74.143945326404221</v>
      </c>
      <c r="E109" s="83" t="s">
        <v>48</v>
      </c>
      <c r="F109" s="169">
        <v>71.801754301874126</v>
      </c>
      <c r="G109" s="83" t="s">
        <v>48</v>
      </c>
      <c r="H109" s="83" t="s">
        <v>48</v>
      </c>
      <c r="I109" s="169">
        <v>78.322153874687032</v>
      </c>
      <c r="J109" s="169">
        <v>81.179818489463159</v>
      </c>
      <c r="K109" s="83" t="s">
        <v>48</v>
      </c>
      <c r="L109" s="83" t="s">
        <v>48</v>
      </c>
      <c r="M109" s="83" t="s">
        <v>48</v>
      </c>
      <c r="N109" s="169">
        <v>70.111935497705545</v>
      </c>
      <c r="O109" s="169">
        <v>77.928430606703117</v>
      </c>
      <c r="P109" s="169">
        <v>119.58552862662449</v>
      </c>
      <c r="Q109" s="169">
        <v>72.935172935172943</v>
      </c>
      <c r="R109" s="83" t="s">
        <v>48</v>
      </c>
      <c r="S109" s="83" t="s">
        <v>48</v>
      </c>
      <c r="T109" s="169">
        <v>94.128932062486683</v>
      </c>
      <c r="U109" s="83" t="s">
        <v>48</v>
      </c>
      <c r="V109" s="83" t="s">
        <v>48</v>
      </c>
      <c r="W109" s="83" t="s">
        <v>48</v>
      </c>
      <c r="X109" s="169">
        <v>85.530417295123186</v>
      </c>
      <c r="Y109" s="83" t="s">
        <v>48</v>
      </c>
      <c r="Z109" s="83" t="s">
        <v>48</v>
      </c>
      <c r="AA109" s="83" t="s">
        <v>48</v>
      </c>
      <c r="AB109" s="167">
        <v>2003</v>
      </c>
    </row>
    <row r="110" spans="1:28" s="84" customFormat="1" ht="12" customHeight="1">
      <c r="A110" s="167">
        <v>2004</v>
      </c>
      <c r="B110" s="168">
        <v>80.419154380406965</v>
      </c>
      <c r="C110" s="169">
        <v>107.8181050854611</v>
      </c>
      <c r="D110" s="169">
        <v>74.740863245673296</v>
      </c>
      <c r="E110" s="83" t="s">
        <v>48</v>
      </c>
      <c r="F110" s="169">
        <v>72.541765828601044</v>
      </c>
      <c r="G110" s="83" t="s">
        <v>48</v>
      </c>
      <c r="H110" s="83" t="s">
        <v>48</v>
      </c>
      <c r="I110" s="169">
        <v>77.684905311208439</v>
      </c>
      <c r="J110" s="169">
        <v>81.185776881616206</v>
      </c>
      <c r="K110" s="83" t="s">
        <v>48</v>
      </c>
      <c r="L110" s="83" t="s">
        <v>48</v>
      </c>
      <c r="M110" s="83" t="s">
        <v>48</v>
      </c>
      <c r="N110" s="169">
        <v>69.261773440814594</v>
      </c>
      <c r="O110" s="169">
        <v>79.10094780694574</v>
      </c>
      <c r="P110" s="169">
        <v>125.0983419727216</v>
      </c>
      <c r="Q110" s="169">
        <v>72.816996911022386</v>
      </c>
      <c r="R110" s="83" t="s">
        <v>48</v>
      </c>
      <c r="S110" s="83" t="s">
        <v>48</v>
      </c>
      <c r="T110" s="169">
        <v>94.58542789655381</v>
      </c>
      <c r="U110" s="83" t="s">
        <v>48</v>
      </c>
      <c r="V110" s="83" t="s">
        <v>48</v>
      </c>
      <c r="W110" s="83" t="s">
        <v>48</v>
      </c>
      <c r="X110" s="169">
        <v>84.598168870803661</v>
      </c>
      <c r="Y110" s="83" t="s">
        <v>48</v>
      </c>
      <c r="Z110" s="83" t="s">
        <v>48</v>
      </c>
      <c r="AA110" s="83" t="s">
        <v>48</v>
      </c>
      <c r="AB110" s="167">
        <v>2004</v>
      </c>
    </row>
    <row r="111" spans="1:28" s="84" customFormat="1" ht="12" customHeight="1">
      <c r="A111" s="167">
        <v>2005</v>
      </c>
      <c r="B111" s="168">
        <v>81.092730308089244</v>
      </c>
      <c r="C111" s="169">
        <v>110.033858225399</v>
      </c>
      <c r="D111" s="169">
        <v>75.764408144484065</v>
      </c>
      <c r="E111" s="83" t="s">
        <v>48</v>
      </c>
      <c r="F111" s="169">
        <v>73.831797449502005</v>
      </c>
      <c r="G111" s="83" t="s">
        <v>48</v>
      </c>
      <c r="H111" s="83" t="s">
        <v>48</v>
      </c>
      <c r="I111" s="169">
        <v>79.585485778303365</v>
      </c>
      <c r="J111" s="169">
        <v>81.928128490544239</v>
      </c>
      <c r="K111" s="83" t="s">
        <v>48</v>
      </c>
      <c r="L111" s="83" t="s">
        <v>48</v>
      </c>
      <c r="M111" s="83" t="s">
        <v>48</v>
      </c>
      <c r="N111" s="169">
        <v>70.287399598393577</v>
      </c>
      <c r="O111" s="169">
        <v>80.557551372323616</v>
      </c>
      <c r="P111" s="169">
        <v>124.0180505415162</v>
      </c>
      <c r="Q111" s="169">
        <v>71.361709968675143</v>
      </c>
      <c r="R111" s="83" t="s">
        <v>48</v>
      </c>
      <c r="S111" s="83" t="s">
        <v>48</v>
      </c>
      <c r="T111" s="169">
        <v>95.771857090598701</v>
      </c>
      <c r="U111" s="83" t="s">
        <v>48</v>
      </c>
      <c r="V111" s="83" t="s">
        <v>48</v>
      </c>
      <c r="W111" s="83" t="s">
        <v>48</v>
      </c>
      <c r="X111" s="169">
        <v>85.910830661011687</v>
      </c>
      <c r="Y111" s="83" t="s">
        <v>48</v>
      </c>
      <c r="Z111" s="83" t="s">
        <v>48</v>
      </c>
      <c r="AA111" s="83" t="s">
        <v>48</v>
      </c>
      <c r="AB111" s="167">
        <v>2005</v>
      </c>
    </row>
    <row r="112" spans="1:28" s="84" customFormat="1" ht="12" customHeight="1">
      <c r="A112" s="167">
        <v>2006</v>
      </c>
      <c r="B112" s="168">
        <v>80.971830139948352</v>
      </c>
      <c r="C112" s="169">
        <v>108.24275362318841</v>
      </c>
      <c r="D112" s="169">
        <v>74.299252536038438</v>
      </c>
      <c r="E112" s="83" t="s">
        <v>48</v>
      </c>
      <c r="F112" s="169">
        <v>72.258296447749785</v>
      </c>
      <c r="G112" s="83" t="s">
        <v>48</v>
      </c>
      <c r="H112" s="83" t="s">
        <v>48</v>
      </c>
      <c r="I112" s="169">
        <v>80.683424497572375</v>
      </c>
      <c r="J112" s="169">
        <v>83.011877936065389</v>
      </c>
      <c r="K112" s="83" t="s">
        <v>48</v>
      </c>
      <c r="L112" s="83" t="s">
        <v>48</v>
      </c>
      <c r="M112" s="83" t="s">
        <v>48</v>
      </c>
      <c r="N112" s="169">
        <v>72.403145456791137</v>
      </c>
      <c r="O112" s="169">
        <v>79.286448548438557</v>
      </c>
      <c r="P112" s="169">
        <v>124.5844748858448</v>
      </c>
      <c r="Q112" s="169">
        <v>72.806790920834104</v>
      </c>
      <c r="R112" s="83" t="s">
        <v>48</v>
      </c>
      <c r="S112" s="83" t="s">
        <v>48</v>
      </c>
      <c r="T112" s="169">
        <v>96.013532047179297</v>
      </c>
      <c r="U112" s="83" t="s">
        <v>48</v>
      </c>
      <c r="V112" s="83" t="s">
        <v>48</v>
      </c>
      <c r="W112" s="83" t="s">
        <v>48</v>
      </c>
      <c r="X112" s="169">
        <v>84.483645340464918</v>
      </c>
      <c r="Y112" s="83" t="s">
        <v>48</v>
      </c>
      <c r="Z112" s="83" t="s">
        <v>48</v>
      </c>
      <c r="AA112" s="83" t="s">
        <v>48</v>
      </c>
      <c r="AB112" s="167">
        <v>2006</v>
      </c>
    </row>
    <row r="113" spans="1:28" s="84" customFormat="1" ht="12" customHeight="1">
      <c r="A113" s="167">
        <v>2007</v>
      </c>
      <c r="B113" s="168">
        <v>81.287905815198016</v>
      </c>
      <c r="C113" s="169">
        <v>108.8321935823251</v>
      </c>
      <c r="D113" s="169">
        <v>74.992909348750956</v>
      </c>
      <c r="E113" s="83" t="s">
        <v>48</v>
      </c>
      <c r="F113" s="169">
        <v>73.549183399087525</v>
      </c>
      <c r="G113" s="83" t="s">
        <v>48</v>
      </c>
      <c r="H113" s="83" t="s">
        <v>48</v>
      </c>
      <c r="I113" s="169">
        <v>82.817483218418744</v>
      </c>
      <c r="J113" s="169">
        <v>83.646965279618342</v>
      </c>
      <c r="K113" s="83" t="s">
        <v>48</v>
      </c>
      <c r="L113" s="83" t="s">
        <v>48</v>
      </c>
      <c r="M113" s="83" t="s">
        <v>48</v>
      </c>
      <c r="N113" s="169">
        <v>74.981898632341114</v>
      </c>
      <c r="O113" s="169">
        <v>79.354439517376505</v>
      </c>
      <c r="P113" s="169">
        <v>120.3215032847653</v>
      </c>
      <c r="Q113" s="169">
        <v>72.629969418960243</v>
      </c>
      <c r="R113" s="83" t="s">
        <v>48</v>
      </c>
      <c r="S113" s="83" t="s">
        <v>48</v>
      </c>
      <c r="T113" s="169">
        <v>96.489947379627097</v>
      </c>
      <c r="U113" s="83" t="s">
        <v>48</v>
      </c>
      <c r="V113" s="83" t="s">
        <v>48</v>
      </c>
      <c r="W113" s="83" t="s">
        <v>48</v>
      </c>
      <c r="X113" s="169">
        <v>83.78072028440414</v>
      </c>
      <c r="Y113" s="83" t="s">
        <v>48</v>
      </c>
      <c r="Z113" s="83" t="s">
        <v>48</v>
      </c>
      <c r="AA113" s="83" t="s">
        <v>48</v>
      </c>
      <c r="AB113" s="167">
        <v>2007</v>
      </c>
    </row>
    <row r="114" spans="1:28" s="84" customFormat="1" ht="12" customHeight="1">
      <c r="A114" s="167">
        <v>2008</v>
      </c>
      <c r="B114" s="168">
        <v>81.307596151050916</v>
      </c>
      <c r="C114" s="169">
        <v>108.12127494169469</v>
      </c>
      <c r="D114" s="169">
        <v>75.346020761245683</v>
      </c>
      <c r="E114" s="83" t="s">
        <v>48</v>
      </c>
      <c r="F114" s="169">
        <v>73.281314525418935</v>
      </c>
      <c r="G114" s="83" t="s">
        <v>48</v>
      </c>
      <c r="H114" s="83" t="s">
        <v>48</v>
      </c>
      <c r="I114" s="169">
        <v>82.54006290250112</v>
      </c>
      <c r="J114" s="169">
        <v>84.014485256078629</v>
      </c>
      <c r="K114" s="83" t="s">
        <v>48</v>
      </c>
      <c r="L114" s="83" t="s">
        <v>48</v>
      </c>
      <c r="M114" s="83" t="s">
        <v>48</v>
      </c>
      <c r="N114" s="169">
        <v>67.118499242630207</v>
      </c>
      <c r="O114" s="169">
        <v>76.584104247488312</v>
      </c>
      <c r="P114" s="169">
        <v>121.9306294732979</v>
      </c>
      <c r="Q114" s="169">
        <v>72.351841595126004</v>
      </c>
      <c r="R114" s="83" t="s">
        <v>48</v>
      </c>
      <c r="S114" s="83" t="s">
        <v>48</v>
      </c>
      <c r="T114" s="169">
        <v>97.463530812741894</v>
      </c>
      <c r="U114" s="83" t="s">
        <v>48</v>
      </c>
      <c r="V114" s="83" t="s">
        <v>48</v>
      </c>
      <c r="W114" s="83" t="s">
        <v>48</v>
      </c>
      <c r="X114" s="169">
        <v>83.212596840728438</v>
      </c>
      <c r="Y114" s="83" t="s">
        <v>48</v>
      </c>
      <c r="Z114" s="83" t="s">
        <v>48</v>
      </c>
      <c r="AA114" s="83" t="s">
        <v>48</v>
      </c>
      <c r="AB114" s="167">
        <v>2008</v>
      </c>
    </row>
    <row r="115" spans="1:28" s="84" customFormat="1" ht="12" customHeight="1">
      <c r="A115" s="167">
        <v>2009</v>
      </c>
      <c r="B115" s="168">
        <v>82.013325608342996</v>
      </c>
      <c r="C115" s="169">
        <v>107.1901853193912</v>
      </c>
      <c r="D115" s="169">
        <v>76.638692579505303</v>
      </c>
      <c r="E115" s="169">
        <v>91.110994065802871</v>
      </c>
      <c r="F115" s="169">
        <v>74.214527595254651</v>
      </c>
      <c r="G115" s="169">
        <v>83.392875827740326</v>
      </c>
      <c r="H115" s="169">
        <v>81.573483237111304</v>
      </c>
      <c r="I115" s="169">
        <v>84.079501528875554</v>
      </c>
      <c r="J115" s="169">
        <v>84.715495249010985</v>
      </c>
      <c r="K115" s="169">
        <v>81.483058364378223</v>
      </c>
      <c r="L115" s="169">
        <v>87.685622284052883</v>
      </c>
      <c r="M115" s="169">
        <v>91.11442971812582</v>
      </c>
      <c r="N115" s="169">
        <v>64.938796620883863</v>
      </c>
      <c r="O115" s="169">
        <v>77.918076163043835</v>
      </c>
      <c r="P115" s="169">
        <v>123.29790290146509</v>
      </c>
      <c r="Q115" s="169">
        <v>71.593565241303452</v>
      </c>
      <c r="R115" s="169">
        <v>69.702164131133486</v>
      </c>
      <c r="S115" s="169">
        <v>86.899631341191125</v>
      </c>
      <c r="T115" s="169">
        <v>96.935362970650985</v>
      </c>
      <c r="U115" s="169">
        <v>100.8603573792191</v>
      </c>
      <c r="V115" s="169">
        <v>93.326399722655566</v>
      </c>
      <c r="W115" s="169">
        <v>91.478132496770627</v>
      </c>
      <c r="X115" s="169">
        <v>80.676662063523381</v>
      </c>
      <c r="Y115" s="169">
        <v>83.401000507503809</v>
      </c>
      <c r="Z115" s="169">
        <v>65.002237470167074</v>
      </c>
      <c r="AA115" s="169">
        <v>68.204916907018273</v>
      </c>
      <c r="AB115" s="167">
        <v>2009</v>
      </c>
    </row>
    <row r="116" spans="1:28" s="84" customFormat="1" ht="12" customHeight="1">
      <c r="A116" s="167">
        <v>2010</v>
      </c>
      <c r="B116" s="168">
        <v>81.919850885368135</v>
      </c>
      <c r="C116" s="169">
        <v>108.9613452271096</v>
      </c>
      <c r="D116" s="169">
        <v>76.459426981215614</v>
      </c>
      <c r="E116" s="169">
        <v>91.469619874289137</v>
      </c>
      <c r="F116" s="169">
        <v>74.191347363483231</v>
      </c>
      <c r="G116" s="169">
        <v>85.35035683097955</v>
      </c>
      <c r="H116" s="169">
        <v>82.552600238189754</v>
      </c>
      <c r="I116" s="169">
        <v>86.216046564711249</v>
      </c>
      <c r="J116" s="169">
        <v>85.521396682516055</v>
      </c>
      <c r="K116" s="169">
        <v>81.234550708491454</v>
      </c>
      <c r="L116" s="169">
        <v>89.560859334413095</v>
      </c>
      <c r="M116" s="169">
        <v>92.80235626188869</v>
      </c>
      <c r="N116" s="169">
        <v>64.668746286393343</v>
      </c>
      <c r="O116" s="169">
        <v>79.752128570708862</v>
      </c>
      <c r="P116" s="169">
        <v>122.91121330031839</v>
      </c>
      <c r="Q116" s="169">
        <v>70.581756283168119</v>
      </c>
      <c r="R116" s="169">
        <v>68.378812199036915</v>
      </c>
      <c r="S116" s="169">
        <v>86.859529387796684</v>
      </c>
      <c r="T116" s="169">
        <v>96.741499872604251</v>
      </c>
      <c r="U116" s="169">
        <v>101.5701984620344</v>
      </c>
      <c r="V116" s="169">
        <v>93.770388042261061</v>
      </c>
      <c r="W116" s="169">
        <v>90.734221318912645</v>
      </c>
      <c r="X116" s="169">
        <v>80.523269493200317</v>
      </c>
      <c r="Y116" s="169">
        <v>84.469388477745113</v>
      </c>
      <c r="Z116" s="169">
        <v>65.492344532327124</v>
      </c>
      <c r="AA116" s="169">
        <v>67.890635318980316</v>
      </c>
      <c r="AB116" s="167">
        <v>2010</v>
      </c>
    </row>
    <row r="117" spans="1:28" s="84" customFormat="1" ht="12" customHeight="1">
      <c r="A117" s="167">
        <v>2011</v>
      </c>
      <c r="B117" s="168">
        <v>82.273412861648154</v>
      </c>
      <c r="C117" s="169">
        <v>107.6513411833684</v>
      </c>
      <c r="D117" s="169">
        <v>75.493949755328515</v>
      </c>
      <c r="E117" s="169">
        <v>78.329796700663977</v>
      </c>
      <c r="F117" s="169">
        <v>73.377066821182467</v>
      </c>
      <c r="G117" s="169">
        <v>86.731230342851802</v>
      </c>
      <c r="H117" s="169">
        <v>81.578054572771777</v>
      </c>
      <c r="I117" s="169">
        <v>86.876910252848006</v>
      </c>
      <c r="J117" s="169">
        <v>86.535854441669642</v>
      </c>
      <c r="K117" s="169">
        <v>81.362349490056957</v>
      </c>
      <c r="L117" s="169">
        <v>92.205432577294616</v>
      </c>
      <c r="M117" s="169">
        <v>92.585666023166013</v>
      </c>
      <c r="N117" s="169">
        <v>64.856801909307876</v>
      </c>
      <c r="O117" s="169">
        <v>79.545563953208486</v>
      </c>
      <c r="P117" s="169">
        <v>122.50535841867109</v>
      </c>
      <c r="Q117" s="169">
        <v>69.707554059632301</v>
      </c>
      <c r="R117" s="169">
        <v>65.468409586056652</v>
      </c>
      <c r="S117" s="169">
        <v>87.68680176041012</v>
      </c>
      <c r="T117" s="169">
        <v>98.241703813769192</v>
      </c>
      <c r="U117" s="169">
        <v>104.4483058210252</v>
      </c>
      <c r="V117" s="169">
        <v>93.590566531155645</v>
      </c>
      <c r="W117" s="169">
        <v>92.338997572468941</v>
      </c>
      <c r="X117" s="169">
        <v>81.194862184028892</v>
      </c>
      <c r="Y117" s="169">
        <v>86.328021248339965</v>
      </c>
      <c r="Z117" s="169">
        <v>65.64637844699908</v>
      </c>
      <c r="AA117" s="169">
        <v>68.727938292587268</v>
      </c>
      <c r="AB117" s="167">
        <v>2011</v>
      </c>
    </row>
    <row r="118" spans="1:28" s="84" customFormat="1" ht="12" customHeight="1">
      <c r="A118" s="167">
        <v>2012</v>
      </c>
      <c r="B118" s="168">
        <v>81.576275714667375</v>
      </c>
      <c r="C118" s="169">
        <v>105.99495977512839</v>
      </c>
      <c r="D118" s="169">
        <v>74.033405194124882</v>
      </c>
      <c r="E118" s="169">
        <v>90.803030303030297</v>
      </c>
      <c r="F118" s="169">
        <v>72.109287389132433</v>
      </c>
      <c r="G118" s="169">
        <v>79.491487138944578</v>
      </c>
      <c r="H118" s="169">
        <v>79.002525550546423</v>
      </c>
      <c r="I118" s="169">
        <v>87.486741548587119</v>
      </c>
      <c r="J118" s="169">
        <v>85.881944444444443</v>
      </c>
      <c r="K118" s="169">
        <v>80.376833669989082</v>
      </c>
      <c r="L118" s="169">
        <v>92.05787876108802</v>
      </c>
      <c r="M118" s="169">
        <v>90.613207547169807</v>
      </c>
      <c r="N118" s="169">
        <v>66.127042861547949</v>
      </c>
      <c r="O118" s="169">
        <v>80.660428935159871</v>
      </c>
      <c r="P118" s="169">
        <v>115.322714176905</v>
      </c>
      <c r="Q118" s="169">
        <v>69.167296357866107</v>
      </c>
      <c r="R118" s="169">
        <v>64.895947426067906</v>
      </c>
      <c r="S118" s="169">
        <v>87.715296527325194</v>
      </c>
      <c r="T118" s="169">
        <v>98.025783483467279</v>
      </c>
      <c r="U118" s="169">
        <v>104.1494296101291</v>
      </c>
      <c r="V118" s="169">
        <v>97.864960509972107</v>
      </c>
      <c r="W118" s="169">
        <v>90.107730638312802</v>
      </c>
      <c r="X118" s="169">
        <v>81.179027679205106</v>
      </c>
      <c r="Y118" s="169">
        <v>87.601639452634359</v>
      </c>
      <c r="Z118" s="169">
        <v>66.487640294704946</v>
      </c>
      <c r="AA118" s="169">
        <v>69.483627204030228</v>
      </c>
      <c r="AB118" s="167">
        <v>2012</v>
      </c>
    </row>
    <row r="119" spans="1:28" s="84" customFormat="1" ht="12" customHeight="1">
      <c r="A119" s="167">
        <v>2013</v>
      </c>
      <c r="B119" s="168">
        <v>82.235910878112719</v>
      </c>
      <c r="C119" s="169">
        <v>104.0446895771461</v>
      </c>
      <c r="D119" s="169">
        <v>74.339372428184177</v>
      </c>
      <c r="E119" s="169">
        <v>95.622301657304675</v>
      </c>
      <c r="F119" s="169">
        <v>71.950714637752597</v>
      </c>
      <c r="G119" s="169">
        <v>79.081959006591205</v>
      </c>
      <c r="H119" s="169">
        <v>83.090092618579845</v>
      </c>
      <c r="I119" s="169">
        <v>85.785169029443836</v>
      </c>
      <c r="J119" s="169">
        <v>87.343071186672603</v>
      </c>
      <c r="K119" s="169">
        <v>83.38464529928379</v>
      </c>
      <c r="L119" s="169">
        <v>90.26974669053979</v>
      </c>
      <c r="M119" s="169">
        <v>93.589892873777359</v>
      </c>
      <c r="N119" s="169">
        <v>72.691639876910386</v>
      </c>
      <c r="O119" s="169">
        <v>81.289315325966683</v>
      </c>
      <c r="P119" s="169">
        <v>106.7108672971427</v>
      </c>
      <c r="Q119" s="169">
        <v>69.477851423087301</v>
      </c>
      <c r="R119" s="169">
        <v>63.851922046887232</v>
      </c>
      <c r="S119" s="169">
        <v>87.913031686480124</v>
      </c>
      <c r="T119" s="169">
        <v>98.536739697856518</v>
      </c>
      <c r="U119" s="169">
        <v>104.8537610083219</v>
      </c>
      <c r="V119" s="169">
        <v>98.169352232328364</v>
      </c>
      <c r="W119" s="169">
        <v>90.335400322039121</v>
      </c>
      <c r="X119" s="169">
        <v>91.709228601620296</v>
      </c>
      <c r="Y119" s="169">
        <v>88.603793294812775</v>
      </c>
      <c r="Z119" s="169">
        <v>79.765891944923709</v>
      </c>
      <c r="AA119" s="169">
        <v>72.541394882087303</v>
      </c>
      <c r="AB119" s="167">
        <v>2013</v>
      </c>
    </row>
    <row r="120" spans="1:28" s="84" customFormat="1" ht="12" customHeight="1">
      <c r="A120" s="167">
        <v>2014</v>
      </c>
      <c r="B120" s="168">
        <v>82.387261146496826</v>
      </c>
      <c r="C120" s="169">
        <v>106.6567289327806</v>
      </c>
      <c r="D120" s="169">
        <v>75.034228341066409</v>
      </c>
      <c r="E120" s="169">
        <v>99.298128871777806</v>
      </c>
      <c r="F120" s="169">
        <v>72.506175912981874</v>
      </c>
      <c r="G120" s="169">
        <v>84.082955281918345</v>
      </c>
      <c r="H120" s="169">
        <v>83.176481337658174</v>
      </c>
      <c r="I120" s="169">
        <v>85.567475702373997</v>
      </c>
      <c r="J120" s="169">
        <v>85.100925987609074</v>
      </c>
      <c r="K120" s="169">
        <v>80.423496837932234</v>
      </c>
      <c r="L120" s="169">
        <v>87.837372229240842</v>
      </c>
      <c r="M120" s="169">
        <v>95.89219858156028</v>
      </c>
      <c r="N120" s="169">
        <v>80.045288220140137</v>
      </c>
      <c r="O120" s="169">
        <v>79.912089837760476</v>
      </c>
      <c r="P120" s="169">
        <v>109.97131494882331</v>
      </c>
      <c r="Q120" s="169">
        <v>68.781652854511975</v>
      </c>
      <c r="R120" s="169">
        <v>61.639642130626271</v>
      </c>
      <c r="S120" s="169">
        <v>88.237854779731848</v>
      </c>
      <c r="T120" s="169">
        <v>99.626942471956369</v>
      </c>
      <c r="U120" s="169">
        <v>105.54528287040679</v>
      </c>
      <c r="V120" s="169">
        <v>99.0057327122895</v>
      </c>
      <c r="W120" s="169">
        <v>92.119065913874323</v>
      </c>
      <c r="X120" s="169">
        <v>93.916089891480823</v>
      </c>
      <c r="Y120" s="169">
        <v>88.480626073678181</v>
      </c>
      <c r="Z120" s="169">
        <v>83.223371081569013</v>
      </c>
      <c r="AA120" s="169">
        <v>73.491458768587933</v>
      </c>
      <c r="AB120" s="167">
        <v>2014</v>
      </c>
    </row>
    <row r="121" spans="1:28" s="84" customFormat="1" ht="12" customHeight="1">
      <c r="A121" s="167">
        <v>2015</v>
      </c>
      <c r="B121" s="168">
        <v>83.702253178990162</v>
      </c>
      <c r="C121" s="169">
        <v>107.3671107832742</v>
      </c>
      <c r="D121" s="169">
        <v>75.944940889160236</v>
      </c>
      <c r="E121" s="169">
        <v>97.252353204840887</v>
      </c>
      <c r="F121" s="169">
        <v>73.713784348864991</v>
      </c>
      <c r="G121" s="169">
        <v>80.293537378692548</v>
      </c>
      <c r="H121" s="169">
        <v>83.862541098049803</v>
      </c>
      <c r="I121" s="169">
        <v>86.936727197475307</v>
      </c>
      <c r="J121" s="169">
        <v>87.363813229571974</v>
      </c>
      <c r="K121" s="169">
        <v>81.562127282179887</v>
      </c>
      <c r="L121" s="169">
        <v>90.695313821688373</v>
      </c>
      <c r="M121" s="169">
        <v>100.5691982436169</v>
      </c>
      <c r="N121" s="169">
        <v>81.283422459893046</v>
      </c>
      <c r="O121" s="169">
        <v>79.042372637574431</v>
      </c>
      <c r="P121" s="169">
        <v>112.132468677202</v>
      </c>
      <c r="Q121" s="169">
        <v>70.638800395474021</v>
      </c>
      <c r="R121" s="169">
        <v>65.871542428504455</v>
      </c>
      <c r="S121" s="169">
        <v>89.503872723466614</v>
      </c>
      <c r="T121" s="169">
        <v>100.662084938197</v>
      </c>
      <c r="U121" s="169">
        <v>106.7011802886009</v>
      </c>
      <c r="V121" s="169">
        <v>101.1150865948153</v>
      </c>
      <c r="W121" s="169">
        <v>93.248604883713426</v>
      </c>
      <c r="X121" s="169">
        <v>97.297073554368964</v>
      </c>
      <c r="Y121" s="169">
        <v>93.441300385454326</v>
      </c>
      <c r="Z121" s="169">
        <v>84.86169003410383</v>
      </c>
      <c r="AA121" s="169">
        <v>78.221083455344072</v>
      </c>
      <c r="AB121" s="167">
        <v>2015</v>
      </c>
    </row>
    <row r="122" spans="1:28" s="84" customFormat="1" ht="12" customHeight="1">
      <c r="A122" s="167">
        <v>2016</v>
      </c>
      <c r="B122" s="168">
        <v>83.850254422098374</v>
      </c>
      <c r="C122" s="169">
        <v>105.55159190225631</v>
      </c>
      <c r="D122" s="169">
        <v>75.960894360459847</v>
      </c>
      <c r="E122" s="169">
        <v>101.564901056857</v>
      </c>
      <c r="F122" s="169">
        <v>73.63636363636364</v>
      </c>
      <c r="G122" s="169">
        <v>80.636924325952307</v>
      </c>
      <c r="H122" s="169">
        <v>83.317303488677098</v>
      </c>
      <c r="I122" s="169">
        <v>88.229164019012273</v>
      </c>
      <c r="J122" s="169">
        <v>86.507563656863667</v>
      </c>
      <c r="K122" s="169">
        <v>81.771080056845094</v>
      </c>
      <c r="L122" s="169">
        <v>87.611722008558587</v>
      </c>
      <c r="M122" s="169">
        <v>99.739162188950914</v>
      </c>
      <c r="N122" s="169">
        <v>84.792563421558754</v>
      </c>
      <c r="O122" s="169">
        <v>77.912971175166305</v>
      </c>
      <c r="P122" s="169">
        <v>109.641175418728</v>
      </c>
      <c r="Q122" s="169">
        <v>71.990513575400726</v>
      </c>
      <c r="R122" s="169">
        <v>67.977931451460535</v>
      </c>
      <c r="S122" s="169">
        <v>89.196162218818031</v>
      </c>
      <c r="T122" s="169">
        <v>100.55278480701671</v>
      </c>
      <c r="U122" s="169">
        <v>105.94678008205049</v>
      </c>
      <c r="V122" s="169">
        <v>102.1293409081201</v>
      </c>
      <c r="W122" s="169">
        <v>93.562339371904969</v>
      </c>
      <c r="X122" s="169">
        <v>98.174654229655843</v>
      </c>
      <c r="Y122" s="169">
        <v>90.83307082104298</v>
      </c>
      <c r="Z122" s="169">
        <v>87.910328262610093</v>
      </c>
      <c r="AA122" s="169">
        <v>78.519942335415664</v>
      </c>
      <c r="AB122" s="167">
        <v>2016</v>
      </c>
    </row>
    <row r="123" spans="1:28" s="84" customFormat="1" ht="12" customHeight="1">
      <c r="A123" s="167">
        <v>2017</v>
      </c>
      <c r="B123" s="168">
        <v>84.184552903119169</v>
      </c>
      <c r="C123" s="169">
        <v>104.3988659519802</v>
      </c>
      <c r="D123" s="169">
        <v>75.825913881039966</v>
      </c>
      <c r="E123" s="169">
        <v>89.018061033838492</v>
      </c>
      <c r="F123" s="169">
        <v>73.601332831729991</v>
      </c>
      <c r="G123" s="169">
        <v>82.526711932206965</v>
      </c>
      <c r="H123" s="169">
        <v>83.566605937198588</v>
      </c>
      <c r="I123" s="169">
        <v>89.095837270602274</v>
      </c>
      <c r="J123" s="169">
        <v>87.285012285012286</v>
      </c>
      <c r="K123" s="169">
        <v>82.378664518541953</v>
      </c>
      <c r="L123" s="169">
        <v>88.948596862617379</v>
      </c>
      <c r="M123" s="169">
        <v>100.84793379986721</v>
      </c>
      <c r="N123" s="169">
        <v>88.150276177642198</v>
      </c>
      <c r="O123" s="169">
        <v>79.604767354230049</v>
      </c>
      <c r="P123" s="169">
        <v>109.39111009279409</v>
      </c>
      <c r="Q123" s="169">
        <v>70.225106676546488</v>
      </c>
      <c r="R123" s="169">
        <v>66.102519548218936</v>
      </c>
      <c r="S123" s="169">
        <v>88.554567690336597</v>
      </c>
      <c r="T123" s="169">
        <v>101.2827862978358</v>
      </c>
      <c r="U123" s="169">
        <v>107.16345978312459</v>
      </c>
      <c r="V123" s="169">
        <v>102.1919579544507</v>
      </c>
      <c r="W123" s="169">
        <v>94.581220970826635</v>
      </c>
      <c r="X123" s="169">
        <v>98.412141073657921</v>
      </c>
      <c r="Y123" s="169">
        <v>90.053002047169016</v>
      </c>
      <c r="Z123" s="169">
        <v>88.108929475910969</v>
      </c>
      <c r="AA123" s="169">
        <v>81.624689606243351</v>
      </c>
      <c r="AB123" s="167">
        <v>2017</v>
      </c>
    </row>
    <row r="124" spans="1:28" s="84" customFormat="1" ht="12" customHeight="1">
      <c r="A124" s="167">
        <v>2018</v>
      </c>
      <c r="B124" s="168">
        <v>84.404469632654937</v>
      </c>
      <c r="C124" s="169">
        <v>107.2573876938027</v>
      </c>
      <c r="D124" s="169">
        <v>76.05087340803118</v>
      </c>
      <c r="E124" s="169">
        <v>92.051453838938755</v>
      </c>
      <c r="F124" s="169">
        <v>73.875708992572044</v>
      </c>
      <c r="G124" s="169">
        <v>81.366381637598721</v>
      </c>
      <c r="H124" s="169">
        <v>83.963263864358893</v>
      </c>
      <c r="I124" s="169">
        <v>88.419427965079819</v>
      </c>
      <c r="J124" s="169">
        <v>86.333759628825504</v>
      </c>
      <c r="K124" s="169">
        <v>82.074288739655032</v>
      </c>
      <c r="L124" s="169">
        <v>85.953917050691246</v>
      </c>
      <c r="M124" s="169">
        <v>101.9204186413902</v>
      </c>
      <c r="N124" s="169">
        <v>83.957264957264954</v>
      </c>
      <c r="O124" s="169">
        <v>76.698842494061424</v>
      </c>
      <c r="P124" s="169">
        <v>105.4346947027901</v>
      </c>
      <c r="Q124" s="169">
        <v>73.109572620299929</v>
      </c>
      <c r="R124" s="169">
        <v>72.216705656630253</v>
      </c>
      <c r="S124" s="169">
        <v>89.488499574058295</v>
      </c>
      <c r="T124" s="169">
        <v>102.0434792739474</v>
      </c>
      <c r="U124" s="169">
        <v>108.4308217473243</v>
      </c>
      <c r="V124" s="169">
        <v>103.8689084514201</v>
      </c>
      <c r="W124" s="169">
        <v>94.856618626261437</v>
      </c>
      <c r="X124" s="169">
        <v>96.762005516303319</v>
      </c>
      <c r="Y124" s="169">
        <v>90.435664167756045</v>
      </c>
      <c r="Z124" s="169">
        <v>86.188148876485727</v>
      </c>
      <c r="AA124" s="169">
        <v>82.678903345724905</v>
      </c>
      <c r="AB124" s="167">
        <v>2018</v>
      </c>
    </row>
    <row r="125" spans="1:28" s="84" customFormat="1" ht="12" customHeight="1">
      <c r="A125" s="167">
        <v>2019</v>
      </c>
      <c r="B125" s="168">
        <v>84.73809154039003</v>
      </c>
      <c r="C125" s="169">
        <v>107.8904921748986</v>
      </c>
      <c r="D125" s="169">
        <v>76.622184445388868</v>
      </c>
      <c r="E125" s="169">
        <v>107.28888888888891</v>
      </c>
      <c r="F125" s="169">
        <v>74.165880435714897</v>
      </c>
      <c r="G125" s="169">
        <v>82.273167190902484</v>
      </c>
      <c r="H125" s="169">
        <v>84.612435170423581</v>
      </c>
      <c r="I125" s="169">
        <v>89.45748723567948</v>
      </c>
      <c r="J125" s="169">
        <v>86.676221871864698</v>
      </c>
      <c r="K125" s="169">
        <v>82.794778514872675</v>
      </c>
      <c r="L125" s="169">
        <v>86.178715991187175</v>
      </c>
      <c r="M125" s="169">
        <v>102.2356953391436</v>
      </c>
      <c r="N125" s="169">
        <v>85.594430317781914</v>
      </c>
      <c r="O125" s="169">
        <v>74.260390465924061</v>
      </c>
      <c r="P125" s="169">
        <v>105.27802479468539</v>
      </c>
      <c r="Q125" s="169">
        <v>72.742419975593734</v>
      </c>
      <c r="R125" s="169">
        <v>72.579115993199949</v>
      </c>
      <c r="S125" s="169">
        <v>89.40920907375093</v>
      </c>
      <c r="T125" s="169">
        <v>101.71971368117769</v>
      </c>
      <c r="U125" s="169">
        <v>108.61831218974081</v>
      </c>
      <c r="V125" s="169">
        <v>101.43070220198609</v>
      </c>
      <c r="W125" s="169">
        <v>95.476556713952036</v>
      </c>
      <c r="X125" s="169">
        <v>99.111964913552498</v>
      </c>
      <c r="Y125" s="169">
        <v>93.686849692866986</v>
      </c>
      <c r="Z125" s="169">
        <v>87.776231561369329</v>
      </c>
      <c r="AA125" s="169">
        <v>87.834744792858771</v>
      </c>
      <c r="AB125" s="167">
        <v>2019</v>
      </c>
    </row>
    <row r="126" spans="1:28" s="84" customFormat="1" ht="12" customHeight="1">
      <c r="A126" s="167">
        <v>2020</v>
      </c>
      <c r="B126" s="168">
        <v>86.116513437057989</v>
      </c>
      <c r="C126" s="169">
        <v>107.4341564675864</v>
      </c>
      <c r="D126" s="169">
        <v>77.918495515344986</v>
      </c>
      <c r="E126" s="169">
        <v>113.0089958803912</v>
      </c>
      <c r="F126" s="169">
        <v>75.122156993707605</v>
      </c>
      <c r="G126" s="169">
        <v>82.181084295376195</v>
      </c>
      <c r="H126" s="169">
        <v>85.699663405704385</v>
      </c>
      <c r="I126" s="169">
        <v>90.709018458297066</v>
      </c>
      <c r="J126" s="169">
        <v>88.039027789877167</v>
      </c>
      <c r="K126" s="169">
        <v>83.647577569183326</v>
      </c>
      <c r="L126" s="169">
        <v>88.444421444835442</v>
      </c>
      <c r="M126" s="169">
        <v>106.0574521232306</v>
      </c>
      <c r="N126" s="169">
        <v>84.450970138246376</v>
      </c>
      <c r="O126" s="169">
        <v>74.619892199470144</v>
      </c>
      <c r="P126" s="169">
        <v>104.9981247655957</v>
      </c>
      <c r="Q126" s="169">
        <v>74.155992627330207</v>
      </c>
      <c r="R126" s="169">
        <v>73.957787100157319</v>
      </c>
      <c r="S126" s="169">
        <v>92.078248384781048</v>
      </c>
      <c r="T126" s="169">
        <v>102.5891387822271</v>
      </c>
      <c r="U126" s="169">
        <v>108.89517181383211</v>
      </c>
      <c r="V126" s="169">
        <v>101.5873625213536</v>
      </c>
      <c r="W126" s="169">
        <v>97.214739940573708</v>
      </c>
      <c r="X126" s="169">
        <v>98.420751750750327</v>
      </c>
      <c r="Y126" s="169">
        <v>90.706618737588286</v>
      </c>
      <c r="Z126" s="169">
        <v>87.750496234059327</v>
      </c>
      <c r="AA126" s="169">
        <v>92.017763607378726</v>
      </c>
      <c r="AB126" s="167">
        <v>2020</v>
      </c>
    </row>
    <row r="127" spans="1:28" s="84" customFormat="1" ht="12" customHeight="1">
      <c r="A127" s="167">
        <v>2021</v>
      </c>
      <c r="B127" s="168">
        <v>86.255385736640164</v>
      </c>
      <c r="C127" s="169">
        <v>106.5171122084114</v>
      </c>
      <c r="D127" s="169">
        <v>78.993789028967697</v>
      </c>
      <c r="E127" s="169">
        <v>110.4368457780879</v>
      </c>
      <c r="F127" s="169">
        <v>76.597555578252141</v>
      </c>
      <c r="G127" s="169">
        <v>81.966859048967507</v>
      </c>
      <c r="H127" s="169">
        <v>86.130454967502317</v>
      </c>
      <c r="I127" s="169">
        <v>91.534968615055874</v>
      </c>
      <c r="J127" s="169">
        <v>87.639943741209564</v>
      </c>
      <c r="K127" s="169">
        <v>82.861734640109603</v>
      </c>
      <c r="L127" s="169">
        <v>89.226061456075485</v>
      </c>
      <c r="M127" s="169">
        <v>104.4157111490607</v>
      </c>
      <c r="N127" s="169">
        <v>84.596304732978993</v>
      </c>
      <c r="O127" s="169">
        <v>74.888047732084431</v>
      </c>
      <c r="P127" s="169">
        <v>103.4987156312435</v>
      </c>
      <c r="Q127" s="169">
        <v>74.692787177203925</v>
      </c>
      <c r="R127" s="169">
        <v>74.669190126961595</v>
      </c>
      <c r="S127" s="169">
        <v>92.299323428416017</v>
      </c>
      <c r="T127" s="169">
        <v>102.90142484533639</v>
      </c>
      <c r="U127" s="169">
        <v>108.6785956664956</v>
      </c>
      <c r="V127" s="169">
        <v>102.57561346775729</v>
      </c>
      <c r="W127" s="169">
        <v>97.689858045015384</v>
      </c>
      <c r="X127" s="169">
        <v>96.995407215229804</v>
      </c>
      <c r="Y127" s="169">
        <v>87.563483215657129</v>
      </c>
      <c r="Z127" s="169">
        <v>87.194073290117743</v>
      </c>
      <c r="AA127" s="169">
        <v>92.48753462603878</v>
      </c>
      <c r="AB127" s="167">
        <v>2021</v>
      </c>
    </row>
    <row r="128" spans="1:28" s="84" customFormat="1" ht="12" customHeight="1">
      <c r="A128" s="167">
        <v>2022</v>
      </c>
      <c r="B128" s="168">
        <v>87.466315594594036</v>
      </c>
      <c r="C128" s="169">
        <v>105.6887327969943</v>
      </c>
      <c r="D128" s="169">
        <v>81.573896353166987</v>
      </c>
      <c r="E128" s="83" t="s">
        <v>48</v>
      </c>
      <c r="F128" s="169">
        <v>79.515813364472152</v>
      </c>
      <c r="G128" s="83" t="s">
        <v>48</v>
      </c>
      <c r="H128" s="83" t="s">
        <v>48</v>
      </c>
      <c r="I128" s="169">
        <v>89.874306131563827</v>
      </c>
      <c r="J128" s="169">
        <v>87.341365461847388</v>
      </c>
      <c r="K128" s="83" t="s">
        <v>48</v>
      </c>
      <c r="L128" s="83" t="s">
        <v>48</v>
      </c>
      <c r="M128" s="83" t="s">
        <v>48</v>
      </c>
      <c r="N128" s="169">
        <v>83.872338875192796</v>
      </c>
      <c r="O128" s="169">
        <v>77.382578674151176</v>
      </c>
      <c r="P128" s="169">
        <v>100.02951593860691</v>
      </c>
      <c r="Q128" s="169">
        <v>74.126135091429276</v>
      </c>
      <c r="R128" s="83" t="s">
        <v>48</v>
      </c>
      <c r="S128" s="83" t="s">
        <v>48</v>
      </c>
      <c r="T128" s="169">
        <v>105.7662903462288</v>
      </c>
      <c r="U128" s="83" t="s">
        <v>48</v>
      </c>
      <c r="V128" s="83" t="s">
        <v>48</v>
      </c>
      <c r="W128" s="83" t="s">
        <v>48</v>
      </c>
      <c r="X128" s="169">
        <v>99.755754817987153</v>
      </c>
      <c r="Y128" s="83" t="s">
        <v>48</v>
      </c>
      <c r="Z128" s="83" t="s">
        <v>48</v>
      </c>
      <c r="AA128" s="83" t="s">
        <v>48</v>
      </c>
      <c r="AB128" s="167">
        <v>2022</v>
      </c>
    </row>
    <row r="129" spans="1:28" s="84" customFormat="1" ht="13.5" customHeight="1">
      <c r="A129" s="167"/>
      <c r="B129" s="245"/>
      <c r="C129" s="245"/>
      <c r="D129" s="245"/>
      <c r="E129" s="245"/>
      <c r="F129" s="245"/>
      <c r="G129" s="245"/>
      <c r="H129" s="245"/>
      <c r="I129" s="245"/>
      <c r="J129" s="245"/>
      <c r="K129" s="245"/>
      <c r="L129" s="245"/>
      <c r="M129" s="245"/>
      <c r="N129" s="245"/>
      <c r="O129" s="245"/>
      <c r="P129" s="245"/>
      <c r="Q129" s="245"/>
      <c r="R129" s="245"/>
      <c r="S129" s="245"/>
      <c r="T129" s="245"/>
      <c r="U129" s="245"/>
      <c r="V129" s="245"/>
      <c r="W129" s="245"/>
      <c r="X129" s="245"/>
      <c r="Y129" s="245"/>
      <c r="Z129" s="245"/>
      <c r="AA129" s="245"/>
      <c r="AB129" s="167"/>
    </row>
    <row r="130" spans="1:28" s="84" customFormat="1" ht="13.5" customHeight="1">
      <c r="A130" s="167"/>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67"/>
    </row>
    <row r="131" spans="1:28" s="84" customFormat="1" ht="13.5" customHeight="1">
      <c r="A131" s="167"/>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67"/>
    </row>
    <row r="132" spans="1:28" s="84" customFormat="1" ht="13.5" customHeight="1">
      <c r="A132" s="167"/>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67"/>
    </row>
    <row r="133" spans="1:28" s="84" customFormat="1" ht="13.5" customHeight="1">
      <c r="A133" s="167"/>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67"/>
    </row>
    <row r="134" spans="1:28" s="84" customFormat="1" ht="13.5" customHeight="1">
      <c r="A134" s="167"/>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67"/>
    </row>
    <row r="135" spans="1:28" s="84" customFormat="1" ht="13.5" customHeight="1">
      <c r="A135" s="167"/>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67"/>
    </row>
    <row r="136" spans="1:28" s="84" customFormat="1" ht="13.5" customHeight="1">
      <c r="A136" s="167"/>
      <c r="B136" s="174"/>
      <c r="C136" s="174"/>
      <c r="D136" s="174"/>
      <c r="E136" s="83"/>
      <c r="F136" s="174"/>
      <c r="G136" s="83"/>
      <c r="H136" s="83"/>
      <c r="I136" s="174"/>
      <c r="J136" s="174"/>
      <c r="K136" s="83"/>
      <c r="L136" s="83"/>
      <c r="M136" s="83"/>
      <c r="N136" s="174"/>
      <c r="O136" s="174"/>
      <c r="P136" s="174"/>
      <c r="Q136" s="174"/>
      <c r="R136" s="83"/>
      <c r="S136" s="83"/>
      <c r="T136" s="174"/>
      <c r="U136" s="83"/>
      <c r="V136" s="83"/>
      <c r="W136" s="83"/>
      <c r="X136" s="174"/>
      <c r="Y136" s="83"/>
      <c r="Z136" s="83"/>
      <c r="AA136" s="83"/>
      <c r="AB136" s="167"/>
    </row>
    <row r="137" spans="1:28" s="84" customFormat="1" ht="13.5" customHeight="1">
      <c r="A137" s="167"/>
      <c r="B137" s="245"/>
      <c r="C137" s="245"/>
      <c r="D137" s="245"/>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c r="AA137" s="245"/>
      <c r="AB137" s="167"/>
    </row>
    <row r="138" spans="1:28" s="84" customFormat="1" ht="13.5" customHeight="1">
      <c r="A138" s="167"/>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7"/>
    </row>
    <row r="139" spans="1:28" s="84" customFormat="1" ht="13.5" customHeight="1">
      <c r="A139" s="167"/>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7"/>
    </row>
    <row r="140" spans="1:28" s="84" customFormat="1" ht="13.5" customHeight="1">
      <c r="A140" s="167"/>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7"/>
    </row>
    <row r="141" spans="1:28" s="84" customFormat="1" ht="13.5" customHeight="1">
      <c r="A141" s="167"/>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7"/>
    </row>
    <row r="142" spans="1:28" s="84" customFormat="1" ht="13.5" customHeight="1">
      <c r="A142" s="167"/>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7"/>
    </row>
    <row r="143" spans="1:28" s="178" customFormat="1" ht="13.5" customHeight="1">
      <c r="A143" s="175"/>
      <c r="B143" s="176"/>
      <c r="C143" s="176"/>
      <c r="D143" s="176"/>
      <c r="E143" s="177"/>
      <c r="F143" s="176"/>
      <c r="G143" s="177"/>
      <c r="H143" s="177"/>
      <c r="I143" s="176"/>
      <c r="J143" s="176"/>
      <c r="K143" s="177"/>
      <c r="L143" s="177"/>
      <c r="M143" s="177"/>
      <c r="N143" s="176"/>
      <c r="O143" s="176"/>
      <c r="P143" s="176"/>
      <c r="Q143" s="176"/>
      <c r="R143" s="177"/>
      <c r="S143" s="177"/>
      <c r="T143" s="176"/>
      <c r="U143" s="177"/>
      <c r="V143" s="177"/>
      <c r="W143" s="177"/>
      <c r="X143" s="176"/>
      <c r="Y143" s="177"/>
      <c r="Z143" s="177"/>
      <c r="AA143" s="177"/>
      <c r="AB143" s="175"/>
    </row>
    <row r="144" spans="1:28" s="178" customFormat="1" ht="13.5" customHeight="1">
      <c r="A144" s="175"/>
      <c r="B144" s="176"/>
      <c r="C144" s="176"/>
      <c r="D144" s="176"/>
      <c r="E144" s="177"/>
      <c r="F144" s="176"/>
      <c r="G144" s="177"/>
      <c r="H144" s="177"/>
      <c r="I144" s="176"/>
      <c r="J144" s="176"/>
      <c r="K144" s="177"/>
      <c r="L144" s="177"/>
      <c r="M144" s="177"/>
      <c r="N144" s="176"/>
      <c r="O144" s="176"/>
      <c r="P144" s="176"/>
      <c r="Q144" s="176"/>
      <c r="R144" s="177"/>
      <c r="S144" s="177"/>
      <c r="T144" s="176"/>
      <c r="U144" s="177"/>
      <c r="V144" s="177"/>
      <c r="W144" s="177"/>
      <c r="X144" s="176"/>
      <c r="Y144" s="177"/>
      <c r="Z144" s="177"/>
      <c r="AA144" s="177"/>
      <c r="AB144" s="175"/>
    </row>
    <row r="145" spans="1:28" s="178" customFormat="1" ht="12" customHeight="1">
      <c r="A145" s="179"/>
      <c r="AB145" s="180"/>
    </row>
    <row r="146" spans="1:28" s="178" customFormat="1" ht="12" customHeight="1">
      <c r="A146" s="179"/>
      <c r="AB146" s="180"/>
    </row>
    <row r="147" spans="1:28" s="178" customFormat="1" ht="12" customHeight="1">
      <c r="A147" s="179"/>
      <c r="AB147" s="180"/>
    </row>
    <row r="148" spans="1:28" s="178" customFormat="1" ht="12" customHeight="1">
      <c r="A148" s="179"/>
      <c r="AB148" s="180"/>
    </row>
  </sheetData>
  <mergeCells count="28">
    <mergeCell ref="B137:N137"/>
    <mergeCell ref="O137:AA137"/>
    <mergeCell ref="B80:N80"/>
    <mergeCell ref="O80:AA80"/>
    <mergeCell ref="B105:N105"/>
    <mergeCell ref="O105:AA105"/>
    <mergeCell ref="B129:N129"/>
    <mergeCell ref="O129:AA129"/>
    <mergeCell ref="B6:N6"/>
    <mergeCell ref="O6:AA6"/>
    <mergeCell ref="B31:N31"/>
    <mergeCell ref="O31:AA31"/>
    <mergeCell ref="B55:N55"/>
    <mergeCell ref="O55:AA55"/>
    <mergeCell ref="AB3:AB4"/>
    <mergeCell ref="A1:N1"/>
    <mergeCell ref="A3:A4"/>
    <mergeCell ref="B3:B4"/>
    <mergeCell ref="C3:C4"/>
    <mergeCell ref="D3:H3"/>
    <mergeCell ref="I3:I4"/>
    <mergeCell ref="J3:M3"/>
    <mergeCell ref="N3:N4"/>
    <mergeCell ref="O3:O4"/>
    <mergeCell ref="P3:P4"/>
    <mergeCell ref="Q3:S3"/>
    <mergeCell ref="T3:W3"/>
    <mergeCell ref="X3:AA3"/>
  </mergeCells>
  <hyperlinks>
    <hyperlink ref="A1" location="Inhalt!A1" display="3     Bruttowertschöpfung in jeweiligen Preisen in Berlin 1991 bis 2006 nach Wirtschaftsbereichen" xr:uid="{EBBEFC56-4BBF-4062-A49C-703A33A3D54E}"/>
    <hyperlink ref="A1:M1" location="Inhaltsverzeichnis!A22" display="3  Bruttowertschöpfung in jeweiligen Preisen in Berlin 1991 bis 2010 nach Wirtschaftsbereichen" xr:uid="{82B5FCD5-55D2-4818-96D0-5CB29AA01896}"/>
    <hyperlink ref="O1" location="Inhalt!A1" display="3     Bruttowertschöpfung in jeweiligen Preisen in Berlin 1991 bis 2006 nach Wirtschaftsbereichen" xr:uid="{116DB896-196E-4AEA-8B8C-6A316A502728}"/>
    <hyperlink ref="A1:N1" location="Inhaltsverzeichnis!A18" display="3   Arbeitnehmerentgelt je Arbeitnehmer im Land Brandenburg 2008 bis 2015 nach Wirtschaftsbereichen" xr:uid="{E58142B8-8ACE-4CB1-BBFB-B0FC6E888CFB}"/>
    <hyperlink ref="O1:Z1" location="Inhaltsverzeichnis!A18" display="3   Arbeitnehmerentgelt je Arbeitnehmer im Land Brandenburg 2000 bis 2022 nach Wirtschaftsbereichen" xr:uid="{12A1B994-4DA7-4707-9C7D-B8CBB92E8753}"/>
  </hyperlinks>
  <pageMargins left="0.59055118110236227" right="0.15748031496062992" top="0.78740157480314965" bottom="0.59055118110236227" header="0.31496062992125984" footer="0.23622047244094491"/>
  <pageSetup paperSize="9" firstPageNumber="8" pageOrder="overThenDown" orientation="portrait" r:id="rId1"/>
  <headerFooter scaleWithDoc="0" alignWithMargins="0">
    <oddHeader>&amp;C&amp;8– &amp;P –</oddHeader>
    <oddFooter>&amp;C&amp;7© Amt für Statistik Berlin-Brandenburg — SB P I 2 - hj 1 / 22 –  Brandenburg</oddFooter>
  </headerFooter>
  <rowBreaks count="2" manualBreakCount="2">
    <brk id="54" max="27" man="1"/>
    <brk id="104" max="27"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EDF21-A2DD-4B23-9038-118D6CBAFE30}">
  <sheetPr>
    <tabColor theme="0" tint="-4.9989318521683403E-2"/>
  </sheetPr>
  <dimension ref="A1:O148"/>
  <sheetViews>
    <sheetView zoomScaleNormal="100" zoomScaleSheetLayoutView="100" workbookViewId="0">
      <pane ySplit="4" topLeftCell="A5" activePane="bottomLeft" state="frozen"/>
      <selection pane="bottomLeft"/>
    </sheetView>
  </sheetViews>
  <sheetFormatPr baseColWidth="10" defaultColWidth="11.5703125" defaultRowHeight="12.75" outlineLevelRow="2"/>
  <cols>
    <col min="1" max="1" width="5.140625" style="30" customWidth="1"/>
    <col min="2" max="2" width="7.85546875" style="30" customWidth="1"/>
    <col min="3" max="3" width="7.140625" style="30" customWidth="1"/>
    <col min="4" max="4" width="6.85546875" style="30" customWidth="1"/>
    <col min="5" max="6" width="8.140625" style="30" customWidth="1"/>
    <col min="7" max="8" width="7.140625" style="30" customWidth="1"/>
    <col min="9" max="9" width="8.85546875" style="30" customWidth="1"/>
    <col min="10" max="10" width="10.5703125" style="30" customWidth="1"/>
    <col min="11" max="11" width="10.85546875" style="30" customWidth="1"/>
    <col min="12" max="16384" width="11.5703125" style="30"/>
  </cols>
  <sheetData>
    <row r="1" spans="1:15" ht="24.6" customHeight="1">
      <c r="A1" s="249" t="s">
        <v>196</v>
      </c>
      <c r="B1" s="249"/>
      <c r="C1" s="249"/>
      <c r="D1" s="249"/>
      <c r="E1" s="249"/>
      <c r="F1" s="249"/>
      <c r="G1" s="249"/>
      <c r="H1" s="249"/>
      <c r="I1" s="249"/>
      <c r="J1" s="249"/>
      <c r="K1" s="249"/>
    </row>
    <row r="2" spans="1:15" ht="12" customHeight="1">
      <c r="F2" s="31"/>
      <c r="G2" s="32"/>
    </row>
    <row r="3" spans="1:15" s="34" customFormat="1" ht="12" customHeight="1">
      <c r="A3" s="212" t="s">
        <v>0</v>
      </c>
      <c r="B3" s="214" t="s">
        <v>77</v>
      </c>
      <c r="C3" s="214" t="s">
        <v>7</v>
      </c>
      <c r="D3" s="217" t="s">
        <v>8</v>
      </c>
      <c r="E3" s="218"/>
      <c r="F3" s="218"/>
      <c r="G3" s="219"/>
      <c r="H3" s="217" t="s">
        <v>9</v>
      </c>
      <c r="I3" s="218"/>
      <c r="J3" s="218"/>
      <c r="K3" s="218"/>
    </row>
    <row r="4" spans="1:15" s="34" customFormat="1" ht="84.6" customHeight="1">
      <c r="A4" s="213"/>
      <c r="B4" s="216"/>
      <c r="C4" s="216"/>
      <c r="D4" s="41" t="s">
        <v>10</v>
      </c>
      <c r="E4" s="41" t="s">
        <v>100</v>
      </c>
      <c r="F4" s="41" t="s">
        <v>101</v>
      </c>
      <c r="G4" s="41" t="s">
        <v>3</v>
      </c>
      <c r="H4" s="41" t="s">
        <v>10</v>
      </c>
      <c r="I4" s="41" t="s">
        <v>121</v>
      </c>
      <c r="J4" s="41" t="s">
        <v>102</v>
      </c>
      <c r="K4" s="42" t="s">
        <v>103</v>
      </c>
    </row>
    <row r="5" spans="1:15" s="34" customFormat="1" ht="12" customHeight="1"/>
    <row r="6" spans="1:15" s="34" customFormat="1" ht="12" customHeight="1">
      <c r="B6" s="220" t="s">
        <v>6</v>
      </c>
      <c r="C6" s="220"/>
      <c r="D6" s="220"/>
      <c r="E6" s="220"/>
      <c r="F6" s="220"/>
      <c r="G6" s="220"/>
      <c r="H6" s="220"/>
      <c r="I6" s="220"/>
      <c r="J6" s="220"/>
      <c r="K6" s="220"/>
    </row>
    <row r="7" spans="1:15" s="34" customFormat="1" ht="12" customHeight="1">
      <c r="A7" s="129">
        <v>1991</v>
      </c>
      <c r="B7" s="37">
        <v>13578</v>
      </c>
      <c r="C7" s="37">
        <v>13430</v>
      </c>
      <c r="D7" s="37">
        <v>14231</v>
      </c>
      <c r="E7" s="37">
        <v>13132</v>
      </c>
      <c r="F7" s="37">
        <v>11532</v>
      </c>
      <c r="G7" s="37">
        <v>16937</v>
      </c>
      <c r="H7" s="37">
        <v>13169</v>
      </c>
      <c r="I7" s="37">
        <v>11814</v>
      </c>
      <c r="J7" s="37">
        <v>15217</v>
      </c>
      <c r="K7" s="37">
        <v>13664</v>
      </c>
    </row>
    <row r="8" spans="1:15" s="34" customFormat="1" ht="12" customHeight="1">
      <c r="A8" s="129">
        <v>1992</v>
      </c>
      <c r="B8" s="37">
        <v>17697</v>
      </c>
      <c r="C8" s="37">
        <v>14954</v>
      </c>
      <c r="D8" s="37">
        <v>19660</v>
      </c>
      <c r="E8" s="37">
        <v>18948</v>
      </c>
      <c r="F8" s="37">
        <v>16599</v>
      </c>
      <c r="G8" s="37">
        <v>20782</v>
      </c>
      <c r="H8" s="37">
        <v>16826</v>
      </c>
      <c r="I8" s="37">
        <v>15287</v>
      </c>
      <c r="J8" s="37">
        <v>17941</v>
      </c>
      <c r="K8" s="37">
        <v>17616</v>
      </c>
    </row>
    <row r="9" spans="1:15" s="34" customFormat="1" ht="12" customHeight="1">
      <c r="A9" s="129">
        <v>1993</v>
      </c>
      <c r="B9" s="37">
        <v>20463</v>
      </c>
      <c r="C9" s="37">
        <v>17495</v>
      </c>
      <c r="D9" s="37">
        <v>22074</v>
      </c>
      <c r="E9" s="37">
        <v>21404</v>
      </c>
      <c r="F9" s="37">
        <v>18745</v>
      </c>
      <c r="G9" s="37">
        <v>22857</v>
      </c>
      <c r="H9" s="37">
        <v>19775</v>
      </c>
      <c r="I9" s="37">
        <v>18122</v>
      </c>
      <c r="J9" s="37">
        <v>20266</v>
      </c>
      <c r="K9" s="37">
        <v>20802</v>
      </c>
    </row>
    <row r="10" spans="1:15" s="34" customFormat="1" ht="12" customHeight="1">
      <c r="A10" s="129">
        <v>1994</v>
      </c>
      <c r="B10" s="37">
        <v>21913</v>
      </c>
      <c r="C10" s="37">
        <v>18738</v>
      </c>
      <c r="D10" s="37">
        <v>24498</v>
      </c>
      <c r="E10" s="37">
        <v>24467</v>
      </c>
      <c r="F10" s="37">
        <v>22667</v>
      </c>
      <c r="G10" s="37">
        <v>24527</v>
      </c>
      <c r="H10" s="37">
        <v>20692</v>
      </c>
      <c r="I10" s="37">
        <v>18974</v>
      </c>
      <c r="J10" s="37">
        <v>21084</v>
      </c>
      <c r="K10" s="37">
        <v>21797</v>
      </c>
    </row>
    <row r="11" spans="1:15" s="34" customFormat="1" ht="12" customHeight="1">
      <c r="A11" s="129">
        <v>1995</v>
      </c>
      <c r="B11" s="37">
        <v>23177</v>
      </c>
      <c r="C11" s="37">
        <v>19914</v>
      </c>
      <c r="D11" s="37">
        <v>25592</v>
      </c>
      <c r="E11" s="37">
        <v>26468</v>
      </c>
      <c r="F11" s="37">
        <v>24984</v>
      </c>
      <c r="G11" s="37">
        <v>24776</v>
      </c>
      <c r="H11" s="37">
        <v>22036</v>
      </c>
      <c r="I11" s="37">
        <v>19831</v>
      </c>
      <c r="J11" s="37">
        <v>22594</v>
      </c>
      <c r="K11" s="37">
        <v>23437</v>
      </c>
    </row>
    <row r="12" spans="1:15" s="34" customFormat="1" ht="12" customHeight="1">
      <c r="A12" s="129">
        <v>1996</v>
      </c>
      <c r="B12" s="37">
        <v>23667</v>
      </c>
      <c r="C12" s="37">
        <v>20303</v>
      </c>
      <c r="D12" s="37">
        <v>25920</v>
      </c>
      <c r="E12" s="37">
        <v>27390</v>
      </c>
      <c r="F12" s="37">
        <v>26137</v>
      </c>
      <c r="G12" s="37">
        <v>24553</v>
      </c>
      <c r="H12" s="37">
        <v>22683</v>
      </c>
      <c r="I12" s="37">
        <v>20323</v>
      </c>
      <c r="J12" s="37">
        <v>23004</v>
      </c>
      <c r="K12" s="37">
        <v>24238</v>
      </c>
    </row>
    <row r="13" spans="1:15" s="34" customFormat="1" ht="12" customHeight="1">
      <c r="A13" s="129">
        <v>1997</v>
      </c>
      <c r="B13" s="37">
        <v>23832</v>
      </c>
      <c r="C13" s="37">
        <v>20284</v>
      </c>
      <c r="D13" s="37">
        <v>26100</v>
      </c>
      <c r="E13" s="37">
        <v>27712</v>
      </c>
      <c r="F13" s="37">
        <v>26428</v>
      </c>
      <c r="G13" s="37">
        <v>24530</v>
      </c>
      <c r="H13" s="37">
        <v>22898</v>
      </c>
      <c r="I13" s="37">
        <v>20239</v>
      </c>
      <c r="J13" s="37">
        <v>22901</v>
      </c>
      <c r="K13" s="37">
        <v>24814</v>
      </c>
    </row>
    <row r="14" spans="1:15" s="34" customFormat="1" ht="12" customHeight="1">
      <c r="A14" s="129">
        <v>1998</v>
      </c>
      <c r="B14" s="37">
        <v>24095</v>
      </c>
      <c r="C14" s="37">
        <v>20190</v>
      </c>
      <c r="D14" s="37">
        <v>26458</v>
      </c>
      <c r="E14" s="37">
        <v>28451</v>
      </c>
      <c r="F14" s="37">
        <v>27170</v>
      </c>
      <c r="G14" s="37">
        <v>24371</v>
      </c>
      <c r="H14" s="37">
        <v>23216</v>
      </c>
      <c r="I14" s="37">
        <v>20244</v>
      </c>
      <c r="J14" s="37">
        <v>22944</v>
      </c>
      <c r="K14" s="37">
        <v>25369</v>
      </c>
    </row>
    <row r="15" spans="1:15" s="34" customFormat="1" ht="12" customHeight="1">
      <c r="A15" s="129">
        <v>1999</v>
      </c>
      <c r="B15" s="37">
        <v>24612</v>
      </c>
      <c r="C15" s="37">
        <v>20808</v>
      </c>
      <c r="D15" s="37">
        <v>26652</v>
      </c>
      <c r="E15" s="37">
        <v>28853</v>
      </c>
      <c r="F15" s="37">
        <v>27686</v>
      </c>
      <c r="G15" s="37">
        <v>24304</v>
      </c>
      <c r="H15" s="37">
        <v>23932</v>
      </c>
      <c r="I15" s="37">
        <v>20672</v>
      </c>
      <c r="J15" s="37">
        <v>23314</v>
      </c>
      <c r="K15" s="37">
        <v>26342</v>
      </c>
    </row>
    <row r="16" spans="1:15" s="34" customFormat="1" ht="12" customHeight="1">
      <c r="A16" s="129">
        <v>2000</v>
      </c>
      <c r="B16" s="37">
        <v>25030</v>
      </c>
      <c r="C16" s="37">
        <v>20851</v>
      </c>
      <c r="D16" s="37">
        <v>27198</v>
      </c>
      <c r="E16" s="37">
        <v>29581</v>
      </c>
      <c r="F16" s="37">
        <v>28662</v>
      </c>
      <c r="G16" s="37">
        <v>24417</v>
      </c>
      <c r="H16" s="37">
        <v>24363</v>
      </c>
      <c r="I16" s="37">
        <v>21099</v>
      </c>
      <c r="J16" s="37">
        <v>23376</v>
      </c>
      <c r="K16" s="37">
        <v>26924</v>
      </c>
      <c r="L16" s="43"/>
      <c r="M16" s="43"/>
      <c r="N16" s="43"/>
      <c r="O16" s="43"/>
    </row>
    <row r="17" spans="1:15" s="34" customFormat="1" ht="12" customHeight="1">
      <c r="A17" s="129">
        <v>2001</v>
      </c>
      <c r="B17" s="37">
        <v>25646</v>
      </c>
      <c r="C17" s="37">
        <v>20756</v>
      </c>
      <c r="D17" s="37">
        <v>27803</v>
      </c>
      <c r="E17" s="37">
        <v>30205</v>
      </c>
      <c r="F17" s="37">
        <v>29312</v>
      </c>
      <c r="G17" s="37">
        <v>24609</v>
      </c>
      <c r="H17" s="37">
        <v>25059</v>
      </c>
      <c r="I17" s="37">
        <v>21629</v>
      </c>
      <c r="J17" s="37">
        <v>23643</v>
      </c>
      <c r="K17" s="37">
        <v>27850</v>
      </c>
      <c r="L17" s="43"/>
      <c r="M17" s="43"/>
      <c r="N17" s="43"/>
      <c r="O17" s="43"/>
    </row>
    <row r="18" spans="1:15" s="34" customFormat="1" ht="12" customHeight="1">
      <c r="A18" s="129">
        <v>2002</v>
      </c>
      <c r="B18" s="37">
        <v>26069</v>
      </c>
      <c r="C18" s="37">
        <v>21059</v>
      </c>
      <c r="D18" s="37">
        <v>28373</v>
      </c>
      <c r="E18" s="37">
        <v>30716</v>
      </c>
      <c r="F18" s="37">
        <v>29643</v>
      </c>
      <c r="G18" s="37">
        <v>24895</v>
      </c>
      <c r="H18" s="37">
        <v>25485</v>
      </c>
      <c r="I18" s="37">
        <v>21645</v>
      </c>
      <c r="J18" s="37">
        <v>23564</v>
      </c>
      <c r="K18" s="37">
        <v>28666</v>
      </c>
      <c r="L18" s="43"/>
      <c r="M18" s="43"/>
      <c r="N18" s="43"/>
      <c r="O18" s="43"/>
    </row>
    <row r="19" spans="1:15" s="34" customFormat="1" ht="12" customHeight="1">
      <c r="A19" s="129">
        <v>2003</v>
      </c>
      <c r="B19" s="37">
        <v>26319</v>
      </c>
      <c r="C19" s="37">
        <v>20649</v>
      </c>
      <c r="D19" s="37">
        <v>28965</v>
      </c>
      <c r="E19" s="37">
        <v>31245</v>
      </c>
      <c r="F19" s="37">
        <v>29960</v>
      </c>
      <c r="G19" s="37">
        <v>25338</v>
      </c>
      <c r="H19" s="37">
        <v>25695</v>
      </c>
      <c r="I19" s="37">
        <v>22103</v>
      </c>
      <c r="J19" s="37">
        <v>23574</v>
      </c>
      <c r="K19" s="37">
        <v>28765</v>
      </c>
      <c r="L19" s="43"/>
      <c r="M19" s="43"/>
      <c r="N19" s="43"/>
      <c r="O19" s="43"/>
    </row>
    <row r="20" spans="1:15" s="34" customFormat="1" ht="12" customHeight="1">
      <c r="A20" s="129">
        <v>2004</v>
      </c>
      <c r="B20" s="37">
        <v>26400</v>
      </c>
      <c r="C20" s="37">
        <v>20438</v>
      </c>
      <c r="D20" s="37">
        <v>29494</v>
      </c>
      <c r="E20" s="37">
        <v>32087</v>
      </c>
      <c r="F20" s="37">
        <v>30786</v>
      </c>
      <c r="G20" s="37">
        <v>25187</v>
      </c>
      <c r="H20" s="37">
        <v>25690</v>
      </c>
      <c r="I20" s="37">
        <v>21923</v>
      </c>
      <c r="J20" s="37">
        <v>23634</v>
      </c>
      <c r="K20" s="37">
        <v>28921</v>
      </c>
      <c r="L20" s="43"/>
      <c r="M20" s="43"/>
      <c r="N20" s="43"/>
      <c r="O20" s="43"/>
    </row>
    <row r="21" spans="1:15" s="34" customFormat="1" ht="12" customHeight="1">
      <c r="A21" s="129">
        <v>2005</v>
      </c>
      <c r="B21" s="37">
        <v>26716</v>
      </c>
      <c r="C21" s="37">
        <v>20474</v>
      </c>
      <c r="D21" s="37">
        <v>30304</v>
      </c>
      <c r="E21" s="37">
        <v>32931</v>
      </c>
      <c r="F21" s="37">
        <v>31727</v>
      </c>
      <c r="G21" s="37">
        <v>25574</v>
      </c>
      <c r="H21" s="37">
        <v>25893</v>
      </c>
      <c r="I21" s="37">
        <v>22320</v>
      </c>
      <c r="J21" s="37">
        <v>23711</v>
      </c>
      <c r="K21" s="37">
        <v>29058</v>
      </c>
      <c r="L21" s="43"/>
      <c r="M21" s="43"/>
      <c r="N21" s="43"/>
      <c r="O21" s="43"/>
    </row>
    <row r="22" spans="1:15" s="34" customFormat="1" ht="12" customHeight="1">
      <c r="A22" s="129">
        <v>2006</v>
      </c>
      <c r="B22" s="37">
        <v>26962</v>
      </c>
      <c r="C22" s="37">
        <v>20315</v>
      </c>
      <c r="D22" s="37">
        <v>30894</v>
      </c>
      <c r="E22" s="37">
        <v>33399</v>
      </c>
      <c r="F22" s="37">
        <v>32160</v>
      </c>
      <c r="G22" s="37">
        <v>26256</v>
      </c>
      <c r="H22" s="37">
        <v>26062</v>
      </c>
      <c r="I22" s="37">
        <v>22873</v>
      </c>
      <c r="J22" s="37">
        <v>23732</v>
      </c>
      <c r="K22" s="37">
        <v>29058</v>
      </c>
      <c r="L22" s="43"/>
      <c r="M22" s="43"/>
      <c r="N22" s="43"/>
      <c r="O22" s="43"/>
    </row>
    <row r="23" spans="1:15" s="34" customFormat="1" ht="12" customHeight="1">
      <c r="A23" s="129">
        <v>2007</v>
      </c>
      <c r="B23" s="37">
        <v>27342</v>
      </c>
      <c r="C23" s="37">
        <v>20689</v>
      </c>
      <c r="D23" s="37">
        <v>31918</v>
      </c>
      <c r="E23" s="37">
        <v>34373</v>
      </c>
      <c r="F23" s="37">
        <v>33370</v>
      </c>
      <c r="G23" s="37">
        <v>27266</v>
      </c>
      <c r="H23" s="37">
        <v>26226</v>
      </c>
      <c r="I23" s="37">
        <v>23368</v>
      </c>
      <c r="J23" s="37">
        <v>23733</v>
      </c>
      <c r="K23" s="37">
        <v>29128</v>
      </c>
      <c r="L23" s="43"/>
      <c r="M23" s="43"/>
      <c r="N23" s="43"/>
      <c r="O23" s="43"/>
    </row>
    <row r="24" spans="1:15" s="34" customFormat="1" ht="12" customHeight="1">
      <c r="A24" s="129">
        <v>2008</v>
      </c>
      <c r="B24" s="37">
        <v>27969</v>
      </c>
      <c r="C24" s="37">
        <v>20862</v>
      </c>
      <c r="D24" s="37">
        <v>32393</v>
      </c>
      <c r="E24" s="37">
        <v>34840</v>
      </c>
      <c r="F24" s="37">
        <v>33716</v>
      </c>
      <c r="G24" s="37">
        <v>27556</v>
      </c>
      <c r="H24" s="37">
        <v>26918</v>
      </c>
      <c r="I24" s="37">
        <v>23817</v>
      </c>
      <c r="J24" s="37">
        <v>24411</v>
      </c>
      <c r="K24" s="37">
        <v>30010</v>
      </c>
      <c r="L24" s="43"/>
      <c r="M24" s="43"/>
      <c r="N24" s="43"/>
      <c r="O24" s="43"/>
    </row>
    <row r="25" spans="1:15" s="34" customFormat="1" ht="12" customHeight="1">
      <c r="A25" s="129">
        <v>2009</v>
      </c>
      <c r="B25" s="37">
        <v>28311</v>
      </c>
      <c r="C25" s="37">
        <v>20707</v>
      </c>
      <c r="D25" s="37">
        <v>32842</v>
      </c>
      <c r="E25" s="37">
        <v>34702</v>
      </c>
      <c r="F25" s="37">
        <v>33093</v>
      </c>
      <c r="G25" s="37">
        <v>29147</v>
      </c>
      <c r="H25" s="37">
        <v>27261</v>
      </c>
      <c r="I25" s="37">
        <v>23919</v>
      </c>
      <c r="J25" s="37">
        <v>24387</v>
      </c>
      <c r="K25" s="37">
        <v>30611</v>
      </c>
      <c r="L25" s="43"/>
      <c r="M25" s="43"/>
      <c r="N25" s="43"/>
      <c r="O25" s="43"/>
    </row>
    <row r="26" spans="1:15" s="34" customFormat="1" ht="12" customHeight="1">
      <c r="A26" s="129">
        <v>2010</v>
      </c>
      <c r="B26" s="37">
        <v>29007</v>
      </c>
      <c r="C26" s="37">
        <v>21254</v>
      </c>
      <c r="D26" s="37">
        <v>34247</v>
      </c>
      <c r="E26" s="37">
        <v>36267</v>
      </c>
      <c r="F26" s="37">
        <v>34795</v>
      </c>
      <c r="G26" s="37">
        <v>30217</v>
      </c>
      <c r="H26" s="37">
        <v>27767</v>
      </c>
      <c r="I26" s="37">
        <v>24578</v>
      </c>
      <c r="J26" s="37">
        <v>24628</v>
      </c>
      <c r="K26" s="37">
        <v>31185</v>
      </c>
      <c r="L26" s="43"/>
      <c r="M26" s="43"/>
      <c r="N26" s="43"/>
      <c r="O26" s="43"/>
    </row>
    <row r="27" spans="1:15" s="34" customFormat="1" ht="12" customHeight="1">
      <c r="A27" s="129">
        <v>2011</v>
      </c>
      <c r="B27" s="37">
        <v>30001</v>
      </c>
      <c r="C27" s="37">
        <v>22033</v>
      </c>
      <c r="D27" s="37">
        <v>35034</v>
      </c>
      <c r="E27" s="37">
        <v>36872</v>
      </c>
      <c r="F27" s="37">
        <v>35458</v>
      </c>
      <c r="G27" s="37">
        <v>31267</v>
      </c>
      <c r="H27" s="37">
        <v>28761</v>
      </c>
      <c r="I27" s="37">
        <v>25317</v>
      </c>
      <c r="J27" s="37">
        <v>25540</v>
      </c>
      <c r="K27" s="37">
        <v>32550</v>
      </c>
      <c r="L27" s="43"/>
      <c r="M27" s="43"/>
      <c r="N27" s="43"/>
      <c r="O27" s="43"/>
    </row>
    <row r="28" spans="1:15" s="34" customFormat="1" ht="12" customHeight="1">
      <c r="A28" s="129">
        <v>2012</v>
      </c>
      <c r="B28" s="37">
        <v>30534</v>
      </c>
      <c r="C28" s="37">
        <v>21871</v>
      </c>
      <c r="D28" s="37">
        <v>35253</v>
      </c>
      <c r="E28" s="37">
        <v>36745</v>
      </c>
      <c r="F28" s="37">
        <v>35366</v>
      </c>
      <c r="G28" s="37">
        <v>32168</v>
      </c>
      <c r="H28" s="37">
        <v>29409</v>
      </c>
      <c r="I28" s="37">
        <v>25950</v>
      </c>
      <c r="J28" s="37">
        <v>26373</v>
      </c>
      <c r="K28" s="37">
        <v>33245</v>
      </c>
      <c r="L28" s="43"/>
      <c r="M28" s="43"/>
      <c r="N28" s="43"/>
      <c r="O28" s="43"/>
    </row>
    <row r="29" spans="1:15" s="34" customFormat="1" ht="12" customHeight="1">
      <c r="A29" s="129">
        <v>2013</v>
      </c>
      <c r="B29" s="37">
        <v>31373</v>
      </c>
      <c r="C29" s="37">
        <v>22071</v>
      </c>
      <c r="D29" s="37">
        <v>35949</v>
      </c>
      <c r="E29" s="37">
        <v>38119</v>
      </c>
      <c r="F29" s="37">
        <v>36497</v>
      </c>
      <c r="G29" s="37">
        <v>31466</v>
      </c>
      <c r="H29" s="37">
        <v>30331</v>
      </c>
      <c r="I29" s="37">
        <v>26854</v>
      </c>
      <c r="J29" s="37">
        <v>26455</v>
      </c>
      <c r="K29" s="37">
        <v>34569</v>
      </c>
      <c r="L29" s="43"/>
      <c r="M29" s="43"/>
      <c r="N29" s="43"/>
      <c r="O29" s="43"/>
    </row>
    <row r="30" spans="1:15" s="34" customFormat="1" ht="12" customHeight="1">
      <c r="A30" s="129">
        <v>2014</v>
      </c>
      <c r="B30" s="37">
        <v>32337</v>
      </c>
      <c r="C30" s="37">
        <v>22896</v>
      </c>
      <c r="D30" s="37">
        <v>37118</v>
      </c>
      <c r="E30" s="37">
        <v>39459</v>
      </c>
      <c r="F30" s="37">
        <v>37862</v>
      </c>
      <c r="G30" s="37">
        <v>32223</v>
      </c>
      <c r="H30" s="37">
        <v>31239</v>
      </c>
      <c r="I30" s="37">
        <v>27186</v>
      </c>
      <c r="J30" s="37">
        <v>27275</v>
      </c>
      <c r="K30" s="37">
        <v>35975</v>
      </c>
      <c r="L30" s="43"/>
      <c r="M30" s="43"/>
      <c r="N30" s="43"/>
      <c r="O30" s="43"/>
    </row>
    <row r="31" spans="1:15" s="34" customFormat="1" ht="12" customHeight="1">
      <c r="A31" s="129">
        <v>2015</v>
      </c>
      <c r="B31" s="37">
        <v>33768</v>
      </c>
      <c r="C31" s="37">
        <v>23289</v>
      </c>
      <c r="D31" s="37">
        <v>38629</v>
      </c>
      <c r="E31" s="37">
        <v>41049</v>
      </c>
      <c r="F31" s="37">
        <v>39487</v>
      </c>
      <c r="G31" s="37">
        <v>33608</v>
      </c>
      <c r="H31" s="37">
        <v>32697</v>
      </c>
      <c r="I31" s="37">
        <v>28583</v>
      </c>
      <c r="J31" s="37">
        <v>28944</v>
      </c>
      <c r="K31" s="37">
        <v>37355</v>
      </c>
      <c r="L31" s="43"/>
      <c r="M31" s="43"/>
      <c r="N31" s="43"/>
      <c r="O31" s="43"/>
    </row>
    <row r="32" spans="1:15" s="34" customFormat="1" ht="12" customHeight="1">
      <c r="A32" s="129">
        <v>2016</v>
      </c>
      <c r="B32" s="37">
        <v>34605</v>
      </c>
      <c r="C32" s="37">
        <v>23671</v>
      </c>
      <c r="D32" s="37">
        <v>39578</v>
      </c>
      <c r="E32" s="37">
        <v>41957</v>
      </c>
      <c r="F32" s="37">
        <v>40338</v>
      </c>
      <c r="G32" s="37">
        <v>34712</v>
      </c>
      <c r="H32" s="37">
        <v>33517</v>
      </c>
      <c r="I32" s="37">
        <v>29259</v>
      </c>
      <c r="J32" s="37">
        <v>29603</v>
      </c>
      <c r="K32" s="37">
        <v>38332</v>
      </c>
      <c r="L32" s="43"/>
      <c r="M32" s="43"/>
      <c r="N32" s="43"/>
      <c r="O32" s="43"/>
    </row>
    <row r="33" spans="1:15" s="34" customFormat="1" ht="12" customHeight="1">
      <c r="A33" s="129">
        <v>2017</v>
      </c>
      <c r="B33" s="37">
        <v>35653</v>
      </c>
      <c r="C33" s="37">
        <v>23567</v>
      </c>
      <c r="D33" s="37">
        <v>40428</v>
      </c>
      <c r="E33" s="37">
        <v>42668</v>
      </c>
      <c r="F33" s="37">
        <v>41085</v>
      </c>
      <c r="G33" s="37">
        <v>35829</v>
      </c>
      <c r="H33" s="37">
        <v>34678</v>
      </c>
      <c r="I33" s="37">
        <v>30227</v>
      </c>
      <c r="J33" s="37">
        <v>30587</v>
      </c>
      <c r="K33" s="37">
        <v>39698</v>
      </c>
      <c r="L33" s="43"/>
      <c r="M33" s="43"/>
      <c r="N33" s="43"/>
      <c r="O33" s="43"/>
    </row>
    <row r="34" spans="1:15" s="34" customFormat="1" ht="12" customHeight="1">
      <c r="A34" s="129">
        <v>2018</v>
      </c>
      <c r="B34" s="37">
        <v>36786</v>
      </c>
      <c r="C34" s="37">
        <v>24282</v>
      </c>
      <c r="D34" s="37">
        <v>41417</v>
      </c>
      <c r="E34" s="37">
        <v>43711</v>
      </c>
      <c r="F34" s="37">
        <v>42070</v>
      </c>
      <c r="G34" s="37">
        <v>36664</v>
      </c>
      <c r="H34" s="37">
        <v>35836</v>
      </c>
      <c r="I34" s="37">
        <v>30716</v>
      </c>
      <c r="J34" s="37">
        <v>32594</v>
      </c>
      <c r="K34" s="37">
        <v>40994</v>
      </c>
    </row>
    <row r="35" spans="1:15" s="34" customFormat="1" ht="12" customHeight="1">
      <c r="A35" s="129">
        <v>2019</v>
      </c>
      <c r="B35" s="37">
        <v>38194</v>
      </c>
      <c r="C35" s="37">
        <v>24749</v>
      </c>
      <c r="D35" s="37">
        <v>42869</v>
      </c>
      <c r="E35" s="37">
        <v>45073</v>
      </c>
      <c r="F35" s="37">
        <v>43235</v>
      </c>
      <c r="G35" s="37">
        <v>38371</v>
      </c>
      <c r="H35" s="37">
        <v>37254</v>
      </c>
      <c r="I35" s="37">
        <v>32132</v>
      </c>
      <c r="J35" s="37">
        <v>33613</v>
      </c>
      <c r="K35" s="37">
        <v>42495</v>
      </c>
    </row>
    <row r="36" spans="1:15" s="34" customFormat="1" ht="12" customHeight="1">
      <c r="A36" s="129">
        <v>2020</v>
      </c>
      <c r="B36" s="37">
        <v>38966</v>
      </c>
      <c r="C36" s="37">
        <v>24842</v>
      </c>
      <c r="D36" s="37">
        <v>43124</v>
      </c>
      <c r="E36" s="37">
        <v>44913</v>
      </c>
      <c r="F36" s="37">
        <v>42740</v>
      </c>
      <c r="G36" s="37">
        <v>39609</v>
      </c>
      <c r="H36" s="37">
        <v>38197</v>
      </c>
      <c r="I36" s="37">
        <v>32196</v>
      </c>
      <c r="J36" s="37">
        <v>34541</v>
      </c>
      <c r="K36" s="37">
        <v>43917</v>
      </c>
    </row>
    <row r="37" spans="1:15" s="34" customFormat="1" ht="12" customHeight="1">
      <c r="A37" s="129">
        <v>2021</v>
      </c>
      <c r="B37" s="37">
        <v>40239</v>
      </c>
      <c r="C37" s="37">
        <v>25023</v>
      </c>
      <c r="D37" s="37">
        <v>44950</v>
      </c>
      <c r="E37" s="37">
        <v>46931</v>
      </c>
      <c r="F37" s="37">
        <v>44998</v>
      </c>
      <c r="G37" s="37">
        <v>41123</v>
      </c>
      <c r="H37" s="37">
        <v>39334</v>
      </c>
      <c r="I37" s="37">
        <v>33171</v>
      </c>
      <c r="J37" s="37">
        <v>36232</v>
      </c>
      <c r="K37" s="37">
        <v>44882</v>
      </c>
    </row>
    <row r="38" spans="1:15" s="34" customFormat="1" ht="12" customHeight="1">
      <c r="A38" s="129">
        <v>2022</v>
      </c>
      <c r="B38" s="37">
        <v>42520</v>
      </c>
      <c r="C38" s="37">
        <v>25880</v>
      </c>
      <c r="D38" s="37">
        <v>47513</v>
      </c>
      <c r="E38" s="37">
        <v>50150</v>
      </c>
      <c r="F38" s="37">
        <v>48348</v>
      </c>
      <c r="G38" s="37">
        <v>42258</v>
      </c>
      <c r="H38" s="37">
        <v>41559</v>
      </c>
      <c r="I38" s="37">
        <v>34746</v>
      </c>
      <c r="J38" s="37">
        <v>38376</v>
      </c>
      <c r="K38" s="37">
        <v>47563</v>
      </c>
    </row>
    <row r="39" spans="1:15" s="34" customFormat="1" ht="12" customHeight="1">
      <c r="A39" s="129"/>
      <c r="B39" s="37"/>
      <c r="C39" s="37"/>
      <c r="D39" s="37"/>
      <c r="E39" s="37"/>
      <c r="F39" s="37"/>
      <c r="G39" s="37"/>
      <c r="H39" s="37"/>
      <c r="I39" s="37"/>
      <c r="J39" s="37"/>
      <c r="K39" s="37"/>
    </row>
    <row r="40" spans="1:15" s="34" customFormat="1" ht="12" customHeight="1">
      <c r="B40" s="220" t="s">
        <v>104</v>
      </c>
      <c r="C40" s="220"/>
      <c r="D40" s="220"/>
      <c r="E40" s="220"/>
      <c r="F40" s="220"/>
      <c r="G40" s="220"/>
      <c r="H40" s="220"/>
      <c r="I40" s="220"/>
      <c r="J40" s="220"/>
      <c r="K40" s="220"/>
    </row>
    <row r="41" spans="1:15" s="34" customFormat="1" ht="12" hidden="1" customHeight="1" outlineLevel="2">
      <c r="A41" s="129">
        <v>1992</v>
      </c>
      <c r="B41" s="35">
        <v>30.335837384003526</v>
      </c>
      <c r="C41" s="35">
        <v>11.347728965003739</v>
      </c>
      <c r="D41" s="35">
        <v>38.149111095495755</v>
      </c>
      <c r="E41" s="35">
        <v>44.288760280231486</v>
      </c>
      <c r="F41" s="35">
        <v>43.938605619146728</v>
      </c>
      <c r="G41" s="35">
        <v>22.701777174233911</v>
      </c>
      <c r="H41" s="35">
        <v>27.769762320601416</v>
      </c>
      <c r="I41" s="35">
        <v>29.397325207381073</v>
      </c>
      <c r="J41" s="35">
        <v>17.901031740816194</v>
      </c>
      <c r="K41" s="35">
        <v>28.922716627634657</v>
      </c>
    </row>
    <row r="42" spans="1:15" s="34" customFormat="1" ht="12" hidden="1" customHeight="1" outlineLevel="2">
      <c r="A42" s="129">
        <v>1993</v>
      </c>
      <c r="B42" s="35">
        <v>15.629767757246981</v>
      </c>
      <c r="C42" s="35">
        <v>16.99210913467968</v>
      </c>
      <c r="D42" s="35">
        <v>12.27873855544253</v>
      </c>
      <c r="E42" s="35">
        <v>12.961790162550145</v>
      </c>
      <c r="F42" s="35">
        <v>12.928489668052293</v>
      </c>
      <c r="G42" s="35">
        <v>9.9846020594745397</v>
      </c>
      <c r="H42" s="35">
        <v>17.526447165101629</v>
      </c>
      <c r="I42" s="35">
        <v>18.545169097926333</v>
      </c>
      <c r="J42" s="35">
        <v>12.959143860431425</v>
      </c>
      <c r="K42" s="35">
        <v>18.085831062670295</v>
      </c>
    </row>
    <row r="43" spans="1:15" s="34" customFormat="1" ht="12" hidden="1" customHeight="1" outlineLevel="2">
      <c r="A43" s="129">
        <v>1994</v>
      </c>
      <c r="B43" s="35">
        <v>7.0859600254117083</v>
      </c>
      <c r="C43" s="35">
        <v>7.1048871106030163</v>
      </c>
      <c r="D43" s="35">
        <v>10.981244903506379</v>
      </c>
      <c r="E43" s="35">
        <v>14.310409269295448</v>
      </c>
      <c r="F43" s="35">
        <v>20.922912776740461</v>
      </c>
      <c r="G43" s="35">
        <v>7.3062956643478998</v>
      </c>
      <c r="H43" s="35">
        <v>4.6371681415929231</v>
      </c>
      <c r="I43" s="35">
        <v>4.7014678291579202</v>
      </c>
      <c r="J43" s="35">
        <v>4.0363169841113091</v>
      </c>
      <c r="K43" s="35">
        <v>4.7831939236611731</v>
      </c>
    </row>
    <row r="44" spans="1:15" s="34" customFormat="1" ht="12" hidden="1" customHeight="1" outlineLevel="2">
      <c r="A44" s="129">
        <v>1995</v>
      </c>
      <c r="B44" s="35">
        <v>5.7682654132250093</v>
      </c>
      <c r="C44" s="35">
        <v>6.2760166506564303</v>
      </c>
      <c r="D44" s="35">
        <v>4.4656706669932191</v>
      </c>
      <c r="E44" s="35">
        <v>8.1783626926063704</v>
      </c>
      <c r="F44" s="35">
        <v>10.221908501345567</v>
      </c>
      <c r="G44" s="35">
        <v>1.0152077302564493</v>
      </c>
      <c r="H44" s="35">
        <v>6.4952638700947176</v>
      </c>
      <c r="I44" s="35">
        <v>4.5167070728365104</v>
      </c>
      <c r="J44" s="35">
        <v>7.1618288749762939</v>
      </c>
      <c r="K44" s="35">
        <v>7.5239711886956968</v>
      </c>
    </row>
    <row r="45" spans="1:15" s="34" customFormat="1" ht="12" hidden="1" customHeight="1" outlineLevel="2">
      <c r="A45" s="129">
        <v>1996</v>
      </c>
      <c r="B45" s="35">
        <v>2.1141649048625766</v>
      </c>
      <c r="C45" s="35">
        <v>1.9533996183589437</v>
      </c>
      <c r="D45" s="35">
        <v>1.2816505157861968</v>
      </c>
      <c r="E45" s="35">
        <v>3.483451715278818</v>
      </c>
      <c r="F45" s="35">
        <v>4.6149535702849818</v>
      </c>
      <c r="G45" s="35">
        <v>-0.90006457862446609</v>
      </c>
      <c r="H45" s="35">
        <v>2.9361045561807799</v>
      </c>
      <c r="I45" s="35">
        <v>2.4809641470425134</v>
      </c>
      <c r="J45" s="35">
        <v>1.8146410551473906</v>
      </c>
      <c r="K45" s="35">
        <v>3.4176729103554209</v>
      </c>
    </row>
    <row r="46" spans="1:15" s="34" customFormat="1" ht="12" hidden="1" customHeight="1" outlineLevel="2">
      <c r="A46" s="129">
        <v>1997</v>
      </c>
      <c r="B46" s="35">
        <v>0.69717327924958283</v>
      </c>
      <c r="C46" s="35">
        <v>-9.3582229227209268E-2</v>
      </c>
      <c r="D46" s="35">
        <v>0.69444444444444287</v>
      </c>
      <c r="E46" s="35">
        <v>1.1756115370573212</v>
      </c>
      <c r="F46" s="35">
        <v>1.1133641963499912</v>
      </c>
      <c r="G46" s="35">
        <v>-9.3674907343299196E-2</v>
      </c>
      <c r="H46" s="35">
        <v>0.94784640479655025</v>
      </c>
      <c r="I46" s="35">
        <v>-0.41332480440880204</v>
      </c>
      <c r="J46" s="35">
        <v>-0.4477482177012746</v>
      </c>
      <c r="K46" s="35">
        <v>2.3764336991500983</v>
      </c>
    </row>
    <row r="47" spans="1:15" s="34" customFormat="1" ht="12" hidden="1" customHeight="1" outlineLevel="2">
      <c r="A47" s="129">
        <v>1998</v>
      </c>
      <c r="B47" s="35">
        <v>1.1035582410204796</v>
      </c>
      <c r="C47" s="35">
        <v>-0.46341944389666878</v>
      </c>
      <c r="D47" s="35">
        <v>1.371647509578537</v>
      </c>
      <c r="E47" s="35">
        <v>2.6667147806004579</v>
      </c>
      <c r="F47" s="35">
        <v>2.807628273043747</v>
      </c>
      <c r="G47" s="35">
        <v>-0.6481858948226602</v>
      </c>
      <c r="H47" s="35">
        <v>1.3887675779544111</v>
      </c>
      <c r="I47" s="35">
        <v>2.4704777904034358E-2</v>
      </c>
      <c r="J47" s="35">
        <v>0.18776472643115483</v>
      </c>
      <c r="K47" s="35">
        <v>2.2366406061094608</v>
      </c>
    </row>
    <row r="48" spans="1:15" s="34" customFormat="1" ht="12" hidden="1" customHeight="1" outlineLevel="2">
      <c r="A48" s="129">
        <v>1999</v>
      </c>
      <c r="B48" s="35">
        <v>2.1456733762191362</v>
      </c>
      <c r="C48" s="35">
        <v>3.060921248142634</v>
      </c>
      <c r="D48" s="35">
        <v>0.73323758409556206</v>
      </c>
      <c r="E48" s="35">
        <v>1.412955607887227</v>
      </c>
      <c r="F48" s="35">
        <v>1.8991534781008568</v>
      </c>
      <c r="G48" s="35">
        <v>-0.27491690944154357</v>
      </c>
      <c r="H48" s="35">
        <v>3.0840799448656071</v>
      </c>
      <c r="I48" s="35">
        <v>2.1142066785220237</v>
      </c>
      <c r="J48" s="35">
        <v>1.612622036262195</v>
      </c>
      <c r="K48" s="35">
        <v>3.8353896487839449</v>
      </c>
    </row>
    <row r="49" spans="1:11" s="34" customFormat="1" ht="12" customHeight="1" collapsed="1">
      <c r="A49" s="129">
        <v>2000</v>
      </c>
      <c r="B49" s="35">
        <v>1.6983585242970918</v>
      </c>
      <c r="C49" s="35">
        <v>0.20665128796618148</v>
      </c>
      <c r="D49" s="35">
        <v>2.0486267447095798</v>
      </c>
      <c r="E49" s="35">
        <v>2.5231345094097719</v>
      </c>
      <c r="F49" s="35">
        <v>3.5252474174673125</v>
      </c>
      <c r="G49" s="35">
        <v>0.46494404213297003</v>
      </c>
      <c r="H49" s="35">
        <v>1.8009359852916589</v>
      </c>
      <c r="I49" s="35">
        <v>2.0655959752321991</v>
      </c>
      <c r="J49" s="35">
        <v>0.2659346315518718</v>
      </c>
      <c r="K49" s="35">
        <v>2.2093994381595934</v>
      </c>
    </row>
    <row r="50" spans="1:11" s="34" customFormat="1" ht="12" hidden="1" customHeight="1" outlineLevel="1">
      <c r="A50" s="129">
        <v>2001</v>
      </c>
      <c r="B50" s="35">
        <v>2.4610467439073034</v>
      </c>
      <c r="C50" s="35">
        <v>-0.45561363963358303</v>
      </c>
      <c r="D50" s="35">
        <v>2.2244282667843294</v>
      </c>
      <c r="E50" s="35">
        <v>2.1094621547615162</v>
      </c>
      <c r="F50" s="35">
        <v>2.2678110390063466</v>
      </c>
      <c r="G50" s="35">
        <v>0.78633738788549579</v>
      </c>
      <c r="H50" s="35">
        <v>2.8567910355867525</v>
      </c>
      <c r="I50" s="35">
        <v>2.5119673918195105</v>
      </c>
      <c r="J50" s="35">
        <v>1.1421971252566721</v>
      </c>
      <c r="K50" s="35">
        <v>3.4393106522062169</v>
      </c>
    </row>
    <row r="51" spans="1:11" s="34" customFormat="1" ht="12" hidden="1" customHeight="1" outlineLevel="1">
      <c r="A51" s="129">
        <v>2002</v>
      </c>
      <c r="B51" s="35">
        <v>1.6493800202760553</v>
      </c>
      <c r="C51" s="35">
        <v>1.459818847562147</v>
      </c>
      <c r="D51" s="35">
        <v>2.050138474265367</v>
      </c>
      <c r="E51" s="35">
        <v>1.6917728852839105</v>
      </c>
      <c r="F51" s="35">
        <v>1.1292303493449793</v>
      </c>
      <c r="G51" s="35">
        <v>1.1621764395139991</v>
      </c>
      <c r="H51" s="35">
        <v>1.6999880282533297</v>
      </c>
      <c r="I51" s="35">
        <v>7.3974756114481011E-2</v>
      </c>
      <c r="J51" s="35">
        <v>-0.3341369538552641</v>
      </c>
      <c r="K51" s="35">
        <v>2.9299820466786315</v>
      </c>
    </row>
    <row r="52" spans="1:11" s="34" customFormat="1" ht="12" hidden="1" customHeight="1" outlineLevel="1">
      <c r="A52" s="129">
        <v>2003</v>
      </c>
      <c r="B52" s="35">
        <v>0.95899344048487478</v>
      </c>
      <c r="C52" s="35">
        <v>-1.9469110594045276</v>
      </c>
      <c r="D52" s="35">
        <v>2.0864906777570127</v>
      </c>
      <c r="E52" s="35">
        <v>1.7222294569605481</v>
      </c>
      <c r="F52" s="35">
        <v>1.0693924366629517</v>
      </c>
      <c r="G52" s="35">
        <v>1.7794737899176454</v>
      </c>
      <c r="H52" s="35">
        <v>0.8240141259564524</v>
      </c>
      <c r="I52" s="35">
        <v>2.1159621159621196</v>
      </c>
      <c r="J52" s="35">
        <v>4.2437616703438152E-2</v>
      </c>
      <c r="K52" s="35">
        <v>0.34535686876438376</v>
      </c>
    </row>
    <row r="53" spans="1:11" s="34" customFormat="1" ht="12" hidden="1" customHeight="1" outlineLevel="1">
      <c r="A53" s="129">
        <v>2004</v>
      </c>
      <c r="B53" s="35">
        <v>0.30776245298073945</v>
      </c>
      <c r="C53" s="35">
        <v>-1.021841251392317</v>
      </c>
      <c r="D53" s="35">
        <v>1.826342137061971</v>
      </c>
      <c r="E53" s="35">
        <v>2.6948311729876764</v>
      </c>
      <c r="F53" s="35">
        <v>2.7570093457943869</v>
      </c>
      <c r="G53" s="35">
        <v>-0.59594285263241886</v>
      </c>
      <c r="H53" s="35">
        <v>-1.9459038723496747E-2</v>
      </c>
      <c r="I53" s="35">
        <v>-0.81436909016875347</v>
      </c>
      <c r="J53" s="35">
        <v>0.25451768897939075</v>
      </c>
      <c r="K53" s="35">
        <v>0.54232574309057213</v>
      </c>
    </row>
    <row r="54" spans="1:11" s="34" customFormat="1" ht="12" hidden="1" customHeight="1" outlineLevel="1">
      <c r="A54" s="129">
        <v>2005</v>
      </c>
      <c r="B54" s="35">
        <v>1.1969696969697026</v>
      </c>
      <c r="C54" s="35">
        <v>0.17614247969468977</v>
      </c>
      <c r="D54" s="35">
        <v>2.7463212856852124</v>
      </c>
      <c r="E54" s="35">
        <v>2.6303487393648481</v>
      </c>
      <c r="F54" s="35">
        <v>3.0565841616319034</v>
      </c>
      <c r="G54" s="35">
        <v>1.5365069281772321</v>
      </c>
      <c r="H54" s="35">
        <v>0.79019073569482146</v>
      </c>
      <c r="I54" s="35">
        <v>1.8108835469598148</v>
      </c>
      <c r="J54" s="35">
        <v>0.32580181095032401</v>
      </c>
      <c r="K54" s="35">
        <v>0.47370422876112173</v>
      </c>
    </row>
    <row r="55" spans="1:11" s="34" customFormat="1" ht="12" hidden="1" customHeight="1" outlineLevel="1">
      <c r="A55" s="129">
        <v>2006</v>
      </c>
      <c r="B55" s="35">
        <v>0.9207965264261162</v>
      </c>
      <c r="C55" s="35">
        <v>-0.77659470548012166</v>
      </c>
      <c r="D55" s="35">
        <v>1.9469376979936612</v>
      </c>
      <c r="E55" s="35">
        <v>1.4211533205793927</v>
      </c>
      <c r="F55" s="35">
        <v>1.3647681785230219</v>
      </c>
      <c r="G55" s="35">
        <v>2.6667709392351497</v>
      </c>
      <c r="H55" s="35">
        <v>0.65268605414590297</v>
      </c>
      <c r="I55" s="35">
        <v>2.4775985663082452</v>
      </c>
      <c r="J55" s="35">
        <v>8.856648812786716E-2</v>
      </c>
      <c r="K55" s="35">
        <v>0</v>
      </c>
    </row>
    <row r="56" spans="1:11" s="34" customFormat="1" ht="12" hidden="1" customHeight="1" outlineLevel="1">
      <c r="A56" s="129">
        <v>2007</v>
      </c>
      <c r="B56" s="35">
        <v>1.4093909947333429</v>
      </c>
      <c r="C56" s="35">
        <v>1.8410041841004272</v>
      </c>
      <c r="D56" s="35">
        <v>3.3145594613840785</v>
      </c>
      <c r="E56" s="35">
        <v>2.9162549776939386</v>
      </c>
      <c r="F56" s="35">
        <v>3.7624378109452721</v>
      </c>
      <c r="G56" s="35">
        <v>3.8467397928092737</v>
      </c>
      <c r="H56" s="35">
        <v>0.62926866702480311</v>
      </c>
      <c r="I56" s="35">
        <v>2.1641236392252949</v>
      </c>
      <c r="J56" s="35">
        <v>4.2137198718990021E-3</v>
      </c>
      <c r="K56" s="35">
        <v>0.24089751531420234</v>
      </c>
    </row>
    <row r="57" spans="1:11" s="34" customFormat="1" ht="12" hidden="1" customHeight="1" outlineLevel="1">
      <c r="A57" s="129">
        <v>2008</v>
      </c>
      <c r="B57" s="35">
        <v>2.2931753346499875</v>
      </c>
      <c r="C57" s="35">
        <v>0.83619314611628681</v>
      </c>
      <c r="D57" s="35">
        <v>1.4881884829876668</v>
      </c>
      <c r="E57" s="35">
        <v>1.3586245017891798</v>
      </c>
      <c r="F57" s="35">
        <v>1.0368594545999485</v>
      </c>
      <c r="G57" s="35">
        <v>1.0635956869360967</v>
      </c>
      <c r="H57" s="35">
        <v>2.6386029131396356</v>
      </c>
      <c r="I57" s="35">
        <v>1.9214310167750881</v>
      </c>
      <c r="J57" s="35">
        <v>2.8567816963721384</v>
      </c>
      <c r="K57" s="35">
        <v>3.0280142817907176</v>
      </c>
    </row>
    <row r="58" spans="1:11" s="34" customFormat="1" ht="12" hidden="1" customHeight="1" outlineLevel="1">
      <c r="A58" s="129">
        <v>2009</v>
      </c>
      <c r="B58" s="35">
        <v>1.2227823661911259</v>
      </c>
      <c r="C58" s="35">
        <v>-0.7429776627360809</v>
      </c>
      <c r="D58" s="35">
        <v>1.3861019356033779</v>
      </c>
      <c r="E58" s="35">
        <v>-0.39609644087256868</v>
      </c>
      <c r="F58" s="35">
        <v>-1.847787400640641</v>
      </c>
      <c r="G58" s="35">
        <v>5.7736971984322878</v>
      </c>
      <c r="H58" s="35">
        <v>1.2742402853109382</v>
      </c>
      <c r="I58" s="35">
        <v>0.42826552462527445</v>
      </c>
      <c r="J58" s="35">
        <v>-9.8316332800791884E-2</v>
      </c>
      <c r="K58" s="35">
        <v>2.0026657780739754</v>
      </c>
    </row>
    <row r="59" spans="1:11" s="34" customFormat="1" ht="12" customHeight="1" collapsed="1">
      <c r="A59" s="129">
        <v>2010</v>
      </c>
      <c r="B59" s="35">
        <v>2.4584083924976312</v>
      </c>
      <c r="C59" s="35">
        <v>2.6416187762592358</v>
      </c>
      <c r="D59" s="35">
        <v>4.2780585835211014</v>
      </c>
      <c r="E59" s="35">
        <v>4.5098265229669892</v>
      </c>
      <c r="F59" s="35">
        <v>5.1430816184691679</v>
      </c>
      <c r="G59" s="35">
        <v>3.6710467629601737</v>
      </c>
      <c r="H59" s="35">
        <v>1.8561314698653888</v>
      </c>
      <c r="I59" s="35">
        <v>2.7551319035076745</v>
      </c>
      <c r="J59" s="35">
        <v>0.98823143478081477</v>
      </c>
      <c r="K59" s="35">
        <v>1.8751429224788581</v>
      </c>
    </row>
    <row r="60" spans="1:11" s="34" customFormat="1" ht="12" hidden="1" customHeight="1" outlineLevel="2">
      <c r="A60" s="129">
        <v>2011</v>
      </c>
      <c r="B60" s="35">
        <v>3.4267590581583676</v>
      </c>
      <c r="C60" s="35">
        <v>3.6651924343652951</v>
      </c>
      <c r="D60" s="35">
        <v>2.2980115046573388</v>
      </c>
      <c r="E60" s="35">
        <v>1.6681831968456038</v>
      </c>
      <c r="F60" s="35">
        <v>1.9054461847966593</v>
      </c>
      <c r="G60" s="35">
        <v>3.4748651421385262</v>
      </c>
      <c r="H60" s="35">
        <v>3.579788958115742</v>
      </c>
      <c r="I60" s="35">
        <v>3.0067540076491213</v>
      </c>
      <c r="J60" s="35">
        <v>3.703102160142933</v>
      </c>
      <c r="K60" s="35">
        <v>4.3771043771043736</v>
      </c>
    </row>
    <row r="61" spans="1:11" s="34" customFormat="1" ht="12" hidden="1" customHeight="1" outlineLevel="2">
      <c r="A61" s="129">
        <v>2012</v>
      </c>
      <c r="B61" s="35">
        <v>1.7766074464184527</v>
      </c>
      <c r="C61" s="35">
        <v>-0.73526074524576757</v>
      </c>
      <c r="D61" s="35">
        <v>0.62510703887652141</v>
      </c>
      <c r="E61" s="35">
        <v>-0.34443480147537286</v>
      </c>
      <c r="F61" s="35">
        <v>-0.25946189858424873</v>
      </c>
      <c r="G61" s="35">
        <v>2.881632391978755</v>
      </c>
      <c r="H61" s="35">
        <v>2.2530510065714111</v>
      </c>
      <c r="I61" s="35">
        <v>2.5002962436307712</v>
      </c>
      <c r="J61" s="35">
        <v>3.2615505090054739</v>
      </c>
      <c r="K61" s="35">
        <v>2.1351766513056987</v>
      </c>
    </row>
    <row r="62" spans="1:11" s="34" customFormat="1" ht="12" hidden="1" customHeight="1" outlineLevel="2">
      <c r="A62" s="129">
        <v>2013</v>
      </c>
      <c r="B62" s="35">
        <v>2.7477565992008977</v>
      </c>
      <c r="C62" s="35">
        <v>0.91445292853551052</v>
      </c>
      <c r="D62" s="35">
        <v>1.9743000595694014</v>
      </c>
      <c r="E62" s="35">
        <v>3.739284256361401</v>
      </c>
      <c r="F62" s="35">
        <v>3.1979867669513169</v>
      </c>
      <c r="G62" s="35">
        <v>-2.1822929619497557</v>
      </c>
      <c r="H62" s="35">
        <v>3.1350946989016961</v>
      </c>
      <c r="I62" s="35">
        <v>3.4836223506743664</v>
      </c>
      <c r="J62" s="35">
        <v>0.31092405111287746</v>
      </c>
      <c r="K62" s="35">
        <v>3.9825537674838358</v>
      </c>
    </row>
    <row r="63" spans="1:11" s="34" customFormat="1" ht="12" hidden="1" customHeight="1" outlineLevel="2">
      <c r="A63" s="129">
        <v>2014</v>
      </c>
      <c r="B63" s="35">
        <v>3.0727058298537031</v>
      </c>
      <c r="C63" s="35">
        <v>3.7379366589642444</v>
      </c>
      <c r="D63" s="35">
        <v>3.2518289799438094</v>
      </c>
      <c r="E63" s="35">
        <v>3.5153073270547424</v>
      </c>
      <c r="F63" s="35">
        <v>3.7400334274049811</v>
      </c>
      <c r="G63" s="35">
        <v>2.4057713087141792</v>
      </c>
      <c r="H63" s="35">
        <v>2.9936368731660679</v>
      </c>
      <c r="I63" s="35">
        <v>1.2363148879124282</v>
      </c>
      <c r="J63" s="35">
        <v>3.0996030996031152</v>
      </c>
      <c r="K63" s="35">
        <v>4.0672278631143541</v>
      </c>
    </row>
    <row r="64" spans="1:11" s="34" customFormat="1" ht="12" hidden="1" customHeight="1" outlineLevel="2">
      <c r="A64" s="129">
        <v>2015</v>
      </c>
      <c r="B64" s="35">
        <v>4.4252713609796785</v>
      </c>
      <c r="C64" s="35">
        <v>1.7164570230607978</v>
      </c>
      <c r="D64" s="35">
        <v>4.070801228514469</v>
      </c>
      <c r="E64" s="35">
        <v>4.029498973618189</v>
      </c>
      <c r="F64" s="35">
        <v>4.2919021710422101</v>
      </c>
      <c r="G64" s="35">
        <v>4.2981721130869204</v>
      </c>
      <c r="H64" s="35">
        <v>4.6672428694900532</v>
      </c>
      <c r="I64" s="35">
        <v>5.1386743176635008</v>
      </c>
      <c r="J64" s="35">
        <v>6.1191567369385922</v>
      </c>
      <c r="K64" s="35">
        <v>3.8359972202918584</v>
      </c>
    </row>
    <row r="65" spans="1:11" s="34" customFormat="1" ht="12" hidden="1" customHeight="1" outlineLevel="2">
      <c r="A65" s="129">
        <v>2016</v>
      </c>
      <c r="B65" s="35">
        <v>2.4786780383795275</v>
      </c>
      <c r="C65" s="35">
        <v>1.6402593499076801</v>
      </c>
      <c r="D65" s="35">
        <v>2.4567035129048094</v>
      </c>
      <c r="E65" s="35">
        <v>2.2119905478817969</v>
      </c>
      <c r="F65" s="35">
        <v>2.1551396662192559</v>
      </c>
      <c r="G65" s="35">
        <v>3.284932159009756</v>
      </c>
      <c r="H65" s="35">
        <v>2.5078753402452776</v>
      </c>
      <c r="I65" s="35">
        <v>2.365042157926041</v>
      </c>
      <c r="J65" s="35">
        <v>2.276810392482048</v>
      </c>
      <c r="K65" s="35">
        <v>2.6154463927185105</v>
      </c>
    </row>
    <row r="66" spans="1:11" s="34" customFormat="1" ht="12" hidden="1" customHeight="1" outlineLevel="2">
      <c r="A66" s="129">
        <v>2017</v>
      </c>
      <c r="B66" s="35">
        <v>3.0284640947839847</v>
      </c>
      <c r="C66" s="35">
        <v>-0.43935617422161499</v>
      </c>
      <c r="D66" s="35">
        <v>2.1476577896811335</v>
      </c>
      <c r="E66" s="35">
        <v>1.6945920823700362</v>
      </c>
      <c r="F66" s="35">
        <v>1.8518518518518619</v>
      </c>
      <c r="G66" s="35">
        <v>3.2179073519243957</v>
      </c>
      <c r="H66" s="35">
        <v>3.463913834770409</v>
      </c>
      <c r="I66" s="35">
        <v>3.3083837451724207</v>
      </c>
      <c r="J66" s="35">
        <v>3.3239874337060371</v>
      </c>
      <c r="K66" s="35">
        <v>3.5636022122508706</v>
      </c>
    </row>
    <row r="67" spans="1:11" s="34" customFormat="1" ht="12" hidden="1" customHeight="1" outlineLevel="2">
      <c r="A67" s="129">
        <v>2018</v>
      </c>
      <c r="B67" s="35">
        <v>3.1778531960844845</v>
      </c>
      <c r="C67" s="35">
        <v>3.0339033394152892</v>
      </c>
      <c r="D67" s="35">
        <v>2.4463243296725068</v>
      </c>
      <c r="E67" s="35">
        <v>2.4444548607855978</v>
      </c>
      <c r="F67" s="35">
        <v>2.3974686625288939</v>
      </c>
      <c r="G67" s="35">
        <v>2.3305143877864225</v>
      </c>
      <c r="H67" s="35">
        <v>3.3392929234673261</v>
      </c>
      <c r="I67" s="35">
        <v>1.6177589572236712</v>
      </c>
      <c r="J67" s="35">
        <v>6.5616111419884362</v>
      </c>
      <c r="K67" s="35">
        <v>3.2646480931029203</v>
      </c>
    </row>
    <row r="68" spans="1:11" s="34" customFormat="1" ht="12" hidden="1" customHeight="1" outlineLevel="2">
      <c r="A68" s="129">
        <v>2019</v>
      </c>
      <c r="B68" s="35">
        <v>3.8275430870439777</v>
      </c>
      <c r="C68" s="35">
        <v>1.9232353183427904</v>
      </c>
      <c r="D68" s="35">
        <v>3.5058067943115105</v>
      </c>
      <c r="E68" s="35">
        <v>3.1159204776829625</v>
      </c>
      <c r="F68" s="35">
        <v>2.7691942001426071</v>
      </c>
      <c r="G68" s="35">
        <v>4.655793148592636</v>
      </c>
      <c r="H68" s="35">
        <v>3.9569148342448983</v>
      </c>
      <c r="I68" s="35">
        <v>4.6099752571949466</v>
      </c>
      <c r="J68" s="35">
        <v>3.1263422715837237</v>
      </c>
      <c r="K68" s="35">
        <v>3.6615114406986322</v>
      </c>
    </row>
    <row r="69" spans="1:11" s="34" customFormat="1" ht="12" customHeight="1" collapsed="1">
      <c r="A69" s="129">
        <v>2020</v>
      </c>
      <c r="B69" s="35">
        <v>2.0212598837513696</v>
      </c>
      <c r="C69" s="35">
        <v>0.37577275849530167</v>
      </c>
      <c r="D69" s="35">
        <v>0.59483542886466978</v>
      </c>
      <c r="E69" s="35">
        <v>-0.3549796995984309</v>
      </c>
      <c r="F69" s="35">
        <v>-1.144905747658143</v>
      </c>
      <c r="G69" s="35">
        <v>3.2263949336738733</v>
      </c>
      <c r="H69" s="35">
        <v>2.5312718097385556</v>
      </c>
      <c r="I69" s="35">
        <v>0.1991783891447767</v>
      </c>
      <c r="J69" s="35">
        <v>2.7608365810847033</v>
      </c>
      <c r="K69" s="35">
        <v>3.346276032474421</v>
      </c>
    </row>
    <row r="70" spans="1:11" s="34" customFormat="1" ht="12" customHeight="1">
      <c r="A70" s="129">
        <v>2021</v>
      </c>
      <c r="B70" s="35">
        <v>3.2669506749473953</v>
      </c>
      <c r="C70" s="35">
        <v>0.72860478222365543</v>
      </c>
      <c r="D70" s="35">
        <v>4.2343010852425635</v>
      </c>
      <c r="E70" s="35">
        <v>4.4931311646961802</v>
      </c>
      <c r="F70" s="35">
        <v>5.2831071595694965</v>
      </c>
      <c r="G70" s="35">
        <v>3.8223636042313558</v>
      </c>
      <c r="H70" s="35">
        <v>2.9766735607508394</v>
      </c>
      <c r="I70" s="35">
        <v>3.0283265001863668</v>
      </c>
      <c r="J70" s="35">
        <v>4.8956312787701535</v>
      </c>
      <c r="K70" s="35">
        <v>2.1973267755083441</v>
      </c>
    </row>
    <row r="71" spans="1:11" s="34" customFormat="1" ht="12" customHeight="1">
      <c r="A71" s="129">
        <v>2022</v>
      </c>
      <c r="B71" s="35">
        <v>5.668629936131623</v>
      </c>
      <c r="C71" s="35">
        <v>3.424849138792311</v>
      </c>
      <c r="D71" s="35">
        <v>5.7018909899888826</v>
      </c>
      <c r="E71" s="35">
        <v>6.8590057744348059</v>
      </c>
      <c r="F71" s="35">
        <v>7.444775323347713</v>
      </c>
      <c r="G71" s="35">
        <v>2.7600126449918605</v>
      </c>
      <c r="H71" s="35">
        <v>5.6566837850206042</v>
      </c>
      <c r="I71" s="35">
        <v>4.7481233607669253</v>
      </c>
      <c r="J71" s="35">
        <v>5.9174210642525935</v>
      </c>
      <c r="K71" s="35">
        <v>5.9734414687402619</v>
      </c>
    </row>
    <row r="72" spans="1:11" s="34" customFormat="1" ht="12" customHeight="1"/>
    <row r="73" spans="1:11" s="34" customFormat="1" ht="12" customHeight="1">
      <c r="B73" s="220" t="s">
        <v>135</v>
      </c>
      <c r="C73" s="220"/>
      <c r="D73" s="220"/>
      <c r="E73" s="220"/>
      <c r="F73" s="220"/>
      <c r="G73" s="220"/>
      <c r="H73" s="220"/>
      <c r="I73" s="220"/>
      <c r="J73" s="220"/>
      <c r="K73" s="220"/>
    </row>
    <row r="74" spans="1:11" s="34" customFormat="1" ht="12" hidden="1" customHeight="1" outlineLevel="1">
      <c r="A74" s="129">
        <v>1991</v>
      </c>
      <c r="B74" s="58">
        <v>100</v>
      </c>
      <c r="C74" s="36">
        <v>98.91000147297099</v>
      </c>
      <c r="D74" s="36">
        <v>104.80925025776993</v>
      </c>
      <c r="E74" s="36">
        <v>96.715274709088234</v>
      </c>
      <c r="F74" s="36">
        <v>84.93150684931507</v>
      </c>
      <c r="G74" s="36">
        <v>124.73854765061128</v>
      </c>
      <c r="H74" s="36">
        <v>96.98777434084549</v>
      </c>
      <c r="I74" s="36">
        <v>87.008395934600088</v>
      </c>
      <c r="J74" s="36">
        <v>112.07099720135514</v>
      </c>
      <c r="K74" s="36">
        <v>100.63337752246279</v>
      </c>
    </row>
    <row r="75" spans="1:11" s="34" customFormat="1" ht="12" hidden="1" customHeight="1" outlineLevel="1">
      <c r="A75" s="129">
        <v>1992</v>
      </c>
      <c r="B75" s="58">
        <v>100</v>
      </c>
      <c r="C75" s="36">
        <v>84.500197773633943</v>
      </c>
      <c r="D75" s="36">
        <v>111.09227552692546</v>
      </c>
      <c r="E75" s="36">
        <v>107.06899474487201</v>
      </c>
      <c r="F75" s="36">
        <v>93.795558569249025</v>
      </c>
      <c r="G75" s="36">
        <v>117.43233316381307</v>
      </c>
      <c r="H75" s="36">
        <v>95.078261852291348</v>
      </c>
      <c r="I75" s="36">
        <v>86.381872633779736</v>
      </c>
      <c r="J75" s="36">
        <v>101.3787647623891</v>
      </c>
      <c r="K75" s="36">
        <v>99.542295304288871</v>
      </c>
    </row>
    <row r="76" spans="1:11" s="34" customFormat="1" ht="12" hidden="1" customHeight="1" outlineLevel="1">
      <c r="A76" s="129">
        <v>1993</v>
      </c>
      <c r="B76" s="58">
        <v>100</v>
      </c>
      <c r="C76" s="36">
        <v>85.495772858329673</v>
      </c>
      <c r="D76" s="36">
        <v>107.87274593168156</v>
      </c>
      <c r="E76" s="36">
        <v>104.59854371304304</v>
      </c>
      <c r="F76" s="36">
        <v>91.604359087132863</v>
      </c>
      <c r="G76" s="36">
        <v>111.6991643454039</v>
      </c>
      <c r="H76" s="36">
        <v>96.637834139666708</v>
      </c>
      <c r="I76" s="36">
        <v>88.559839710697347</v>
      </c>
      <c r="J76" s="36">
        <v>99.037286810340618</v>
      </c>
      <c r="K76" s="36">
        <v>101.65664858525143</v>
      </c>
    </row>
    <row r="77" spans="1:11" s="34" customFormat="1" ht="12" hidden="1" customHeight="1" outlineLevel="1">
      <c r="A77" s="129">
        <v>1994</v>
      </c>
      <c r="B77" s="58">
        <v>100</v>
      </c>
      <c r="C77" s="36">
        <v>85.510883950166573</v>
      </c>
      <c r="D77" s="36">
        <v>111.79665039017934</v>
      </c>
      <c r="E77" s="36">
        <v>111.65518185551954</v>
      </c>
      <c r="F77" s="36">
        <v>103.44087984301555</v>
      </c>
      <c r="G77" s="36">
        <v>111.92899192260302</v>
      </c>
      <c r="H77" s="36">
        <v>94.427965134851462</v>
      </c>
      <c r="I77" s="36">
        <v>86.5878702140282</v>
      </c>
      <c r="J77" s="36">
        <v>96.216857573130113</v>
      </c>
      <c r="K77" s="36">
        <v>99.470633870305306</v>
      </c>
    </row>
    <row r="78" spans="1:11" s="34" customFormat="1" ht="12" hidden="1" customHeight="1" outlineLevel="1">
      <c r="A78" s="129">
        <v>1995</v>
      </c>
      <c r="B78" s="58">
        <v>100</v>
      </c>
      <c r="C78" s="36">
        <v>85.921387582517156</v>
      </c>
      <c r="D78" s="36">
        <v>110.41981274539414</v>
      </c>
      <c r="E78" s="36">
        <v>114.19942184061784</v>
      </c>
      <c r="F78" s="36">
        <v>107.7965224144626</v>
      </c>
      <c r="G78" s="36">
        <v>106.89908098545973</v>
      </c>
      <c r="H78" s="36">
        <v>95.07701600724856</v>
      </c>
      <c r="I78" s="36">
        <v>85.563273935366951</v>
      </c>
      <c r="J78" s="36">
        <v>97.484575225439002</v>
      </c>
      <c r="K78" s="36">
        <v>101.12180178625361</v>
      </c>
    </row>
    <row r="79" spans="1:11" s="34" customFormat="1" ht="12" hidden="1" customHeight="1" outlineLevel="1">
      <c r="A79" s="129">
        <v>1996</v>
      </c>
      <c r="B79" s="58">
        <v>100</v>
      </c>
      <c r="C79" s="36">
        <v>85.78611568851143</v>
      </c>
      <c r="D79" s="36">
        <v>109.519584231208</v>
      </c>
      <c r="E79" s="36">
        <v>115.73076435543162</v>
      </c>
      <c r="F79" s="36">
        <v>110.43647272573627</v>
      </c>
      <c r="G79" s="36">
        <v>103.74360924494022</v>
      </c>
      <c r="H79" s="36">
        <v>95.84231208011154</v>
      </c>
      <c r="I79" s="36">
        <v>85.870621540541677</v>
      </c>
      <c r="J79" s="36">
        <v>97.198631005197115</v>
      </c>
      <c r="K79" s="36">
        <v>102.41264207546372</v>
      </c>
    </row>
    <row r="80" spans="1:11" s="34" customFormat="1" ht="12" hidden="1" customHeight="1" outlineLevel="1">
      <c r="A80" s="129">
        <v>1997</v>
      </c>
      <c r="B80" s="58">
        <v>100</v>
      </c>
      <c r="C80" s="36">
        <v>85.112453843571672</v>
      </c>
      <c r="D80" s="36">
        <v>109.5166163141994</v>
      </c>
      <c r="E80" s="36">
        <v>116.28063108425646</v>
      </c>
      <c r="F80" s="36">
        <v>110.89291708627056</v>
      </c>
      <c r="G80" s="36">
        <v>102.92883517959046</v>
      </c>
      <c r="H80" s="36">
        <v>96.080899630748576</v>
      </c>
      <c r="I80" s="36">
        <v>84.923632091305805</v>
      </c>
      <c r="J80" s="36">
        <v>96.0934877475663</v>
      </c>
      <c r="K80" s="36">
        <v>104.12051023833502</v>
      </c>
    </row>
    <row r="81" spans="1:11" s="34" customFormat="1" ht="12" hidden="1" customHeight="1" outlineLevel="1">
      <c r="A81" s="129">
        <v>1998</v>
      </c>
      <c r="B81" s="58">
        <v>100</v>
      </c>
      <c r="C81" s="36">
        <v>83.793318115791664</v>
      </c>
      <c r="D81" s="36">
        <v>109.80701390329943</v>
      </c>
      <c r="E81" s="36">
        <v>118.07843951027183</v>
      </c>
      <c r="F81" s="36">
        <v>112.7619838140693</v>
      </c>
      <c r="G81" s="36">
        <v>101.14546586428719</v>
      </c>
      <c r="H81" s="36">
        <v>96.351940236563607</v>
      </c>
      <c r="I81" s="36">
        <v>84.017431002282621</v>
      </c>
      <c r="J81" s="36">
        <v>95.223075326831292</v>
      </c>
      <c r="K81" s="36">
        <v>105.28740402573149</v>
      </c>
    </row>
    <row r="82" spans="1:11" s="34" customFormat="1" ht="12" hidden="1" customHeight="1" outlineLevel="1">
      <c r="A82" s="129">
        <v>1999</v>
      </c>
      <c r="B82" s="58">
        <v>100</v>
      </c>
      <c r="C82" s="36">
        <v>84.544124817162356</v>
      </c>
      <c r="D82" s="36">
        <v>108.2886396879571</v>
      </c>
      <c r="E82" s="36">
        <v>117.2314318218755</v>
      </c>
      <c r="F82" s="36">
        <v>112.48984235332358</v>
      </c>
      <c r="G82" s="36">
        <v>98.748577929465299</v>
      </c>
      <c r="H82" s="36">
        <v>97.237120104014309</v>
      </c>
      <c r="I82" s="36">
        <v>83.991548837965226</v>
      </c>
      <c r="J82" s="36">
        <v>94.726149845603771</v>
      </c>
      <c r="K82" s="36">
        <v>107.02909150008126</v>
      </c>
    </row>
    <row r="83" spans="1:11" s="34" customFormat="1" ht="12" customHeight="1" collapsed="1">
      <c r="A83" s="129">
        <v>2000</v>
      </c>
      <c r="B83" s="58">
        <v>100</v>
      </c>
      <c r="C83" s="36">
        <v>83.304035157810631</v>
      </c>
      <c r="D83" s="36">
        <v>108.66160607271273</v>
      </c>
      <c r="E83" s="36">
        <v>118.1821813823412</v>
      </c>
      <c r="F83" s="36">
        <v>114.5105872952457</v>
      </c>
      <c r="G83" s="36">
        <v>97.550938873351981</v>
      </c>
      <c r="H83" s="36">
        <v>97.335197762684771</v>
      </c>
      <c r="I83" s="36">
        <v>84.294846184578503</v>
      </c>
      <c r="J83" s="36">
        <v>93.391929684378752</v>
      </c>
      <c r="K83" s="36">
        <v>107.56691969636437</v>
      </c>
    </row>
    <row r="84" spans="1:11" s="34" customFormat="1" ht="12" hidden="1" customHeight="1" outlineLevel="1">
      <c r="A84" s="129">
        <v>2001</v>
      </c>
      <c r="B84" s="58">
        <v>100</v>
      </c>
      <c r="C84" s="36">
        <v>80.932699056383058</v>
      </c>
      <c r="D84" s="36">
        <v>108.41066833034392</v>
      </c>
      <c r="E84" s="36">
        <v>117.77665132964205</v>
      </c>
      <c r="F84" s="36">
        <v>114.29462684239257</v>
      </c>
      <c r="G84" s="36">
        <v>95.956484442018251</v>
      </c>
      <c r="H84" s="36">
        <v>97.711144038056617</v>
      </c>
      <c r="I84" s="36">
        <v>84.336738672697493</v>
      </c>
      <c r="J84" s="36">
        <v>92.189815175855884</v>
      </c>
      <c r="K84" s="36">
        <v>108.59393277704126</v>
      </c>
    </row>
    <row r="85" spans="1:11" s="34" customFormat="1" ht="12" hidden="1" customHeight="1" outlineLevel="1">
      <c r="A85" s="129">
        <v>2002</v>
      </c>
      <c r="B85" s="58">
        <v>100</v>
      </c>
      <c r="C85" s="36">
        <v>80.781771452683259</v>
      </c>
      <c r="D85" s="36">
        <v>108.83808354750852</v>
      </c>
      <c r="E85" s="36">
        <v>117.82577007173272</v>
      </c>
      <c r="F85" s="36">
        <v>113.70977022517165</v>
      </c>
      <c r="G85" s="36">
        <v>95.496566803483063</v>
      </c>
      <c r="H85" s="36">
        <v>97.759791323027343</v>
      </c>
      <c r="I85" s="36">
        <v>83.02965207717979</v>
      </c>
      <c r="J85" s="36">
        <v>90.390885726341637</v>
      </c>
      <c r="K85" s="36">
        <v>109.9620238597568</v>
      </c>
    </row>
    <row r="86" spans="1:11" s="34" customFormat="1" ht="12" hidden="1" customHeight="1" outlineLevel="1">
      <c r="A86" s="129">
        <v>2003</v>
      </c>
      <c r="B86" s="58">
        <v>100</v>
      </c>
      <c r="C86" s="36">
        <v>78.456628291348451</v>
      </c>
      <c r="D86" s="36">
        <v>110.05357346403738</v>
      </c>
      <c r="E86" s="36">
        <v>118.71651658497665</v>
      </c>
      <c r="F86" s="36">
        <v>113.83411223830693</v>
      </c>
      <c r="G86" s="36">
        <v>96.272654736122192</v>
      </c>
      <c r="H86" s="36">
        <v>97.629089251111367</v>
      </c>
      <c r="I86" s="36">
        <v>83.9811542991755</v>
      </c>
      <c r="J86" s="36">
        <v>89.570272426763935</v>
      </c>
      <c r="K86" s="36">
        <v>109.29366617272693</v>
      </c>
    </row>
    <row r="87" spans="1:11" s="34" customFormat="1" ht="12" hidden="1" customHeight="1" outlineLevel="1">
      <c r="A87" s="129">
        <v>2004</v>
      </c>
      <c r="B87" s="58">
        <v>100</v>
      </c>
      <c r="C87" s="36">
        <v>77.416666666666671</v>
      </c>
      <c r="D87" s="36">
        <v>111.71969696969697</v>
      </c>
      <c r="E87" s="36">
        <v>121.54166666666666</v>
      </c>
      <c r="F87" s="36">
        <v>116.61363636363635</v>
      </c>
      <c r="G87" s="36">
        <v>95.405303030303031</v>
      </c>
      <c r="H87" s="36">
        <v>97.310606060606062</v>
      </c>
      <c r="I87" s="36">
        <v>83.041666666666671</v>
      </c>
      <c r="J87" s="36">
        <v>89.52272727272728</v>
      </c>
      <c r="K87" s="36">
        <v>109.54924242424242</v>
      </c>
    </row>
    <row r="88" spans="1:11" s="34" customFormat="1" ht="12" hidden="1" customHeight="1" outlineLevel="1">
      <c r="A88" s="129">
        <v>2005</v>
      </c>
      <c r="B88" s="58">
        <v>100</v>
      </c>
      <c r="C88" s="36">
        <v>76.63572391076508</v>
      </c>
      <c r="D88" s="36">
        <v>113.4301542147028</v>
      </c>
      <c r="E88" s="36">
        <v>123.26321305584669</v>
      </c>
      <c r="F88" s="36">
        <v>118.75655038179369</v>
      </c>
      <c r="G88" s="36">
        <v>95.725407995208869</v>
      </c>
      <c r="H88" s="36">
        <v>96.919449019314257</v>
      </c>
      <c r="I88" s="36">
        <v>83.545440934271596</v>
      </c>
      <c r="J88" s="36">
        <v>88.752058691420871</v>
      </c>
      <c r="K88" s="36">
        <v>108.76628237760144</v>
      </c>
    </row>
    <row r="89" spans="1:11" s="34" customFormat="1" ht="12" hidden="1" customHeight="1" outlineLevel="1">
      <c r="A89" s="129">
        <v>2006</v>
      </c>
      <c r="B89" s="58">
        <v>100</v>
      </c>
      <c r="C89" s="36">
        <v>75.346784363177804</v>
      </c>
      <c r="D89" s="36">
        <v>114.5834878718196</v>
      </c>
      <c r="E89" s="36">
        <v>123.87434166604851</v>
      </c>
      <c r="F89" s="36">
        <v>119.2789852384838</v>
      </c>
      <c r="G89" s="36">
        <v>97.381499888732293</v>
      </c>
      <c r="H89" s="36">
        <v>96.661968696684227</v>
      </c>
      <c r="I89" s="36">
        <v>84.834211111935318</v>
      </c>
      <c r="J89" s="36">
        <v>88.020176544766699</v>
      </c>
      <c r="K89" s="36">
        <v>107.77390401305541</v>
      </c>
    </row>
    <row r="90" spans="1:11" s="34" customFormat="1" ht="12" hidden="1" customHeight="1" outlineLevel="1">
      <c r="A90" s="129">
        <v>2007</v>
      </c>
      <c r="B90" s="58">
        <v>100</v>
      </c>
      <c r="C90" s="36">
        <v>75.667471289591106</v>
      </c>
      <c r="D90" s="36">
        <v>116.73615682832272</v>
      </c>
      <c r="E90" s="36">
        <v>125.71501718967157</v>
      </c>
      <c r="F90" s="36">
        <v>122.04666812961744</v>
      </c>
      <c r="G90" s="36">
        <v>99.722039353375763</v>
      </c>
      <c r="H90" s="36">
        <v>95.918367346938766</v>
      </c>
      <c r="I90" s="36">
        <v>85.465584083095607</v>
      </c>
      <c r="J90" s="36">
        <v>86.800526662277804</v>
      </c>
      <c r="K90" s="36">
        <v>106.53207519566968</v>
      </c>
    </row>
    <row r="91" spans="1:11" s="34" customFormat="1" ht="12" hidden="1" customHeight="1" outlineLevel="1">
      <c r="A91" s="129">
        <v>2008</v>
      </c>
      <c r="B91" s="58">
        <v>100</v>
      </c>
      <c r="C91" s="36">
        <v>74.589724337659547</v>
      </c>
      <c r="D91" s="36">
        <v>115.8175122457006</v>
      </c>
      <c r="E91" s="36">
        <v>124.56648432192785</v>
      </c>
      <c r="F91" s="36">
        <v>120.54774929386105</v>
      </c>
      <c r="G91" s="36">
        <v>98.523365154277954</v>
      </c>
      <c r="H91" s="36">
        <v>96.242268225535412</v>
      </c>
      <c r="I91" s="36">
        <v>85.154993027995289</v>
      </c>
      <c r="J91" s="36">
        <v>87.278772927169371</v>
      </c>
      <c r="K91" s="36">
        <v>107.29736493975473</v>
      </c>
    </row>
    <row r="92" spans="1:11" s="34" customFormat="1" ht="12" hidden="1" customHeight="1" outlineLevel="1">
      <c r="A92" s="129">
        <v>2009</v>
      </c>
      <c r="B92" s="58">
        <v>100</v>
      </c>
      <c r="C92" s="36">
        <v>73.141181872770304</v>
      </c>
      <c r="D92" s="36">
        <v>116.00437992299813</v>
      </c>
      <c r="E92" s="36">
        <v>122.57426442019003</v>
      </c>
      <c r="F92" s="36">
        <v>116.89096111052241</v>
      </c>
      <c r="G92" s="36">
        <v>102.95291582777013</v>
      </c>
      <c r="H92" s="36">
        <v>96.291194235456175</v>
      </c>
      <c r="I92" s="36">
        <v>84.48659531630814</v>
      </c>
      <c r="J92" s="36">
        <v>86.139663028504827</v>
      </c>
      <c r="K92" s="36">
        <v>108.12405072233406</v>
      </c>
    </row>
    <row r="93" spans="1:11" s="34" customFormat="1" ht="12" customHeight="1" collapsed="1">
      <c r="A93" s="129">
        <v>2010</v>
      </c>
      <c r="B93" s="58">
        <v>100</v>
      </c>
      <c r="C93" s="36">
        <v>73.271968835108765</v>
      </c>
      <c r="D93" s="36">
        <v>118.06460509532182</v>
      </c>
      <c r="E93" s="36">
        <v>125.02844141069399</v>
      </c>
      <c r="F93" s="36">
        <v>119.95380425414555</v>
      </c>
      <c r="G93" s="36">
        <v>104.17140690178232</v>
      </c>
      <c r="H93" s="36">
        <v>95.725169786603232</v>
      </c>
      <c r="I93" s="36">
        <v>84.731271761988481</v>
      </c>
      <c r="J93" s="36">
        <v>84.903643948012558</v>
      </c>
      <c r="K93" s="36">
        <v>107.50853242320819</v>
      </c>
    </row>
    <row r="94" spans="1:11" s="34" customFormat="1" ht="12" hidden="1" customHeight="1" outlineLevel="1">
      <c r="A94" s="129">
        <v>2011</v>
      </c>
      <c r="B94" s="58">
        <v>100</v>
      </c>
      <c r="C94" s="36">
        <v>73.440885303823208</v>
      </c>
      <c r="D94" s="36">
        <v>116.77610746308456</v>
      </c>
      <c r="E94" s="36">
        <v>122.9025699143362</v>
      </c>
      <c r="F94" s="36">
        <v>118.18939368687711</v>
      </c>
      <c r="G94" s="36">
        <v>104.21985933802208</v>
      </c>
      <c r="H94" s="36">
        <v>95.866804439852004</v>
      </c>
      <c r="I94" s="36">
        <v>84.387187093763544</v>
      </c>
      <c r="J94" s="36">
        <v>85.130495650144994</v>
      </c>
      <c r="K94" s="36">
        <v>108.49638345388487</v>
      </c>
    </row>
    <row r="95" spans="1:11" s="34" customFormat="1" ht="12" hidden="1" customHeight="1" outlineLevel="1">
      <c r="A95" s="129">
        <v>2012</v>
      </c>
      <c r="B95" s="58">
        <v>100</v>
      </c>
      <c r="C95" s="36">
        <v>71.628348726010344</v>
      </c>
      <c r="D95" s="36">
        <v>115.45490273138141</v>
      </c>
      <c r="E95" s="36">
        <v>120.34125892447763</v>
      </c>
      <c r="F95" s="36">
        <v>115.82498198729286</v>
      </c>
      <c r="G95" s="36">
        <v>105.35141154123274</v>
      </c>
      <c r="H95" s="36">
        <v>96.315582629200236</v>
      </c>
      <c r="I95" s="36">
        <v>84.987227353114562</v>
      </c>
      <c r="J95" s="36">
        <v>86.372568284535262</v>
      </c>
      <c r="K95" s="36">
        <v>108.8786271042117</v>
      </c>
    </row>
    <row r="96" spans="1:11" s="34" customFormat="1" ht="12" hidden="1" customHeight="1" outlineLevel="1">
      <c r="A96" s="129">
        <v>2013</v>
      </c>
      <c r="B96" s="58">
        <v>100</v>
      </c>
      <c r="C96" s="36">
        <v>70.350301214420043</v>
      </c>
      <c r="D96" s="36">
        <v>114.58579032926401</v>
      </c>
      <c r="E96" s="36">
        <v>121.5025659006152</v>
      </c>
      <c r="F96" s="36">
        <v>116.33251522009371</v>
      </c>
      <c r="G96" s="36">
        <v>100.2964332387722</v>
      </c>
      <c r="H96" s="36">
        <v>96.678672744079307</v>
      </c>
      <c r="I96" s="36">
        <v>85.595894559015719</v>
      </c>
      <c r="J96" s="36">
        <v>84.324100341057601</v>
      </c>
      <c r="K96" s="36">
        <v>110.18710356038632</v>
      </c>
    </row>
    <row r="97" spans="1:13" s="34" customFormat="1" ht="12" hidden="1" customHeight="1" outlineLevel="1">
      <c r="A97" s="129">
        <v>2014</v>
      </c>
      <c r="B97" s="58">
        <v>100</v>
      </c>
      <c r="C97" s="36">
        <v>70.804341775674928</v>
      </c>
      <c r="D97" s="36">
        <v>114.78492129758482</v>
      </c>
      <c r="E97" s="36">
        <v>122.0243065219408</v>
      </c>
      <c r="F97" s="36">
        <v>117.08569131335622</v>
      </c>
      <c r="G97" s="36">
        <v>99.647462658873735</v>
      </c>
      <c r="H97" s="36">
        <v>96.604508767047037</v>
      </c>
      <c r="I97" s="36">
        <v>84.07087856016328</v>
      </c>
      <c r="J97" s="36">
        <v>84.346105080867119</v>
      </c>
      <c r="K97" s="36">
        <v>111.25027058787147</v>
      </c>
    </row>
    <row r="98" spans="1:13" s="34" customFormat="1" ht="12" hidden="1" customHeight="1" outlineLevel="1">
      <c r="A98" s="129">
        <v>2015</v>
      </c>
      <c r="B98" s="58">
        <v>100</v>
      </c>
      <c r="C98" s="36">
        <v>68.96766169154229</v>
      </c>
      <c r="D98" s="36">
        <v>114.39528547737503</v>
      </c>
      <c r="E98" s="36">
        <v>121.56183368869935</v>
      </c>
      <c r="F98" s="36">
        <v>116.93615257048093</v>
      </c>
      <c r="G98" s="36">
        <v>99.526178630656247</v>
      </c>
      <c r="H98" s="36">
        <v>96.828358208955223</v>
      </c>
      <c r="I98" s="36">
        <v>84.645226249703867</v>
      </c>
      <c r="J98" s="36">
        <v>85.714285714285708</v>
      </c>
      <c r="K98" s="36">
        <v>110.62248282397536</v>
      </c>
    </row>
    <row r="99" spans="1:13" s="34" customFormat="1" ht="12" hidden="1" customHeight="1" outlineLevel="2">
      <c r="A99" s="129">
        <v>2016</v>
      </c>
      <c r="B99" s="58">
        <v>100</v>
      </c>
      <c r="C99" s="36">
        <v>68.40340991186244</v>
      </c>
      <c r="D99" s="36">
        <v>114.37075567114579</v>
      </c>
      <c r="E99" s="36">
        <v>121.24548475653808</v>
      </c>
      <c r="F99" s="36">
        <v>116.5669700910273</v>
      </c>
      <c r="G99" s="36">
        <v>100.3092038722728</v>
      </c>
      <c r="H99" s="36">
        <v>96.855945672590664</v>
      </c>
      <c r="I99" s="36">
        <v>84.551365409622889</v>
      </c>
      <c r="J99" s="36">
        <v>85.545441410200837</v>
      </c>
      <c r="K99" s="36">
        <v>110.77011992486634</v>
      </c>
    </row>
    <row r="100" spans="1:13" s="34" customFormat="1" ht="12" hidden="1" customHeight="1" outlineLevel="2">
      <c r="A100" s="129">
        <v>2017</v>
      </c>
      <c r="B100" s="58">
        <v>100</v>
      </c>
      <c r="C100" s="36">
        <v>66.101029366392723</v>
      </c>
      <c r="D100" s="36">
        <v>113.39298235772586</v>
      </c>
      <c r="E100" s="36">
        <v>119.67576361035538</v>
      </c>
      <c r="F100" s="36">
        <v>115.23574453762657</v>
      </c>
      <c r="G100" s="36">
        <v>100.49364709842088</v>
      </c>
      <c r="H100" s="36">
        <v>97.265307267270643</v>
      </c>
      <c r="I100" s="36">
        <v>84.781084340728682</v>
      </c>
      <c r="J100" s="36">
        <v>85.790817042044139</v>
      </c>
      <c r="K100" s="36">
        <v>111.34546882450284</v>
      </c>
    </row>
    <row r="101" spans="1:13" s="34" customFormat="1" ht="12" hidden="1" customHeight="1" outlineLevel="2">
      <c r="A101" s="129">
        <v>2018</v>
      </c>
      <c r="B101" s="58">
        <v>100</v>
      </c>
      <c r="C101" s="36">
        <v>66.008807698580981</v>
      </c>
      <c r="D101" s="36">
        <v>112.58902843473059</v>
      </c>
      <c r="E101" s="36">
        <v>118.82509650410482</v>
      </c>
      <c r="F101" s="36">
        <v>114.36416027836678</v>
      </c>
      <c r="G101" s="36">
        <v>99.668352090469199</v>
      </c>
      <c r="H101" s="36">
        <v>97.417495786440483</v>
      </c>
      <c r="I101" s="36">
        <v>83.499157288098729</v>
      </c>
      <c r="J101" s="36">
        <v>88.604360354482679</v>
      </c>
      <c r="K101" s="36">
        <v>111.43913445332463</v>
      </c>
    </row>
    <row r="102" spans="1:13" s="34" customFormat="1" ht="12" hidden="1" customHeight="1" outlineLevel="2">
      <c r="A102" s="129">
        <v>2019</v>
      </c>
      <c r="B102" s="58">
        <v>100</v>
      </c>
      <c r="C102" s="36">
        <v>64.798135832853333</v>
      </c>
      <c r="D102" s="36">
        <v>112.24014243074829</v>
      </c>
      <c r="E102" s="36">
        <v>118.01068230612137</v>
      </c>
      <c r="F102" s="36">
        <v>113.19840812693094</v>
      </c>
      <c r="G102" s="36">
        <v>100.4634235743834</v>
      </c>
      <c r="H102" s="36">
        <v>97.53888045242708</v>
      </c>
      <c r="I102" s="36">
        <v>84.128397130439339</v>
      </c>
      <c r="J102" s="36">
        <v>88.005969524009004</v>
      </c>
      <c r="K102" s="36">
        <v>111.26093103628843</v>
      </c>
    </row>
    <row r="103" spans="1:13" s="34" customFormat="1" ht="12" customHeight="1" collapsed="1">
      <c r="A103" s="129">
        <v>2020</v>
      </c>
      <c r="B103" s="58">
        <v>100</v>
      </c>
      <c r="C103" s="36">
        <v>63.75301544936611</v>
      </c>
      <c r="D103" s="36">
        <v>110.67084124621465</v>
      </c>
      <c r="E103" s="36">
        <v>115.26202330236617</v>
      </c>
      <c r="F103" s="36">
        <v>109.68536672996972</v>
      </c>
      <c r="G103" s="36">
        <v>101.65015654673304</v>
      </c>
      <c r="H103" s="36">
        <v>98.026484627624072</v>
      </c>
      <c r="I103" s="36">
        <v>82.62587897141097</v>
      </c>
      <c r="J103" s="36">
        <v>88.6439460042088</v>
      </c>
      <c r="K103" s="36">
        <v>112.70594877585587</v>
      </c>
    </row>
    <row r="104" spans="1:13" s="123" customFormat="1" ht="12" customHeight="1">
      <c r="A104" s="120">
        <v>2021</v>
      </c>
      <c r="B104" s="186">
        <v>100</v>
      </c>
      <c r="C104" s="194">
        <v>62.185939014389021</v>
      </c>
      <c r="D104" s="194">
        <v>111.70754740425954</v>
      </c>
      <c r="E104" s="194">
        <v>116.63063197395562</v>
      </c>
      <c r="F104" s="194">
        <v>111.82683466288923</v>
      </c>
      <c r="G104" s="194">
        <v>102.19687367976343</v>
      </c>
      <c r="H104" s="194">
        <v>97.750938144586101</v>
      </c>
      <c r="I104" s="194">
        <v>82.434951166778504</v>
      </c>
      <c r="J104" s="194">
        <v>90.041999055642535</v>
      </c>
      <c r="K104" s="194">
        <v>111.53855712120082</v>
      </c>
    </row>
    <row r="105" spans="1:13" s="123" customFormat="1" ht="12" customHeight="1">
      <c r="A105" s="120">
        <v>2022</v>
      </c>
      <c r="B105" s="186">
        <v>100</v>
      </c>
      <c r="C105" s="194">
        <v>60.865475070555028</v>
      </c>
      <c r="D105" s="194">
        <v>111.74270931326436</v>
      </c>
      <c r="E105" s="194">
        <v>117.9444967074318</v>
      </c>
      <c r="F105" s="194">
        <v>113.70649106302918</v>
      </c>
      <c r="G105" s="194">
        <v>99.383819379115707</v>
      </c>
      <c r="H105" s="194">
        <v>97.739887111947326</v>
      </c>
      <c r="I105" s="194">
        <v>81.716839134524932</v>
      </c>
      <c r="J105" s="194">
        <v>90.253998118532451</v>
      </c>
      <c r="K105" s="194">
        <v>111.86030103480715</v>
      </c>
    </row>
    <row r="106" spans="1:13" s="196" customFormat="1" ht="12" customHeight="1">
      <c r="A106" s="84" t="s">
        <v>126</v>
      </c>
      <c r="B106" s="189"/>
      <c r="C106" s="189"/>
      <c r="D106" s="189"/>
      <c r="E106" s="189"/>
      <c r="F106" s="189"/>
      <c r="G106" s="189"/>
      <c r="H106" s="189"/>
      <c r="I106" s="189"/>
      <c r="J106" s="189"/>
      <c r="K106" s="189"/>
    </row>
    <row r="107" spans="1:13" s="184" customFormat="1" ht="21" customHeight="1">
      <c r="A107" s="221" t="s">
        <v>145</v>
      </c>
      <c r="B107" s="221"/>
      <c r="C107" s="221"/>
      <c r="D107" s="221"/>
      <c r="E107" s="221"/>
      <c r="F107" s="221"/>
      <c r="G107" s="221"/>
      <c r="H107" s="221"/>
      <c r="I107" s="221"/>
      <c r="J107" s="221"/>
      <c r="K107" s="221"/>
      <c r="L107" s="197"/>
      <c r="M107" s="197"/>
    </row>
    <row r="108" spans="1:13" s="184" customFormat="1" ht="9" customHeight="1">
      <c r="A108" s="175"/>
      <c r="B108" s="176"/>
      <c r="C108" s="176"/>
      <c r="D108" s="176"/>
      <c r="E108" s="176"/>
      <c r="F108" s="176"/>
      <c r="G108" s="176"/>
      <c r="H108" s="176"/>
      <c r="I108" s="176"/>
      <c r="J108" s="183"/>
      <c r="K108" s="176"/>
      <c r="L108" s="176"/>
      <c r="M108" s="176"/>
    </row>
    <row r="109" spans="1:13" s="184" customFormat="1" ht="9" customHeight="1">
      <c r="A109" s="175"/>
      <c r="B109" s="176"/>
      <c r="C109" s="176"/>
      <c r="D109" s="176"/>
      <c r="E109" s="176"/>
      <c r="F109" s="176"/>
      <c r="G109" s="176"/>
      <c r="H109" s="176"/>
      <c r="I109" s="176"/>
      <c r="J109" s="183"/>
      <c r="K109" s="176"/>
      <c r="L109" s="176"/>
      <c r="M109" s="176"/>
    </row>
    <row r="110" spans="1:13" s="184" customFormat="1" ht="9" customHeight="1">
      <c r="A110" s="175"/>
      <c r="B110" s="176"/>
      <c r="C110" s="176"/>
      <c r="D110" s="176"/>
      <c r="E110" s="176"/>
      <c r="F110" s="176"/>
      <c r="G110" s="176"/>
      <c r="H110" s="176"/>
      <c r="I110" s="176"/>
      <c r="J110" s="183"/>
      <c r="K110" s="176"/>
      <c r="L110" s="176"/>
      <c r="M110" s="176"/>
    </row>
    <row r="111" spans="1:13" s="184" customFormat="1" ht="9" customHeight="1">
      <c r="A111" s="175"/>
      <c r="B111" s="176"/>
      <c r="C111" s="176"/>
      <c r="D111" s="176"/>
      <c r="E111" s="176"/>
      <c r="F111" s="176"/>
      <c r="G111" s="176"/>
      <c r="H111" s="176"/>
      <c r="I111" s="176"/>
      <c r="J111" s="183"/>
      <c r="K111" s="176"/>
      <c r="L111" s="176"/>
      <c r="M111" s="176"/>
    </row>
    <row r="112" spans="1:13" s="184" customFormat="1" ht="9" customHeight="1">
      <c r="A112" s="175"/>
      <c r="B112" s="176"/>
      <c r="C112" s="176"/>
      <c r="D112" s="176"/>
      <c r="E112" s="176"/>
      <c r="F112" s="176"/>
      <c r="G112" s="176"/>
      <c r="H112" s="176"/>
      <c r="I112" s="176"/>
      <c r="J112" s="198"/>
      <c r="K112" s="176"/>
      <c r="L112" s="176"/>
      <c r="M112" s="176"/>
    </row>
    <row r="113" spans="1:13" s="184" customFormat="1" ht="9" customHeight="1">
      <c r="A113" s="175"/>
      <c r="B113" s="176"/>
      <c r="C113" s="176"/>
      <c r="D113" s="176"/>
      <c r="E113" s="176"/>
      <c r="F113" s="176"/>
      <c r="G113" s="176"/>
      <c r="H113" s="176"/>
      <c r="I113" s="176"/>
      <c r="J113" s="198"/>
      <c r="K113" s="176"/>
      <c r="L113" s="176"/>
      <c r="M113" s="176"/>
    </row>
    <row r="114" spans="1:13" s="184" customFormat="1" ht="9" customHeight="1">
      <c r="A114" s="175"/>
      <c r="B114" s="176"/>
      <c r="C114" s="176"/>
      <c r="D114" s="176"/>
      <c r="E114" s="176"/>
      <c r="F114" s="176"/>
      <c r="G114" s="176"/>
      <c r="H114" s="176"/>
      <c r="I114" s="176"/>
      <c r="J114" s="198"/>
      <c r="K114" s="176"/>
      <c r="L114" s="176"/>
      <c r="M114" s="176"/>
    </row>
    <row r="115" spans="1:13" s="184" customFormat="1" ht="9" customHeight="1">
      <c r="A115" s="175"/>
      <c r="B115" s="176"/>
      <c r="C115" s="176"/>
      <c r="D115" s="176"/>
      <c r="E115" s="176"/>
      <c r="F115" s="176"/>
      <c r="G115" s="176"/>
      <c r="H115" s="176"/>
      <c r="I115" s="176"/>
      <c r="J115" s="198"/>
      <c r="K115" s="176"/>
      <c r="L115" s="176"/>
      <c r="M115" s="176"/>
    </row>
    <row r="116" spans="1:13" s="184" customFormat="1" ht="9" customHeight="1">
      <c r="A116" s="175"/>
      <c r="B116" s="176"/>
      <c r="C116" s="176"/>
      <c r="D116" s="176"/>
      <c r="E116" s="176"/>
      <c r="F116" s="176"/>
      <c r="G116" s="176"/>
      <c r="H116" s="176"/>
      <c r="I116" s="176"/>
      <c r="J116" s="198"/>
      <c r="K116" s="176"/>
      <c r="L116" s="176"/>
      <c r="M116" s="176"/>
    </row>
    <row r="117" spans="1:13" s="184" customFormat="1" ht="9" customHeight="1">
      <c r="A117" s="175"/>
      <c r="B117" s="176"/>
      <c r="C117" s="176"/>
      <c r="D117" s="176"/>
      <c r="E117" s="176"/>
      <c r="F117" s="176"/>
      <c r="G117" s="176"/>
      <c r="H117" s="176"/>
      <c r="I117" s="176"/>
      <c r="J117" s="198"/>
      <c r="K117" s="176"/>
      <c r="L117" s="176"/>
      <c r="M117" s="176"/>
    </row>
    <row r="118" spans="1:13" s="184" customFormat="1" ht="9" customHeight="1">
      <c r="A118" s="175"/>
      <c r="B118" s="199"/>
      <c r="C118" s="199"/>
      <c r="D118" s="199"/>
      <c r="E118" s="199"/>
      <c r="F118" s="199"/>
      <c r="G118" s="199"/>
      <c r="H118" s="199"/>
      <c r="I118" s="199"/>
      <c r="J118" s="199"/>
      <c r="K118" s="199"/>
      <c r="L118" s="200"/>
      <c r="M118" s="200"/>
    </row>
    <row r="119" spans="1:13" s="184" customFormat="1" ht="9" customHeight="1">
      <c r="A119" s="175"/>
      <c r="B119" s="176"/>
      <c r="C119" s="176"/>
      <c r="D119" s="176"/>
      <c r="E119" s="176"/>
      <c r="F119" s="176"/>
      <c r="G119" s="176"/>
      <c r="H119" s="176"/>
      <c r="I119" s="176"/>
      <c r="J119" s="198"/>
      <c r="K119" s="176"/>
      <c r="L119" s="176"/>
      <c r="M119" s="176"/>
    </row>
    <row r="120" spans="1:13" s="184" customFormat="1" ht="9" customHeight="1">
      <c r="A120" s="175"/>
      <c r="B120" s="176"/>
      <c r="C120" s="176"/>
      <c r="D120" s="176"/>
      <c r="E120" s="176"/>
      <c r="F120" s="176"/>
      <c r="G120" s="176"/>
      <c r="H120" s="176"/>
      <c r="I120" s="176"/>
      <c r="J120" s="198"/>
      <c r="K120" s="176"/>
      <c r="L120" s="176"/>
      <c r="M120" s="176"/>
    </row>
    <row r="121" spans="1:13" s="184" customFormat="1" ht="9" customHeight="1">
      <c r="A121" s="175"/>
      <c r="B121" s="176"/>
      <c r="C121" s="176"/>
      <c r="D121" s="176"/>
      <c r="E121" s="176"/>
      <c r="F121" s="176"/>
      <c r="G121" s="176"/>
      <c r="H121" s="176"/>
      <c r="I121" s="176"/>
      <c r="J121" s="198"/>
      <c r="K121" s="176"/>
      <c r="L121" s="176"/>
      <c r="M121" s="176"/>
    </row>
    <row r="122" spans="1:13" s="184" customFormat="1" ht="9" customHeight="1">
      <c r="A122" s="175"/>
      <c r="B122" s="176"/>
      <c r="C122" s="176"/>
      <c r="D122" s="176"/>
      <c r="E122" s="176"/>
      <c r="F122" s="176"/>
      <c r="G122" s="176"/>
      <c r="H122" s="176"/>
      <c r="I122" s="176"/>
      <c r="J122" s="198"/>
      <c r="K122" s="176"/>
      <c r="L122" s="176"/>
      <c r="M122" s="176"/>
    </row>
    <row r="123" spans="1:13" s="196" customFormat="1" ht="9" customHeight="1"/>
    <row r="124" spans="1:13" s="196" customFormat="1" ht="12" customHeight="1">
      <c r="B124" s="210"/>
      <c r="C124" s="210"/>
      <c r="D124" s="210"/>
      <c r="E124" s="210"/>
      <c r="F124" s="210"/>
      <c r="G124" s="210"/>
      <c r="H124" s="210"/>
      <c r="I124" s="210"/>
      <c r="J124" s="210"/>
      <c r="K124" s="210"/>
      <c r="L124" s="197"/>
    </row>
    <row r="125" spans="1:13" s="196" customFormat="1" ht="9" customHeight="1"/>
    <row r="126" spans="1:13" s="196" customFormat="1" ht="9" customHeight="1"/>
    <row r="127" spans="1:13" s="196" customFormat="1" ht="9" customHeight="1"/>
    <row r="128" spans="1:13" s="196" customFormat="1" ht="9" customHeight="1"/>
    <row r="129" s="196" customFormat="1" ht="9" customHeight="1"/>
    <row r="130" s="196" customFormat="1" ht="9" customHeight="1"/>
    <row r="131" s="196" customFormat="1" ht="9" customHeight="1"/>
    <row r="132" s="196" customFormat="1" ht="9" customHeight="1"/>
    <row r="133" s="196" customFormat="1" ht="9" customHeight="1"/>
    <row r="134" s="196" customFormat="1" ht="9" customHeight="1"/>
    <row r="135" s="196" customFormat="1" ht="9" customHeight="1"/>
    <row r="136" s="196" customFormat="1" ht="9" customHeight="1"/>
    <row r="137" s="196" customFormat="1" ht="9" customHeight="1"/>
    <row r="138" s="196" customFormat="1" ht="9" customHeight="1"/>
    <row r="139" s="196" customFormat="1" ht="9" customHeight="1"/>
    <row r="140" s="196" customFormat="1" ht="9" customHeight="1"/>
    <row r="141" s="196" customFormat="1" ht="9" customHeight="1"/>
    <row r="142" s="196" customFormat="1" ht="9" customHeight="1"/>
    <row r="143" s="196" customFormat="1" ht="9" customHeight="1"/>
    <row r="144" s="196" customFormat="1" ht="9" customHeight="1"/>
    <row r="145" s="196" customFormat="1" ht="9" customHeight="1"/>
    <row r="146" s="196" customFormat="1" ht="9" customHeight="1"/>
    <row r="147" s="196" customFormat="1" ht="12" customHeight="1"/>
    <row r="148" s="195" customFormat="1"/>
  </sheetData>
  <mergeCells count="11">
    <mergeCell ref="B6:K6"/>
    <mergeCell ref="B40:K40"/>
    <mergeCell ref="B73:K73"/>
    <mergeCell ref="A107:K107"/>
    <mergeCell ref="B124:K124"/>
    <mergeCell ref="A1:K1"/>
    <mergeCell ref="A3:A4"/>
    <mergeCell ref="B3:B4"/>
    <mergeCell ref="C3:C4"/>
    <mergeCell ref="D3:G3"/>
    <mergeCell ref="H3:K3"/>
  </mergeCells>
  <hyperlinks>
    <hyperlink ref="A1:K1" location="Inhaltsverzeichnis!A22" display="Inhaltsverzeichnis!A22" xr:uid="{549928DA-4C33-4385-B7CE-1CD5FC9E8873}"/>
  </hyperlinks>
  <pageMargins left="0.59055118110236227" right="0.15748031496062992" top="0.78740157480314965" bottom="0.59055118110236227" header="0.31496062992125984" footer="0.23622047244094491"/>
  <pageSetup paperSize="9" firstPageNumber="10" orientation="portrait" r:id="rId1"/>
  <headerFooter scaleWithDoc="0" alignWithMargins="0">
    <oddHeader>&amp;C&amp;8– &amp;P –</oddHeader>
    <oddFooter>&amp;C&amp;7© Amt für Statistik Berlin-Brandenburg — SB P I 2 - hj 1 / 22 –  Brandenburg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6F54A-B304-40E1-9609-5E67B7E5644C}">
  <sheetPr>
    <tabColor theme="0" tint="-4.9989318521683403E-2"/>
  </sheetPr>
  <dimension ref="A1:O148"/>
  <sheetViews>
    <sheetView zoomScaleNormal="100" zoomScaleSheetLayoutView="100" workbookViewId="0">
      <pane ySplit="4" topLeftCell="A5" activePane="bottomLeft" state="frozen"/>
      <selection pane="bottomLeft"/>
    </sheetView>
  </sheetViews>
  <sheetFormatPr baseColWidth="10" defaultColWidth="11.5703125" defaultRowHeight="12.75" outlineLevelRow="2"/>
  <cols>
    <col min="1" max="1" width="5.5703125" style="30" customWidth="1"/>
    <col min="2" max="2" width="7.85546875" style="30" customWidth="1"/>
    <col min="3" max="3" width="7.140625" style="30" customWidth="1"/>
    <col min="4" max="4" width="6.85546875" style="30" customWidth="1"/>
    <col min="5" max="6" width="8.140625" style="30" customWidth="1"/>
    <col min="7" max="8" width="7.140625" style="30" customWidth="1"/>
    <col min="9" max="9" width="8.85546875" style="30" customWidth="1"/>
    <col min="10" max="10" width="10.5703125" style="30" customWidth="1"/>
    <col min="11" max="11" width="9.140625" style="30" customWidth="1"/>
    <col min="12" max="16384" width="11.5703125" style="30"/>
  </cols>
  <sheetData>
    <row r="1" spans="1:15" ht="12" customHeight="1">
      <c r="A1" s="211" t="s">
        <v>195</v>
      </c>
      <c r="B1" s="211"/>
      <c r="C1" s="211"/>
      <c r="D1" s="211"/>
      <c r="E1" s="211"/>
      <c r="F1" s="211"/>
      <c r="G1" s="211"/>
      <c r="H1" s="211"/>
      <c r="I1" s="211"/>
      <c r="J1" s="211"/>
      <c r="K1" s="211"/>
    </row>
    <row r="2" spans="1:15" ht="12" customHeight="1">
      <c r="F2" s="31"/>
      <c r="G2" s="32"/>
    </row>
    <row r="3" spans="1:15" s="34" customFormat="1" ht="12" customHeight="1">
      <c r="A3" s="212" t="s">
        <v>0</v>
      </c>
      <c r="B3" s="214" t="s">
        <v>77</v>
      </c>
      <c r="C3" s="214" t="s">
        <v>7</v>
      </c>
      <c r="D3" s="217" t="s">
        <v>8</v>
      </c>
      <c r="E3" s="218"/>
      <c r="F3" s="218"/>
      <c r="G3" s="219"/>
      <c r="H3" s="217" t="s">
        <v>9</v>
      </c>
      <c r="I3" s="218"/>
      <c r="J3" s="218"/>
      <c r="K3" s="218"/>
    </row>
    <row r="4" spans="1:15" s="34" customFormat="1" ht="84.6" customHeight="1">
      <c r="A4" s="213"/>
      <c r="B4" s="215"/>
      <c r="C4" s="216"/>
      <c r="D4" s="41" t="s">
        <v>10</v>
      </c>
      <c r="E4" s="41" t="s">
        <v>100</v>
      </c>
      <c r="F4" s="41" t="s">
        <v>101</v>
      </c>
      <c r="G4" s="41" t="s">
        <v>3</v>
      </c>
      <c r="H4" s="41" t="s">
        <v>10</v>
      </c>
      <c r="I4" s="41" t="s">
        <v>121</v>
      </c>
      <c r="J4" s="41" t="s">
        <v>102</v>
      </c>
      <c r="K4" s="42" t="s">
        <v>103</v>
      </c>
    </row>
    <row r="5" spans="1:15" s="34" customFormat="1" ht="12" customHeight="1"/>
    <row r="6" spans="1:15" s="34" customFormat="1" ht="12" customHeight="1">
      <c r="B6" s="220" t="s">
        <v>1</v>
      </c>
      <c r="C6" s="220"/>
      <c r="D6" s="220"/>
      <c r="E6" s="220"/>
      <c r="F6" s="220"/>
      <c r="G6" s="220"/>
      <c r="H6" s="220"/>
      <c r="I6" s="220"/>
      <c r="J6" s="220"/>
      <c r="K6" s="220"/>
    </row>
    <row r="7" spans="1:15" s="34" customFormat="1" ht="12" customHeight="1">
      <c r="A7" s="129">
        <v>1991</v>
      </c>
      <c r="B7" s="37">
        <v>12922.457</v>
      </c>
      <c r="C7" s="37">
        <v>846.529</v>
      </c>
      <c r="D7" s="37">
        <v>4928.92</v>
      </c>
      <c r="E7" s="37">
        <v>3255.6779999999999</v>
      </c>
      <c r="F7" s="37">
        <v>2278.0929999999998</v>
      </c>
      <c r="G7" s="37">
        <v>1673.242</v>
      </c>
      <c r="H7" s="37">
        <v>7147.0079999999998</v>
      </c>
      <c r="I7" s="37">
        <v>2398.9409999999998</v>
      </c>
      <c r="J7" s="37">
        <v>1016.679</v>
      </c>
      <c r="K7" s="37">
        <v>3731.3879999999999</v>
      </c>
    </row>
    <row r="8" spans="1:15" s="34" customFormat="1" ht="12" customHeight="1">
      <c r="A8" s="129">
        <v>1992</v>
      </c>
      <c r="B8" s="37">
        <v>14736.883</v>
      </c>
      <c r="C8" s="37">
        <v>612.81600000000003</v>
      </c>
      <c r="D8" s="37">
        <v>5498.5339999999997</v>
      </c>
      <c r="E8" s="37">
        <v>3255.7869999999998</v>
      </c>
      <c r="F8" s="37">
        <v>2187.453</v>
      </c>
      <c r="G8" s="37">
        <v>2242.7469999999998</v>
      </c>
      <c r="H8" s="37">
        <v>8625.5329999999994</v>
      </c>
      <c r="I8" s="37">
        <v>2831.2959999999998</v>
      </c>
      <c r="J8" s="37">
        <v>1144.7919999999999</v>
      </c>
      <c r="K8" s="37">
        <v>4649.4449999999997</v>
      </c>
    </row>
    <row r="9" spans="1:15" s="34" customFormat="1" ht="12" customHeight="1">
      <c r="A9" s="129">
        <v>1993</v>
      </c>
      <c r="B9" s="37">
        <v>16374.499</v>
      </c>
      <c r="C9" s="37">
        <v>579.64099999999996</v>
      </c>
      <c r="D9" s="37">
        <v>5943.991</v>
      </c>
      <c r="E9" s="37">
        <v>3123.6889999999999</v>
      </c>
      <c r="F9" s="37">
        <v>2106.7060000000001</v>
      </c>
      <c r="G9" s="37">
        <v>2820.3020000000001</v>
      </c>
      <c r="H9" s="37">
        <v>9850.8670000000002</v>
      </c>
      <c r="I9" s="37">
        <v>3270.6219999999998</v>
      </c>
      <c r="J9" s="37">
        <v>1308.914</v>
      </c>
      <c r="K9" s="37">
        <v>5271.3310000000001</v>
      </c>
    </row>
    <row r="10" spans="1:15" s="34" customFormat="1" ht="12" customHeight="1">
      <c r="A10" s="129">
        <v>1994</v>
      </c>
      <c r="B10" s="37">
        <v>17866.312999999998</v>
      </c>
      <c r="C10" s="37">
        <v>588.63099999999997</v>
      </c>
      <c r="D10" s="37">
        <v>6752.0469999999996</v>
      </c>
      <c r="E10" s="37">
        <v>3370.09</v>
      </c>
      <c r="F10" s="37">
        <v>2407.9050000000002</v>
      </c>
      <c r="G10" s="37">
        <v>3381.9569999999999</v>
      </c>
      <c r="H10" s="37">
        <v>10525.635</v>
      </c>
      <c r="I10" s="37">
        <v>3505.098</v>
      </c>
      <c r="J10" s="37">
        <v>1450.0119999999999</v>
      </c>
      <c r="K10" s="37">
        <v>5570.5249999999996</v>
      </c>
    </row>
    <row r="11" spans="1:15" s="34" customFormat="1" ht="12" customHeight="1">
      <c r="A11" s="129">
        <v>1995</v>
      </c>
      <c r="B11" s="37">
        <v>19294.931</v>
      </c>
      <c r="C11" s="37">
        <v>634.96900000000005</v>
      </c>
      <c r="D11" s="37">
        <v>7284.8410000000003</v>
      </c>
      <c r="E11" s="37">
        <v>3661.701</v>
      </c>
      <c r="F11" s="37">
        <v>2664.9760000000001</v>
      </c>
      <c r="G11" s="37">
        <v>3623.14</v>
      </c>
      <c r="H11" s="37">
        <v>11375.120999999999</v>
      </c>
      <c r="I11" s="37">
        <v>3715.6819999999998</v>
      </c>
      <c r="J11" s="37">
        <v>1586.088</v>
      </c>
      <c r="K11" s="37">
        <v>6073.3509999999997</v>
      </c>
    </row>
    <row r="12" spans="1:15" s="34" customFormat="1" ht="12" customHeight="1">
      <c r="A12" s="129">
        <v>1996</v>
      </c>
      <c r="B12" s="37">
        <v>19561.901999999998</v>
      </c>
      <c r="C12" s="37">
        <v>617.48800000000006</v>
      </c>
      <c r="D12" s="37">
        <v>7062.9880000000003</v>
      </c>
      <c r="E12" s="37">
        <v>3626.7860000000001</v>
      </c>
      <c r="F12" s="37">
        <v>2735.538</v>
      </c>
      <c r="G12" s="37">
        <v>3436.2020000000002</v>
      </c>
      <c r="H12" s="37">
        <v>11881.425999999999</v>
      </c>
      <c r="I12" s="37">
        <v>3822.88</v>
      </c>
      <c r="J12" s="37">
        <v>1696.559</v>
      </c>
      <c r="K12" s="37">
        <v>6361.9870000000001</v>
      </c>
    </row>
    <row r="13" spans="1:15" s="34" customFormat="1" ht="12" customHeight="1">
      <c r="A13" s="129">
        <v>1997</v>
      </c>
      <c r="B13" s="37">
        <v>19498.689999999999</v>
      </c>
      <c r="C13" s="37">
        <v>555.14300000000003</v>
      </c>
      <c r="D13" s="37">
        <v>6793.2370000000001</v>
      </c>
      <c r="E13" s="37">
        <v>3581.4490000000001</v>
      </c>
      <c r="F13" s="37">
        <v>2731.252</v>
      </c>
      <c r="G13" s="37">
        <v>3211.788</v>
      </c>
      <c r="H13" s="37">
        <v>12150.31</v>
      </c>
      <c r="I13" s="37">
        <v>3924.6019999999999</v>
      </c>
      <c r="J13" s="37">
        <v>1770.742</v>
      </c>
      <c r="K13" s="37">
        <v>6454.9660000000003</v>
      </c>
    </row>
    <row r="14" spans="1:15" s="34" customFormat="1" ht="12" customHeight="1">
      <c r="A14" s="129">
        <v>1998</v>
      </c>
      <c r="B14" s="37">
        <v>19553.416000000001</v>
      </c>
      <c r="C14" s="37">
        <v>556.34699999999998</v>
      </c>
      <c r="D14" s="37">
        <v>6489.875</v>
      </c>
      <c r="E14" s="37">
        <v>3596.134</v>
      </c>
      <c r="F14" s="37">
        <v>2764.884</v>
      </c>
      <c r="G14" s="37">
        <v>2893.741</v>
      </c>
      <c r="H14" s="37">
        <v>12507.194</v>
      </c>
      <c r="I14" s="37">
        <v>3872.703</v>
      </c>
      <c r="J14" s="37">
        <v>1916.116</v>
      </c>
      <c r="K14" s="37">
        <v>6718.375</v>
      </c>
    </row>
    <row r="15" spans="1:15" s="34" customFormat="1" ht="12" customHeight="1">
      <c r="A15" s="129">
        <v>1999</v>
      </c>
      <c r="B15" s="37">
        <v>19949.838</v>
      </c>
      <c r="C15" s="37">
        <v>553.44500000000005</v>
      </c>
      <c r="D15" s="37">
        <v>6233.3040000000001</v>
      </c>
      <c r="E15" s="37">
        <v>3491.17</v>
      </c>
      <c r="F15" s="37">
        <v>2695.5569999999998</v>
      </c>
      <c r="G15" s="37">
        <v>2742.134</v>
      </c>
      <c r="H15" s="37">
        <v>13163.089</v>
      </c>
      <c r="I15" s="37">
        <v>3967.922</v>
      </c>
      <c r="J15" s="37">
        <v>2051.08</v>
      </c>
      <c r="K15" s="37">
        <v>7144.0870000000004</v>
      </c>
    </row>
    <row r="16" spans="1:15" s="34" customFormat="1" ht="12" customHeight="1">
      <c r="A16" s="129">
        <v>2000</v>
      </c>
      <c r="B16" s="37">
        <v>20239.324000000001</v>
      </c>
      <c r="C16" s="37">
        <v>539.78300000000002</v>
      </c>
      <c r="D16" s="37">
        <v>6068.915</v>
      </c>
      <c r="E16" s="37">
        <v>3560.7040000000002</v>
      </c>
      <c r="F16" s="37">
        <v>2788.779</v>
      </c>
      <c r="G16" s="37">
        <v>2508.2109999999998</v>
      </c>
      <c r="H16" s="37">
        <v>13630.626</v>
      </c>
      <c r="I16" s="37">
        <v>4155.433</v>
      </c>
      <c r="J16" s="37">
        <v>2078.982</v>
      </c>
      <c r="K16" s="37">
        <v>7396.2110000000002</v>
      </c>
      <c r="L16" s="43"/>
      <c r="M16" s="43"/>
      <c r="N16" s="43"/>
      <c r="O16" s="43"/>
    </row>
    <row r="17" spans="1:15" s="34" customFormat="1" ht="12" customHeight="1">
      <c r="A17" s="129">
        <v>2001</v>
      </c>
      <c r="B17" s="37">
        <v>20118.060000000001</v>
      </c>
      <c r="C17" s="37">
        <v>489.93200000000002</v>
      </c>
      <c r="D17" s="37">
        <v>5717.2020000000002</v>
      </c>
      <c r="E17" s="37">
        <v>3551.2710000000002</v>
      </c>
      <c r="F17" s="37">
        <v>2791.6559999999999</v>
      </c>
      <c r="G17" s="37">
        <v>2165.931</v>
      </c>
      <c r="H17" s="37">
        <v>13910.925999999999</v>
      </c>
      <c r="I17" s="37">
        <v>4208.3959999999997</v>
      </c>
      <c r="J17" s="37">
        <v>2095.3139999999999</v>
      </c>
      <c r="K17" s="37">
        <v>7607.2160000000003</v>
      </c>
      <c r="L17" s="43"/>
      <c r="M17" s="43"/>
      <c r="N17" s="43"/>
      <c r="O17" s="43"/>
    </row>
    <row r="18" spans="1:15" s="34" customFormat="1" ht="12" customHeight="1">
      <c r="A18" s="129">
        <v>2002</v>
      </c>
      <c r="B18" s="37">
        <v>20008.008999999998</v>
      </c>
      <c r="C18" s="37">
        <v>485.44499999999999</v>
      </c>
      <c r="D18" s="37">
        <v>5436.893</v>
      </c>
      <c r="E18" s="37">
        <v>3520.8409999999999</v>
      </c>
      <c r="F18" s="37">
        <v>2757.1</v>
      </c>
      <c r="G18" s="37">
        <v>1916.0519999999999</v>
      </c>
      <c r="H18" s="37">
        <v>14085.671</v>
      </c>
      <c r="I18" s="37">
        <v>4143.7280000000001</v>
      </c>
      <c r="J18" s="37">
        <v>2116.0619999999999</v>
      </c>
      <c r="K18" s="37">
        <v>7825.8810000000003</v>
      </c>
      <c r="L18" s="43"/>
      <c r="M18" s="43"/>
      <c r="N18" s="43"/>
      <c r="O18" s="43"/>
    </row>
    <row r="19" spans="1:15" s="34" customFormat="1" ht="12" customHeight="1">
      <c r="A19" s="129">
        <v>2003</v>
      </c>
      <c r="B19" s="37">
        <v>19722.807000000001</v>
      </c>
      <c r="C19" s="37">
        <v>478.411</v>
      </c>
      <c r="D19" s="37">
        <v>5207.92</v>
      </c>
      <c r="E19" s="37">
        <v>3454.1410000000001</v>
      </c>
      <c r="F19" s="37">
        <v>2673.105</v>
      </c>
      <c r="G19" s="37">
        <v>1753.779</v>
      </c>
      <c r="H19" s="37">
        <v>14036.476000000001</v>
      </c>
      <c r="I19" s="37">
        <v>4139.607</v>
      </c>
      <c r="J19" s="37">
        <v>2145.2170000000001</v>
      </c>
      <c r="K19" s="37">
        <v>7751.652</v>
      </c>
      <c r="L19" s="43"/>
      <c r="M19" s="43"/>
      <c r="N19" s="43"/>
      <c r="O19" s="43"/>
    </row>
    <row r="20" spans="1:15" s="34" customFormat="1" ht="12" customHeight="1">
      <c r="A20" s="129">
        <v>2004</v>
      </c>
      <c r="B20" s="37">
        <v>19719.554</v>
      </c>
      <c r="C20" s="37">
        <v>466.64100000000002</v>
      </c>
      <c r="D20" s="37">
        <v>5076.2659999999996</v>
      </c>
      <c r="E20" s="37">
        <v>3450.9769999999999</v>
      </c>
      <c r="F20" s="37">
        <v>2673.1680000000001</v>
      </c>
      <c r="G20" s="37">
        <v>1625.289</v>
      </c>
      <c r="H20" s="37">
        <v>14176.647000000001</v>
      </c>
      <c r="I20" s="37">
        <v>4170.8990000000003</v>
      </c>
      <c r="J20" s="37">
        <v>2223.7739999999999</v>
      </c>
      <c r="K20" s="37">
        <v>7781.9740000000002</v>
      </c>
      <c r="L20" s="43"/>
      <c r="M20" s="43"/>
      <c r="N20" s="43"/>
      <c r="O20" s="43"/>
    </row>
    <row r="21" spans="1:15" s="34" customFormat="1" ht="12" customHeight="1">
      <c r="A21" s="129">
        <v>2005</v>
      </c>
      <c r="B21" s="37">
        <v>19655.827000000001</v>
      </c>
      <c r="C21" s="37">
        <v>437.858</v>
      </c>
      <c r="D21" s="37">
        <v>4997.5439999999999</v>
      </c>
      <c r="E21" s="37">
        <v>3494.4679999999998</v>
      </c>
      <c r="F21" s="37">
        <v>2717.2689999999998</v>
      </c>
      <c r="G21" s="37">
        <v>1503.076</v>
      </c>
      <c r="H21" s="37">
        <v>14220.424999999999</v>
      </c>
      <c r="I21" s="37">
        <v>4210.04</v>
      </c>
      <c r="J21" s="37">
        <v>2275.6869999999999</v>
      </c>
      <c r="K21" s="37">
        <v>7734.6980000000003</v>
      </c>
      <c r="L21" s="43"/>
      <c r="M21" s="43"/>
      <c r="N21" s="43"/>
      <c r="O21" s="43"/>
    </row>
    <row r="22" spans="1:15" s="34" customFormat="1" ht="12" customHeight="1">
      <c r="A22" s="129">
        <v>2006</v>
      </c>
      <c r="B22" s="37">
        <v>19927.814999999999</v>
      </c>
      <c r="C22" s="37">
        <v>422.94200000000001</v>
      </c>
      <c r="D22" s="37">
        <v>5050.1109999999999</v>
      </c>
      <c r="E22" s="37">
        <v>3549.9169999999999</v>
      </c>
      <c r="F22" s="37">
        <v>2768.89</v>
      </c>
      <c r="G22" s="37">
        <v>1500.194</v>
      </c>
      <c r="H22" s="37">
        <v>14454.762000000001</v>
      </c>
      <c r="I22" s="37">
        <v>4318.6459999999997</v>
      </c>
      <c r="J22" s="37">
        <v>2385.6280000000002</v>
      </c>
      <c r="K22" s="37">
        <v>7750.4880000000003</v>
      </c>
      <c r="L22" s="43"/>
      <c r="M22" s="43"/>
      <c r="N22" s="43"/>
      <c r="O22" s="43"/>
    </row>
    <row r="23" spans="1:15" s="34" customFormat="1" ht="12" customHeight="1">
      <c r="A23" s="129">
        <v>2007</v>
      </c>
      <c r="B23" s="37">
        <v>20689.935000000001</v>
      </c>
      <c r="C23" s="37">
        <v>439.74</v>
      </c>
      <c r="D23" s="37">
        <v>5415.4719999999998</v>
      </c>
      <c r="E23" s="37">
        <v>3809.886</v>
      </c>
      <c r="F23" s="37">
        <v>3020.3870000000002</v>
      </c>
      <c r="G23" s="37">
        <v>1605.586</v>
      </c>
      <c r="H23" s="37">
        <v>14834.723</v>
      </c>
      <c r="I23" s="37">
        <v>4506.3850000000002</v>
      </c>
      <c r="J23" s="37">
        <v>2515.1439999999998</v>
      </c>
      <c r="K23" s="37">
        <v>7813.1940000000004</v>
      </c>
      <c r="L23" s="43"/>
      <c r="M23" s="43"/>
      <c r="N23" s="43"/>
      <c r="O23" s="43"/>
    </row>
    <row r="24" spans="1:15" s="34" customFormat="1" ht="12" customHeight="1">
      <c r="A24" s="129">
        <v>2008</v>
      </c>
      <c r="B24" s="37">
        <v>21431.224999999999</v>
      </c>
      <c r="C24" s="37">
        <v>445.50900000000001</v>
      </c>
      <c r="D24" s="37">
        <v>5576.884</v>
      </c>
      <c r="E24" s="37">
        <v>3981.3490000000002</v>
      </c>
      <c r="F24" s="37">
        <v>3167.34</v>
      </c>
      <c r="G24" s="37">
        <v>1595.5350000000001</v>
      </c>
      <c r="H24" s="37">
        <v>15408.832</v>
      </c>
      <c r="I24" s="37">
        <v>4692.7690000000002</v>
      </c>
      <c r="J24" s="37">
        <v>2612.84</v>
      </c>
      <c r="K24" s="37">
        <v>8103.223</v>
      </c>
      <c r="L24" s="43"/>
      <c r="M24" s="43"/>
      <c r="N24" s="43"/>
      <c r="O24" s="43"/>
    </row>
    <row r="25" spans="1:15" s="34" customFormat="1" ht="12" customHeight="1">
      <c r="A25" s="129">
        <v>2009</v>
      </c>
      <c r="B25" s="37">
        <v>21908.192999999999</v>
      </c>
      <c r="C25" s="37">
        <v>444.63400000000001</v>
      </c>
      <c r="D25" s="37">
        <v>5658.3119999999999</v>
      </c>
      <c r="E25" s="37">
        <v>3975.183</v>
      </c>
      <c r="F25" s="37">
        <v>3144.3580000000002</v>
      </c>
      <c r="G25" s="37">
        <v>1683.1289999999999</v>
      </c>
      <c r="H25" s="37">
        <v>15805.246999999999</v>
      </c>
      <c r="I25" s="37">
        <v>4724.3580000000002</v>
      </c>
      <c r="J25" s="37">
        <v>2655.1129999999998</v>
      </c>
      <c r="K25" s="37">
        <v>8425.7759999999998</v>
      </c>
      <c r="L25" s="43"/>
      <c r="M25" s="43"/>
      <c r="N25" s="43"/>
      <c r="O25" s="43"/>
    </row>
    <row r="26" spans="1:15" s="34" customFormat="1" ht="12" customHeight="1">
      <c r="A26" s="129">
        <v>2010</v>
      </c>
      <c r="B26" s="37">
        <v>22541.428</v>
      </c>
      <c r="C26" s="37">
        <v>444.798</v>
      </c>
      <c r="D26" s="37">
        <v>5871.07</v>
      </c>
      <c r="E26" s="37">
        <v>4135.7179999999998</v>
      </c>
      <c r="F26" s="37">
        <v>3295.5729999999999</v>
      </c>
      <c r="G26" s="37">
        <v>1735.3520000000001</v>
      </c>
      <c r="H26" s="37">
        <v>16225.56</v>
      </c>
      <c r="I26" s="37">
        <v>4881.4009999999998</v>
      </c>
      <c r="J26" s="37">
        <v>2804.2669999999998</v>
      </c>
      <c r="K26" s="37">
        <v>8539.8919999999998</v>
      </c>
      <c r="L26" s="43"/>
      <c r="M26" s="43"/>
      <c r="N26" s="43"/>
      <c r="O26" s="43"/>
    </row>
    <row r="27" spans="1:15" s="34" customFormat="1" ht="12" customHeight="1">
      <c r="A27" s="129">
        <v>2011</v>
      </c>
      <c r="B27" s="37">
        <v>23426.245999999999</v>
      </c>
      <c r="C27" s="37">
        <v>469.67399999999998</v>
      </c>
      <c r="D27" s="37">
        <v>6298.59</v>
      </c>
      <c r="E27" s="37">
        <v>4455.0929999999998</v>
      </c>
      <c r="F27" s="37">
        <v>3597.915</v>
      </c>
      <c r="G27" s="37">
        <v>1843.4970000000001</v>
      </c>
      <c r="H27" s="37">
        <v>16657.982</v>
      </c>
      <c r="I27" s="37">
        <v>5135.5330000000004</v>
      </c>
      <c r="J27" s="37">
        <v>2914.8339999999998</v>
      </c>
      <c r="K27" s="37">
        <v>8607.6149999999998</v>
      </c>
      <c r="L27" s="43"/>
      <c r="M27" s="43"/>
      <c r="N27" s="43"/>
      <c r="O27" s="43"/>
    </row>
    <row r="28" spans="1:15" s="34" customFormat="1" ht="12" customHeight="1">
      <c r="A28" s="129">
        <v>2012</v>
      </c>
      <c r="B28" s="37">
        <v>23978.091</v>
      </c>
      <c r="C28" s="37">
        <v>469.274</v>
      </c>
      <c r="D28" s="37">
        <v>6402.07</v>
      </c>
      <c r="E28" s="37">
        <v>4500.5469999999996</v>
      </c>
      <c r="F28" s="37">
        <v>3659.165</v>
      </c>
      <c r="G28" s="37">
        <v>1901.5229999999999</v>
      </c>
      <c r="H28" s="37">
        <v>17106.746999999999</v>
      </c>
      <c r="I28" s="37">
        <v>5371.7190000000001</v>
      </c>
      <c r="J28" s="37">
        <v>3047.0509999999999</v>
      </c>
      <c r="K28" s="37">
        <v>8687.9770000000008</v>
      </c>
      <c r="L28" s="43"/>
      <c r="M28" s="43"/>
      <c r="N28" s="43"/>
      <c r="O28" s="43"/>
    </row>
    <row r="29" spans="1:15" s="34" customFormat="1" ht="12" customHeight="1">
      <c r="A29" s="129">
        <v>2013</v>
      </c>
      <c r="B29" s="37">
        <v>24737.782999999999</v>
      </c>
      <c r="C29" s="37">
        <v>479.34800000000001</v>
      </c>
      <c r="D29" s="37">
        <v>6499.6310000000003</v>
      </c>
      <c r="E29" s="37">
        <v>4645.2520000000004</v>
      </c>
      <c r="F29" s="37">
        <v>3753.5709999999999</v>
      </c>
      <c r="G29" s="37">
        <v>1854.3789999999999</v>
      </c>
      <c r="H29" s="37">
        <v>17758.804</v>
      </c>
      <c r="I29" s="37">
        <v>5526.3450000000003</v>
      </c>
      <c r="J29" s="37">
        <v>3177.8220000000001</v>
      </c>
      <c r="K29" s="37">
        <v>9054.6370000000006</v>
      </c>
      <c r="L29" s="43"/>
      <c r="M29" s="43"/>
      <c r="N29" s="43"/>
      <c r="O29" s="43"/>
    </row>
    <row r="30" spans="1:15" s="34" customFormat="1" ht="12" customHeight="1">
      <c r="A30" s="129">
        <v>2014</v>
      </c>
      <c r="B30" s="37">
        <v>25620.368999999999</v>
      </c>
      <c r="C30" s="37">
        <v>496.51</v>
      </c>
      <c r="D30" s="37">
        <v>6741.8940000000002</v>
      </c>
      <c r="E30" s="37">
        <v>4853.2030000000004</v>
      </c>
      <c r="F30" s="37">
        <v>3922.837</v>
      </c>
      <c r="G30" s="37">
        <v>1888.691</v>
      </c>
      <c r="H30" s="37">
        <v>18381.965</v>
      </c>
      <c r="I30" s="37">
        <v>5606.2659999999996</v>
      </c>
      <c r="J30" s="37">
        <v>3345.279</v>
      </c>
      <c r="K30" s="37">
        <v>9430.42</v>
      </c>
      <c r="L30" s="43"/>
      <c r="M30" s="43"/>
      <c r="N30" s="43"/>
      <c r="O30" s="43"/>
    </row>
    <row r="31" spans="1:15" s="34" customFormat="1" ht="12" customHeight="1">
      <c r="A31" s="129">
        <v>2015</v>
      </c>
      <c r="B31" s="37">
        <v>26764.273000000001</v>
      </c>
      <c r="C31" s="37">
        <v>502.33800000000002</v>
      </c>
      <c r="D31" s="37">
        <v>6945.53</v>
      </c>
      <c r="E31" s="37">
        <v>4982.9459999999999</v>
      </c>
      <c r="F31" s="37">
        <v>4042.1529999999998</v>
      </c>
      <c r="G31" s="37">
        <v>1962.5840000000001</v>
      </c>
      <c r="H31" s="37">
        <v>19316.404999999999</v>
      </c>
      <c r="I31" s="37">
        <v>5867.7070000000003</v>
      </c>
      <c r="J31" s="37">
        <v>3584.2339999999999</v>
      </c>
      <c r="K31" s="37">
        <v>9864.4639999999999</v>
      </c>
      <c r="L31" s="43"/>
      <c r="M31" s="43"/>
      <c r="N31" s="43"/>
      <c r="O31" s="43"/>
    </row>
    <row r="32" spans="1:15" s="34" customFormat="1" ht="12" customHeight="1">
      <c r="A32" s="129">
        <v>2016</v>
      </c>
      <c r="B32" s="37">
        <v>27753.605</v>
      </c>
      <c r="C32" s="37">
        <v>494.6</v>
      </c>
      <c r="D32" s="37">
        <v>7143.1719999999996</v>
      </c>
      <c r="E32" s="37">
        <v>5089.1350000000002</v>
      </c>
      <c r="F32" s="37">
        <v>4121.4830000000002</v>
      </c>
      <c r="G32" s="37">
        <v>2054.0369999999998</v>
      </c>
      <c r="H32" s="37">
        <v>20115.832999999999</v>
      </c>
      <c r="I32" s="37">
        <v>6032.9939999999997</v>
      </c>
      <c r="J32" s="37">
        <v>3756.2370000000001</v>
      </c>
      <c r="K32" s="37">
        <v>10326.602000000001</v>
      </c>
      <c r="L32" s="43"/>
      <c r="M32" s="43"/>
      <c r="N32" s="43"/>
      <c r="O32" s="43"/>
    </row>
    <row r="33" spans="1:15" s="34" customFormat="1" ht="12" customHeight="1">
      <c r="A33" s="129">
        <v>2017</v>
      </c>
      <c r="B33" s="37">
        <v>29123.322</v>
      </c>
      <c r="C33" s="37">
        <v>500.76900000000001</v>
      </c>
      <c r="D33" s="37">
        <v>7361.2479999999996</v>
      </c>
      <c r="E33" s="37">
        <v>5230.0110000000004</v>
      </c>
      <c r="F33" s="37">
        <v>4262.8130000000001</v>
      </c>
      <c r="G33" s="37">
        <v>2131.2370000000001</v>
      </c>
      <c r="H33" s="37">
        <v>21261.305</v>
      </c>
      <c r="I33" s="37">
        <v>6397.2740000000003</v>
      </c>
      <c r="J33" s="37">
        <v>3932.7429999999999</v>
      </c>
      <c r="K33" s="37">
        <v>10931.288</v>
      </c>
      <c r="L33" s="43"/>
      <c r="M33" s="43"/>
      <c r="N33" s="43"/>
      <c r="O33" s="43"/>
    </row>
    <row r="34" spans="1:15" s="34" customFormat="1" ht="12" customHeight="1">
      <c r="A34" s="129">
        <v>2018</v>
      </c>
      <c r="B34" s="37">
        <v>30441.748</v>
      </c>
      <c r="C34" s="37">
        <v>494.56299999999999</v>
      </c>
      <c r="D34" s="37">
        <v>7675.9269999999997</v>
      </c>
      <c r="E34" s="37">
        <v>5463.5649999999996</v>
      </c>
      <c r="F34" s="37">
        <v>4478.973</v>
      </c>
      <c r="G34" s="37">
        <v>2212.3620000000001</v>
      </c>
      <c r="H34" s="37">
        <v>22271.258000000002</v>
      </c>
      <c r="I34" s="37">
        <v>6678.3890000000001</v>
      </c>
      <c r="J34" s="37">
        <v>4164.6779999999999</v>
      </c>
      <c r="K34" s="37">
        <v>11428.191000000001</v>
      </c>
    </row>
    <row r="35" spans="1:15" s="34" customFormat="1" ht="12" customHeight="1">
      <c r="A35" s="129">
        <v>2019</v>
      </c>
      <c r="B35" s="37">
        <v>31703.677</v>
      </c>
      <c r="C35" s="37">
        <v>489.05</v>
      </c>
      <c r="D35" s="37">
        <v>7927.87</v>
      </c>
      <c r="E35" s="37">
        <v>5591.0789999999997</v>
      </c>
      <c r="F35" s="37">
        <v>4555.72</v>
      </c>
      <c r="G35" s="37">
        <v>2336.7910000000002</v>
      </c>
      <c r="H35" s="37">
        <v>23286.757000000001</v>
      </c>
      <c r="I35" s="37">
        <v>6968.2020000000002</v>
      </c>
      <c r="J35" s="37">
        <v>4280.4979999999996</v>
      </c>
      <c r="K35" s="37">
        <v>12038.057000000001</v>
      </c>
    </row>
    <row r="36" spans="1:15" s="34" customFormat="1" ht="12" customHeight="1">
      <c r="A36" s="129">
        <v>2020</v>
      </c>
      <c r="B36" s="37">
        <v>32056.949000000001</v>
      </c>
      <c r="C36" s="37">
        <v>475.99299999999999</v>
      </c>
      <c r="D36" s="37">
        <v>7830.7150000000001</v>
      </c>
      <c r="E36" s="37">
        <v>5387.2749999999996</v>
      </c>
      <c r="F36" s="37">
        <v>4356.3850000000002</v>
      </c>
      <c r="G36" s="37">
        <v>2443.44</v>
      </c>
      <c r="H36" s="37">
        <v>23750.241000000002</v>
      </c>
      <c r="I36" s="37">
        <v>6863.8969999999999</v>
      </c>
      <c r="J36" s="37">
        <v>4278.7380000000003</v>
      </c>
      <c r="K36" s="37">
        <v>12607.606</v>
      </c>
    </row>
    <row r="37" spans="1:15" s="34" customFormat="1" ht="12" customHeight="1">
      <c r="A37" s="129">
        <v>2021</v>
      </c>
      <c r="B37" s="37">
        <v>33501.879000000001</v>
      </c>
      <c r="C37" s="37">
        <v>469.73399999999998</v>
      </c>
      <c r="D37" s="37">
        <v>8264.7379999999994</v>
      </c>
      <c r="E37" s="37">
        <v>5673.1090000000004</v>
      </c>
      <c r="F37" s="37">
        <v>4605.2420000000002</v>
      </c>
      <c r="G37" s="37">
        <v>2591.6289999999999</v>
      </c>
      <c r="H37" s="37">
        <v>24767.406999999999</v>
      </c>
      <c r="I37" s="37">
        <v>7105.3869999999997</v>
      </c>
      <c r="J37" s="37">
        <v>4542.1679999999997</v>
      </c>
      <c r="K37" s="37">
        <v>13119.852000000001</v>
      </c>
    </row>
    <row r="38" spans="1:15" s="34" customFormat="1" ht="12" customHeight="1">
      <c r="A38" s="129">
        <v>2022</v>
      </c>
      <c r="B38" s="37">
        <v>35941.601000000002</v>
      </c>
      <c r="C38" s="37">
        <v>478.57600000000002</v>
      </c>
      <c r="D38" s="37">
        <v>8879.9230000000007</v>
      </c>
      <c r="E38" s="37">
        <v>6229.8410000000003</v>
      </c>
      <c r="F38" s="37">
        <v>5120.6040000000003</v>
      </c>
      <c r="G38" s="37">
        <v>2650.0819999999999</v>
      </c>
      <c r="H38" s="37">
        <v>26583.101999999999</v>
      </c>
      <c r="I38" s="37">
        <v>7598.5630000000001</v>
      </c>
      <c r="J38" s="37">
        <v>4834.8760000000002</v>
      </c>
      <c r="K38" s="37">
        <v>14149.663</v>
      </c>
    </row>
    <row r="39" spans="1:15" s="34" customFormat="1" ht="12" customHeight="1">
      <c r="A39" s="129"/>
      <c r="B39" s="37"/>
      <c r="C39" s="37"/>
      <c r="D39" s="37"/>
      <c r="E39" s="37"/>
      <c r="F39" s="37"/>
      <c r="G39" s="37"/>
      <c r="H39" s="37"/>
      <c r="I39" s="37"/>
      <c r="J39" s="37"/>
      <c r="K39" s="37"/>
    </row>
    <row r="40" spans="1:15" s="34" customFormat="1" ht="12" customHeight="1">
      <c r="B40" s="220" t="s">
        <v>104</v>
      </c>
      <c r="C40" s="220"/>
      <c r="D40" s="220"/>
      <c r="E40" s="220"/>
      <c r="F40" s="220"/>
      <c r="G40" s="220"/>
      <c r="H40" s="220"/>
      <c r="I40" s="220"/>
      <c r="J40" s="220"/>
      <c r="K40" s="220"/>
    </row>
    <row r="41" spans="1:15" s="34" customFormat="1" ht="12" hidden="1" customHeight="1" outlineLevel="1">
      <c r="A41" s="129">
        <v>1992</v>
      </c>
      <c r="B41" s="35">
        <v>14.040874734580271</v>
      </c>
      <c r="C41" s="35">
        <v>-27.608386717997845</v>
      </c>
      <c r="D41" s="35">
        <v>11.5565681731495</v>
      </c>
      <c r="E41" s="35">
        <v>3.3479969456351455E-3</v>
      </c>
      <c r="F41" s="35">
        <v>-3.9787664507111771</v>
      </c>
      <c r="G41" s="35">
        <v>34.036021089597313</v>
      </c>
      <c r="H41" s="35">
        <v>20.687328179848123</v>
      </c>
      <c r="I41" s="35">
        <v>18.022744202546036</v>
      </c>
      <c r="J41" s="35">
        <v>12.601125822408051</v>
      </c>
      <c r="K41" s="35">
        <v>24.603632750065117</v>
      </c>
    </row>
    <row r="42" spans="1:15" s="34" customFormat="1" ht="12" hidden="1" customHeight="1" outlineLevel="1">
      <c r="A42" s="129">
        <v>1993</v>
      </c>
      <c r="B42" s="35">
        <v>11.112363448905711</v>
      </c>
      <c r="C42" s="35">
        <v>-5.4135335892013359</v>
      </c>
      <c r="D42" s="35">
        <v>8.1013775671842723</v>
      </c>
      <c r="E42" s="35">
        <v>-4.0573293031761608</v>
      </c>
      <c r="F42" s="35">
        <v>-3.6913707403084715</v>
      </c>
      <c r="G42" s="35">
        <v>25.752124515159338</v>
      </c>
      <c r="H42" s="35">
        <v>14.205893131473729</v>
      </c>
      <c r="I42" s="35">
        <v>15.516781007708119</v>
      </c>
      <c r="J42" s="35">
        <v>14.336403468927102</v>
      </c>
      <c r="K42" s="35">
        <v>13.375488902438889</v>
      </c>
    </row>
    <row r="43" spans="1:15" s="34" customFormat="1" ht="12" hidden="1" customHeight="1" outlineLevel="1">
      <c r="A43" s="129">
        <v>1994</v>
      </c>
      <c r="B43" s="35">
        <v>9.1105932462422174</v>
      </c>
      <c r="C43" s="35">
        <v>1.5509599907529008</v>
      </c>
      <c r="D43" s="35">
        <v>13.594502414286964</v>
      </c>
      <c r="E43" s="35">
        <v>7.8881412330100886</v>
      </c>
      <c r="F43" s="35">
        <v>14.297153945543428</v>
      </c>
      <c r="G43" s="35">
        <v>19.914711261418077</v>
      </c>
      <c r="H43" s="35">
        <v>6.8498336237815352</v>
      </c>
      <c r="I43" s="35">
        <v>7.1691562033154668</v>
      </c>
      <c r="J43" s="35">
        <v>10.779776211424121</v>
      </c>
      <c r="K43" s="35">
        <v>5.6758719951374559</v>
      </c>
    </row>
    <row r="44" spans="1:15" s="34" customFormat="1" ht="12" hidden="1" customHeight="1" outlineLevel="1">
      <c r="A44" s="129">
        <v>1995</v>
      </c>
      <c r="B44" s="35">
        <v>7.9961545507458709</v>
      </c>
      <c r="C44" s="35">
        <v>7.872164395011481</v>
      </c>
      <c r="D44" s="35">
        <v>7.8908514706725441</v>
      </c>
      <c r="E44" s="35">
        <v>8.6529143138610607</v>
      </c>
      <c r="F44" s="35">
        <v>10.676127172791269</v>
      </c>
      <c r="G44" s="35">
        <v>7.1314626413050206</v>
      </c>
      <c r="H44" s="35">
        <v>8.0706389685752669</v>
      </c>
      <c r="I44" s="35">
        <v>6.0079347282158579</v>
      </c>
      <c r="J44" s="35">
        <v>9.3844740595250329</v>
      </c>
      <c r="K44" s="35">
        <v>9.0265459718787753</v>
      </c>
    </row>
    <row r="45" spans="1:15" s="34" customFormat="1" ht="12" hidden="1" customHeight="1" outlineLevel="1">
      <c r="A45" s="129">
        <v>1996</v>
      </c>
      <c r="B45" s="35">
        <v>1.3836328308196357</v>
      </c>
      <c r="C45" s="35">
        <v>-2.7530477865848582</v>
      </c>
      <c r="D45" s="35">
        <v>-3.0454062072185195</v>
      </c>
      <c r="E45" s="35">
        <v>-0.95351859695807661</v>
      </c>
      <c r="F45" s="35">
        <v>2.6477536758304723</v>
      </c>
      <c r="G45" s="35">
        <v>-5.1595577316912937</v>
      </c>
      <c r="H45" s="35">
        <v>4.4509856202848255</v>
      </c>
      <c r="I45" s="35">
        <v>2.8850154561127681</v>
      </c>
      <c r="J45" s="35">
        <v>6.9649981589924295</v>
      </c>
      <c r="K45" s="35">
        <v>4.7524998966797796</v>
      </c>
    </row>
    <row r="46" spans="1:15" s="34" customFormat="1" ht="12" hidden="1" customHeight="1" outlineLevel="1">
      <c r="A46" s="129">
        <v>1997</v>
      </c>
      <c r="B46" s="35">
        <v>-0.32313831241972935</v>
      </c>
      <c r="C46" s="35">
        <v>-10.096552483611021</v>
      </c>
      <c r="D46" s="35">
        <v>-3.8192192879274387</v>
      </c>
      <c r="E46" s="35">
        <v>-1.2500599704531794</v>
      </c>
      <c r="F46" s="35">
        <v>-0.1566785034607534</v>
      </c>
      <c r="G46" s="35">
        <v>-6.530873330496874</v>
      </c>
      <c r="H46" s="35">
        <v>2.2630616897332061</v>
      </c>
      <c r="I46" s="35">
        <v>2.6608734775875718</v>
      </c>
      <c r="J46" s="35">
        <v>4.3725564510282311</v>
      </c>
      <c r="K46" s="35">
        <v>1.4614773654834607</v>
      </c>
    </row>
    <row r="47" spans="1:15" s="34" customFormat="1" ht="12" hidden="1" customHeight="1" outlineLevel="1">
      <c r="A47" s="129">
        <v>1998</v>
      </c>
      <c r="B47" s="35">
        <v>0.28066500877753242</v>
      </c>
      <c r="C47" s="35">
        <v>0.21688105587207929</v>
      </c>
      <c r="D47" s="35">
        <v>-4.4656472312095161</v>
      </c>
      <c r="E47" s="35">
        <v>0.41002957182971045</v>
      </c>
      <c r="F47" s="35">
        <v>1.2313766726761202</v>
      </c>
      <c r="G47" s="35">
        <v>-9.9024904508018636</v>
      </c>
      <c r="H47" s="35">
        <v>2.9372419304527995</v>
      </c>
      <c r="I47" s="35">
        <v>-1.3224016091313189</v>
      </c>
      <c r="J47" s="35">
        <v>8.2097787255286221</v>
      </c>
      <c r="K47" s="35">
        <v>4.0807186281074195</v>
      </c>
    </row>
    <row r="48" spans="1:15" s="34" customFormat="1" ht="12" hidden="1" customHeight="1" outlineLevel="1">
      <c r="A48" s="129">
        <v>1999</v>
      </c>
      <c r="B48" s="35">
        <v>2.027379768322831</v>
      </c>
      <c r="C48" s="35">
        <v>-0.52161690455776011</v>
      </c>
      <c r="D48" s="35">
        <v>-3.9534043413779187</v>
      </c>
      <c r="E48" s="35">
        <v>-2.9188011347741707</v>
      </c>
      <c r="F48" s="35">
        <v>-2.5074107991510743</v>
      </c>
      <c r="G48" s="35">
        <v>-5.2391350849989635</v>
      </c>
      <c r="H48" s="35">
        <v>5.2441418914586251</v>
      </c>
      <c r="I48" s="35">
        <v>2.458721983069708</v>
      </c>
      <c r="J48" s="35">
        <v>7.0436236637030305</v>
      </c>
      <c r="K48" s="35">
        <v>6.3365322715686574</v>
      </c>
    </row>
    <row r="49" spans="1:11" s="34" customFormat="1" ht="12" customHeight="1" collapsed="1">
      <c r="A49" s="129">
        <v>2000</v>
      </c>
      <c r="B49" s="35">
        <v>1.4510694272304363</v>
      </c>
      <c r="C49" s="35">
        <v>-2.4685379757699621</v>
      </c>
      <c r="D49" s="35">
        <v>-2.6372690951700832</v>
      </c>
      <c r="E49" s="35">
        <v>1.9917105153859609</v>
      </c>
      <c r="F49" s="35">
        <v>3.4583575862057643</v>
      </c>
      <c r="G49" s="35">
        <v>-8.530691789679139</v>
      </c>
      <c r="H49" s="35">
        <v>3.5518790460202752</v>
      </c>
      <c r="I49" s="35">
        <v>4.7256725308612459</v>
      </c>
      <c r="J49" s="35">
        <v>1.3603564951147717</v>
      </c>
      <c r="K49" s="35">
        <v>3.5291283546798837</v>
      </c>
    </row>
    <row r="50" spans="1:11" s="34" customFormat="1" ht="12" hidden="1" customHeight="1" outlineLevel="1">
      <c r="A50" s="129">
        <v>2001</v>
      </c>
      <c r="B50" s="35">
        <v>-0.59915044593385858</v>
      </c>
      <c r="C50" s="35">
        <v>-9.2353779203865258</v>
      </c>
      <c r="D50" s="35">
        <v>-5.7953192621745302</v>
      </c>
      <c r="E50" s="35">
        <v>-0.26491952153281773</v>
      </c>
      <c r="F50" s="35">
        <v>0.10316342743543316</v>
      </c>
      <c r="G50" s="35">
        <v>-13.646379830086047</v>
      </c>
      <c r="H50" s="35">
        <v>2.0563985836013643</v>
      </c>
      <c r="I50" s="35">
        <v>1.274548284137893</v>
      </c>
      <c r="J50" s="35">
        <v>0.78557678710060941</v>
      </c>
      <c r="K50" s="35">
        <v>2.8528796704150352</v>
      </c>
    </row>
    <row r="51" spans="1:11" s="34" customFormat="1" ht="12" hidden="1" customHeight="1" outlineLevel="1">
      <c r="A51" s="129">
        <v>2002</v>
      </c>
      <c r="B51" s="35">
        <v>-0.54702590607644197</v>
      </c>
      <c r="C51" s="35">
        <v>-0.9158413820693454</v>
      </c>
      <c r="D51" s="35">
        <v>-4.902905302278981</v>
      </c>
      <c r="E51" s="35">
        <v>-0.85687631273422937</v>
      </c>
      <c r="F51" s="35">
        <v>-1.2378315952968393</v>
      </c>
      <c r="G51" s="35">
        <v>-11.53679410839959</v>
      </c>
      <c r="H51" s="35">
        <v>1.2561708688551931</v>
      </c>
      <c r="I51" s="35">
        <v>-1.5366424642547827</v>
      </c>
      <c r="J51" s="35">
        <v>0.99020958195288244</v>
      </c>
      <c r="K51" s="35">
        <v>2.874441845742254</v>
      </c>
    </row>
    <row r="52" spans="1:11" s="34" customFormat="1" ht="12" hidden="1" customHeight="1" outlineLevel="1">
      <c r="A52" s="129">
        <v>2003</v>
      </c>
      <c r="B52" s="35">
        <v>-1.4254391828792023</v>
      </c>
      <c r="C52" s="35">
        <v>-1.4489798020373144</v>
      </c>
      <c r="D52" s="35">
        <v>-4.2114678365014697</v>
      </c>
      <c r="E52" s="35">
        <v>-1.8944337446649797</v>
      </c>
      <c r="F52" s="35">
        <v>-3.0464981320953086</v>
      </c>
      <c r="G52" s="35">
        <v>-8.4691334055651879</v>
      </c>
      <c r="H52" s="35">
        <v>-0.34925563716488739</v>
      </c>
      <c r="I52" s="35">
        <v>-9.9451508400179023E-2</v>
      </c>
      <c r="J52" s="35">
        <v>1.3777951685725753</v>
      </c>
      <c r="K52" s="35">
        <v>-0.94850662819942499</v>
      </c>
    </row>
    <row r="53" spans="1:11" s="34" customFormat="1" ht="12" hidden="1" customHeight="1" outlineLevel="1">
      <c r="A53" s="129">
        <v>2004</v>
      </c>
      <c r="B53" s="35">
        <v>-1.6493595460318033E-2</v>
      </c>
      <c r="C53" s="35">
        <v>-2.4602277121554437</v>
      </c>
      <c r="D53" s="35">
        <v>-2.5279574187007512</v>
      </c>
      <c r="E53" s="35">
        <v>-9.1600198138991118E-2</v>
      </c>
      <c r="F53" s="35">
        <v>2.3568097774102625E-3</v>
      </c>
      <c r="G53" s="35">
        <v>-7.3264647370050682</v>
      </c>
      <c r="H53" s="35">
        <v>0.99861959654261057</v>
      </c>
      <c r="I53" s="35">
        <v>0.75591716798237485</v>
      </c>
      <c r="J53" s="35">
        <v>3.6619605382578868</v>
      </c>
      <c r="K53" s="35">
        <v>0.39116823097837994</v>
      </c>
    </row>
    <row r="54" spans="1:11" s="34" customFormat="1" ht="12" hidden="1" customHeight="1" outlineLevel="1">
      <c r="A54" s="129">
        <v>2005</v>
      </c>
      <c r="B54" s="35">
        <v>-0.32316653814787344</v>
      </c>
      <c r="C54" s="35">
        <v>-6.1681249611585827</v>
      </c>
      <c r="D54" s="35">
        <v>-1.5507855577308192</v>
      </c>
      <c r="E54" s="35">
        <v>1.2602518069520556</v>
      </c>
      <c r="F54" s="35">
        <v>1.6497653720229977</v>
      </c>
      <c r="G54" s="35">
        <v>-7.5194626924811558</v>
      </c>
      <c r="H54" s="35">
        <v>0.30880362613245893</v>
      </c>
      <c r="I54" s="35">
        <v>0.93843077955135357</v>
      </c>
      <c r="J54" s="35">
        <v>2.334454850178119</v>
      </c>
      <c r="K54" s="35">
        <v>-0.60750652726414955</v>
      </c>
    </row>
    <row r="55" spans="1:11" s="34" customFormat="1" ht="12" hidden="1" customHeight="1" outlineLevel="1">
      <c r="A55" s="129">
        <v>2006</v>
      </c>
      <c r="B55" s="35">
        <v>1.3837525126772618</v>
      </c>
      <c r="C55" s="35">
        <v>-3.4065838696563731</v>
      </c>
      <c r="D55" s="35">
        <v>1.0518566719972711</v>
      </c>
      <c r="E55" s="35">
        <v>1.5867651384989188</v>
      </c>
      <c r="F55" s="35">
        <v>1.8997383034215574</v>
      </c>
      <c r="G55" s="35">
        <v>-0.19174013822322422</v>
      </c>
      <c r="H55" s="35">
        <v>1.6478902705087961</v>
      </c>
      <c r="I55" s="35">
        <v>2.5796904542474692</v>
      </c>
      <c r="J55" s="35">
        <v>4.8311125387630227</v>
      </c>
      <c r="K55" s="35">
        <v>0.20414500992798423</v>
      </c>
    </row>
    <row r="56" spans="1:11" s="34" customFormat="1" ht="12" hidden="1" customHeight="1" outlineLevel="1">
      <c r="A56" s="129">
        <v>2007</v>
      </c>
      <c r="B56" s="35">
        <v>3.8244032273483128</v>
      </c>
      <c r="C56" s="35">
        <v>3.9717029758217421</v>
      </c>
      <c r="D56" s="35">
        <v>7.2347122667204786</v>
      </c>
      <c r="E56" s="35">
        <v>7.3232416419876785</v>
      </c>
      <c r="F56" s="35">
        <v>9.0829538190394032</v>
      </c>
      <c r="G56" s="35">
        <v>7.0252247376006096</v>
      </c>
      <c r="H56" s="35">
        <v>2.6286216265615394</v>
      </c>
      <c r="I56" s="35">
        <v>4.3471727018144151</v>
      </c>
      <c r="J56" s="35">
        <v>5.4290107258969016</v>
      </c>
      <c r="K56" s="35">
        <v>0.80905873281784579</v>
      </c>
    </row>
    <row r="57" spans="1:11" s="34" customFormat="1" ht="12" hidden="1" customHeight="1" outlineLevel="1">
      <c r="A57" s="129">
        <v>2008</v>
      </c>
      <c r="B57" s="35">
        <v>3.5828532085770064</v>
      </c>
      <c r="C57" s="35">
        <v>1.3119115841178939</v>
      </c>
      <c r="D57" s="35">
        <v>2.9805712226007302</v>
      </c>
      <c r="E57" s="35">
        <v>4.5004758672569238</v>
      </c>
      <c r="F57" s="35">
        <v>4.8653699012742351</v>
      </c>
      <c r="G57" s="35">
        <v>-0.62600197062006657</v>
      </c>
      <c r="H57" s="35">
        <v>3.8700351870405711</v>
      </c>
      <c r="I57" s="35">
        <v>4.1359981448544545</v>
      </c>
      <c r="J57" s="35">
        <v>3.8843104013130301</v>
      </c>
      <c r="K57" s="35">
        <v>3.7120414519337288</v>
      </c>
    </row>
    <row r="58" spans="1:11" s="34" customFormat="1" ht="12" hidden="1" customHeight="1" outlineLevel="1">
      <c r="A58" s="129">
        <v>2009</v>
      </c>
      <c r="B58" s="35">
        <v>2.2255750662876181</v>
      </c>
      <c r="C58" s="35">
        <v>-0.19640456197292622</v>
      </c>
      <c r="D58" s="35">
        <v>1.4600985066212502</v>
      </c>
      <c r="E58" s="35">
        <v>-0.15487213002427325</v>
      </c>
      <c r="F58" s="35">
        <v>-0.72559308441783799</v>
      </c>
      <c r="G58" s="35">
        <v>5.4899453788227675</v>
      </c>
      <c r="H58" s="35">
        <v>2.5726479463206431</v>
      </c>
      <c r="I58" s="35">
        <v>0.67314201913623606</v>
      </c>
      <c r="J58" s="35">
        <v>1.6178947046125955</v>
      </c>
      <c r="K58" s="35">
        <v>3.9805519359395589</v>
      </c>
    </row>
    <row r="59" spans="1:11" s="34" customFormat="1" ht="12" customHeight="1" collapsed="1">
      <c r="A59" s="129">
        <v>2010</v>
      </c>
      <c r="B59" s="35">
        <v>2.8904026909019933</v>
      </c>
      <c r="C59" s="35">
        <v>3.688426885932472E-2</v>
      </c>
      <c r="D59" s="35">
        <v>3.7600966507325779</v>
      </c>
      <c r="E59" s="35">
        <v>4.0384304320077717</v>
      </c>
      <c r="F59" s="35">
        <v>4.8090898046596351</v>
      </c>
      <c r="G59" s="35">
        <v>3.1027330644294011</v>
      </c>
      <c r="H59" s="35">
        <v>2.6593257289810168</v>
      </c>
      <c r="I59" s="35">
        <v>3.3241130329242594</v>
      </c>
      <c r="J59" s="35">
        <v>5.6176140149214007</v>
      </c>
      <c r="K59" s="35">
        <v>1.3543678350812911</v>
      </c>
    </row>
    <row r="60" spans="1:11" s="34" customFormat="1" ht="12" hidden="1" customHeight="1" outlineLevel="1">
      <c r="A60" s="129">
        <v>2011</v>
      </c>
      <c r="B60" s="35">
        <v>3.9252970131262259</v>
      </c>
      <c r="C60" s="35">
        <v>5.5926510460928398</v>
      </c>
      <c r="D60" s="35">
        <v>7.2818072344564229</v>
      </c>
      <c r="E60" s="35">
        <v>7.7223592130797982</v>
      </c>
      <c r="F60" s="35">
        <v>9.1741860975314466</v>
      </c>
      <c r="G60" s="35">
        <v>6.2318768757001521</v>
      </c>
      <c r="H60" s="35">
        <v>2.6650667218881807</v>
      </c>
      <c r="I60" s="35">
        <v>5.2061283225860961</v>
      </c>
      <c r="J60" s="35">
        <v>3.9428128633971085</v>
      </c>
      <c r="K60" s="35">
        <v>0.79301939649822373</v>
      </c>
    </row>
    <row r="61" spans="1:11" s="34" customFormat="1" ht="12" hidden="1" customHeight="1" outlineLevel="1">
      <c r="A61" s="129">
        <v>2012</v>
      </c>
      <c r="B61" s="35">
        <v>2.355669790200281</v>
      </c>
      <c r="C61" s="35">
        <v>-8.5165455188061401E-2</v>
      </c>
      <c r="D61" s="35">
        <v>1.6429073808582331</v>
      </c>
      <c r="E61" s="35">
        <v>1.0202705083821968</v>
      </c>
      <c r="F61" s="35">
        <v>1.7023748476548235</v>
      </c>
      <c r="G61" s="35">
        <v>3.1476047967531144</v>
      </c>
      <c r="H61" s="35">
        <v>2.6939937862821495</v>
      </c>
      <c r="I61" s="35">
        <v>4.5990552489877814</v>
      </c>
      <c r="J61" s="35">
        <v>4.5360044517114915</v>
      </c>
      <c r="K61" s="35">
        <v>0.93361517679404926</v>
      </c>
    </row>
    <row r="62" spans="1:11" s="34" customFormat="1" ht="12" hidden="1" customHeight="1" outlineLevel="1">
      <c r="A62" s="129">
        <v>2013</v>
      </c>
      <c r="B62" s="35">
        <v>3.1682755728969454</v>
      </c>
      <c r="C62" s="35">
        <v>2.1467202529865261</v>
      </c>
      <c r="D62" s="35">
        <v>1.5238977393249513</v>
      </c>
      <c r="E62" s="35">
        <v>3.2152758320266486</v>
      </c>
      <c r="F62" s="35">
        <v>2.5799875108119039</v>
      </c>
      <c r="G62" s="35">
        <v>-2.4792758225906368</v>
      </c>
      <c r="H62" s="35">
        <v>3.8116948827266839</v>
      </c>
      <c r="I62" s="35">
        <v>2.8785198927941025</v>
      </c>
      <c r="J62" s="35">
        <v>4.291723374502098</v>
      </c>
      <c r="K62" s="35">
        <v>4.2203150399684546</v>
      </c>
    </row>
    <row r="63" spans="1:11" s="34" customFormat="1" ht="12" hidden="1" customHeight="1" outlineLevel="1">
      <c r="A63" s="129">
        <v>2014</v>
      </c>
      <c r="B63" s="35">
        <v>3.5677651469414116</v>
      </c>
      <c r="C63" s="35">
        <v>3.5802798801705507</v>
      </c>
      <c r="D63" s="35">
        <v>3.7273346748453804</v>
      </c>
      <c r="E63" s="35">
        <v>4.4766354979234819</v>
      </c>
      <c r="F63" s="35">
        <v>4.5094657860474712</v>
      </c>
      <c r="G63" s="35">
        <v>1.8503229382990298</v>
      </c>
      <c r="H63" s="35">
        <v>3.5090257204257682</v>
      </c>
      <c r="I63" s="35">
        <v>1.4461818797052928</v>
      </c>
      <c r="J63" s="35">
        <v>5.269552542590489</v>
      </c>
      <c r="K63" s="35">
        <v>4.150171895350411</v>
      </c>
    </row>
    <row r="64" spans="1:11" s="34" customFormat="1" ht="12" hidden="1" customHeight="1" outlineLevel="1">
      <c r="A64" s="129">
        <v>2015</v>
      </c>
      <c r="B64" s="35">
        <v>4.4648225011903833</v>
      </c>
      <c r="C64" s="35">
        <v>1.1737930756681578</v>
      </c>
      <c r="D64" s="35">
        <v>3.0204568627154202</v>
      </c>
      <c r="E64" s="35">
        <v>2.6733478900429191</v>
      </c>
      <c r="F64" s="35">
        <v>3.0415742484329371</v>
      </c>
      <c r="G64" s="35">
        <v>3.9123922335628265</v>
      </c>
      <c r="H64" s="35">
        <v>5.0834608813584197</v>
      </c>
      <c r="I64" s="35">
        <v>4.6633713063204851</v>
      </c>
      <c r="J64" s="35">
        <v>7.143051446531075</v>
      </c>
      <c r="K64" s="35">
        <v>4.602594582213726</v>
      </c>
    </row>
    <row r="65" spans="1:11" s="34" customFormat="1" ht="12" hidden="1" customHeight="1" outlineLevel="1">
      <c r="A65" s="129">
        <v>2016</v>
      </c>
      <c r="B65" s="35">
        <v>3.6964650599700519</v>
      </c>
      <c r="C65" s="35">
        <v>-1.5403971031456791</v>
      </c>
      <c r="D65" s="35">
        <v>2.8455999758117798</v>
      </c>
      <c r="E65" s="35">
        <v>2.1310485804983728</v>
      </c>
      <c r="F65" s="35">
        <v>1.9625679681100792</v>
      </c>
      <c r="G65" s="35">
        <v>4.6598260252809496</v>
      </c>
      <c r="H65" s="35">
        <v>4.1385961828818552</v>
      </c>
      <c r="I65" s="35">
        <v>2.8168925271830858</v>
      </c>
      <c r="J65" s="35">
        <v>4.7988775286435015</v>
      </c>
      <c r="K65" s="35">
        <v>4.6848769482052148</v>
      </c>
    </row>
    <row r="66" spans="1:11" s="34" customFormat="1" ht="12" hidden="1" customHeight="1" outlineLevel="1">
      <c r="A66" s="129">
        <v>2017</v>
      </c>
      <c r="B66" s="35">
        <v>4.9352759758597244</v>
      </c>
      <c r="C66" s="35">
        <v>1.2472705216336522</v>
      </c>
      <c r="D66" s="35">
        <v>3.0529294268708611</v>
      </c>
      <c r="E66" s="35">
        <v>2.7681718012982657</v>
      </c>
      <c r="F66" s="35">
        <v>3.4291054943087289</v>
      </c>
      <c r="G66" s="35">
        <v>3.758452257675998</v>
      </c>
      <c r="H66" s="35">
        <v>5.6943801432433929</v>
      </c>
      <c r="I66" s="35">
        <v>6.0381296583421147</v>
      </c>
      <c r="J66" s="35">
        <v>4.6990112711205398</v>
      </c>
      <c r="K66" s="35">
        <v>5.8556144605941114</v>
      </c>
    </row>
    <row r="67" spans="1:11" s="34" customFormat="1" ht="12" hidden="1" customHeight="1" outlineLevel="1">
      <c r="A67" s="129">
        <v>2018</v>
      </c>
      <c r="B67" s="35">
        <v>4.5270453693435115</v>
      </c>
      <c r="C67" s="35">
        <v>-1.2392939658804778</v>
      </c>
      <c r="D67" s="35">
        <v>4.2748050330596072</v>
      </c>
      <c r="E67" s="35">
        <v>4.4656502634506694</v>
      </c>
      <c r="F67" s="35">
        <v>5.0708299894928359</v>
      </c>
      <c r="G67" s="35">
        <v>3.806474831283424</v>
      </c>
      <c r="H67" s="35">
        <v>4.7501928973785965</v>
      </c>
      <c r="I67" s="35">
        <v>4.3942935694172292</v>
      </c>
      <c r="J67" s="35">
        <v>5.8975376728151332</v>
      </c>
      <c r="K67" s="35">
        <v>4.5456948897513456</v>
      </c>
    </row>
    <row r="68" spans="1:11" s="34" customFormat="1" ht="12" hidden="1" customHeight="1" outlineLevel="1">
      <c r="A68" s="129">
        <v>2019</v>
      </c>
      <c r="B68" s="35">
        <v>4.1453894171911543</v>
      </c>
      <c r="C68" s="35">
        <v>-1.1147214813886137</v>
      </c>
      <c r="D68" s="35">
        <v>3.2822485153910463</v>
      </c>
      <c r="E68" s="35">
        <v>2.3338973728691741</v>
      </c>
      <c r="F68" s="35">
        <v>1.7134954821116395</v>
      </c>
      <c r="G68" s="35">
        <v>5.6242604058467833</v>
      </c>
      <c r="H68" s="35">
        <v>4.5596840555661515</v>
      </c>
      <c r="I68" s="35">
        <v>4.3395645267144403</v>
      </c>
      <c r="J68" s="35">
        <v>2.781007319173284</v>
      </c>
      <c r="K68" s="35">
        <v>5.3365051389148164</v>
      </c>
    </row>
    <row r="69" spans="1:11" s="34" customFormat="1" ht="12" customHeight="1" collapsed="1">
      <c r="A69" s="129">
        <v>2020</v>
      </c>
      <c r="B69" s="35">
        <v>1.114293461922415</v>
      </c>
      <c r="C69" s="35">
        <v>-2.6698701564257306</v>
      </c>
      <c r="D69" s="35">
        <v>-1.2254867953182895</v>
      </c>
      <c r="E69" s="35">
        <v>-3.6451640193243549</v>
      </c>
      <c r="F69" s="35">
        <v>-4.3754883970042044</v>
      </c>
      <c r="G69" s="35">
        <v>4.5639083683564223</v>
      </c>
      <c r="H69" s="35">
        <v>1.9903329604890985</v>
      </c>
      <c r="I69" s="35">
        <v>-1.4968710723368872</v>
      </c>
      <c r="J69" s="35">
        <v>-4.1116711186390376E-2</v>
      </c>
      <c r="K69" s="35">
        <v>4.7312369429717762</v>
      </c>
    </row>
    <row r="70" spans="1:11" s="34" customFormat="1" ht="12" customHeight="1">
      <c r="A70" s="129">
        <v>2021</v>
      </c>
      <c r="B70" s="35">
        <v>4.5073846547280709</v>
      </c>
      <c r="C70" s="35">
        <v>-1.3149353036704383</v>
      </c>
      <c r="D70" s="35">
        <v>5.5425717830364079</v>
      </c>
      <c r="E70" s="35">
        <v>5.3057250650839336</v>
      </c>
      <c r="F70" s="35">
        <v>5.7124657255958766</v>
      </c>
      <c r="G70" s="35">
        <v>6.0647693415839967</v>
      </c>
      <c r="H70" s="35">
        <v>4.2827607517751005</v>
      </c>
      <c r="I70" s="35">
        <v>3.5182637501699077</v>
      </c>
      <c r="J70" s="35">
        <v>6.1567219119282157</v>
      </c>
      <c r="K70" s="35">
        <v>4.062991816209987</v>
      </c>
    </row>
    <row r="71" spans="1:11" s="34" customFormat="1" ht="12" customHeight="1">
      <c r="A71" s="129">
        <v>2022</v>
      </c>
      <c r="B71" s="35">
        <v>7.2823437754043567</v>
      </c>
      <c r="C71" s="35">
        <v>1.8823419211724257</v>
      </c>
      <c r="D71" s="35">
        <v>7.4434906466484705</v>
      </c>
      <c r="E71" s="35">
        <v>9.8135255289471814</v>
      </c>
      <c r="F71" s="35">
        <v>11.19076912787645</v>
      </c>
      <c r="G71" s="35">
        <v>2.2554540020967409</v>
      </c>
      <c r="H71" s="35">
        <v>7.3309854358189313</v>
      </c>
      <c r="I71" s="35">
        <v>6.9408745786823545</v>
      </c>
      <c r="J71" s="35">
        <v>6.4442354399925534</v>
      </c>
      <c r="K71" s="35">
        <v>7.849257750773404</v>
      </c>
    </row>
    <row r="72" spans="1:11" s="34" customFormat="1" ht="12" customHeight="1"/>
    <row r="73" spans="1:11" s="34" customFormat="1" ht="12" customHeight="1">
      <c r="B73" s="220" t="s">
        <v>99</v>
      </c>
      <c r="C73" s="220"/>
      <c r="D73" s="220"/>
      <c r="E73" s="220"/>
      <c r="F73" s="220"/>
      <c r="G73" s="220"/>
      <c r="H73" s="220"/>
      <c r="I73" s="220"/>
      <c r="J73" s="220"/>
      <c r="K73" s="220"/>
    </row>
    <row r="74" spans="1:11" s="34" customFormat="1" ht="12" hidden="1" customHeight="1" outlineLevel="1">
      <c r="A74" s="129">
        <v>1991</v>
      </c>
      <c r="B74" s="58">
        <v>100</v>
      </c>
      <c r="C74" s="36">
        <v>6.5508362689850692</v>
      </c>
      <c r="D74" s="36">
        <v>38.142282075305026</v>
      </c>
      <c r="E74" s="36">
        <v>25.193954988590789</v>
      </c>
      <c r="F74" s="36">
        <v>17.628946259987554</v>
      </c>
      <c r="G74" s="36">
        <v>12.948327086714237</v>
      </c>
      <c r="H74" s="36">
        <v>55.306881655709894</v>
      </c>
      <c r="I74" s="36">
        <v>18.564124454041515</v>
      </c>
      <c r="J74" s="36">
        <v>7.8675363361626962</v>
      </c>
      <c r="K74" s="36">
        <v>28.875220865505685</v>
      </c>
    </row>
    <row r="75" spans="1:11" s="34" customFormat="1" ht="12" hidden="1" customHeight="1" outlineLevel="1">
      <c r="A75" s="129">
        <v>1992</v>
      </c>
      <c r="B75" s="58">
        <v>100</v>
      </c>
      <c r="C75" s="36">
        <v>4.1583827462021654</v>
      </c>
      <c r="D75" s="36">
        <v>37.311377175214048</v>
      </c>
      <c r="E75" s="36">
        <v>22.092779049680995</v>
      </c>
      <c r="F75" s="36">
        <v>14.84338988102165</v>
      </c>
      <c r="G75" s="36">
        <v>15.21859812553306</v>
      </c>
      <c r="H75" s="36">
        <v>58.530240078583788</v>
      </c>
      <c r="I75" s="36">
        <v>19.212312400118805</v>
      </c>
      <c r="J75" s="36">
        <v>7.7682098717890335</v>
      </c>
      <c r="K75" s="36">
        <v>31.549717806675943</v>
      </c>
    </row>
    <row r="76" spans="1:11" s="34" customFormat="1" ht="12" hidden="1" customHeight="1" outlineLevel="1">
      <c r="A76" s="129">
        <v>1993</v>
      </c>
      <c r="B76" s="58">
        <v>100</v>
      </c>
      <c r="C76" s="36">
        <v>3.5399006711594656</v>
      </c>
      <c r="D76" s="36">
        <v>36.300292302072876</v>
      </c>
      <c r="E76" s="36">
        <v>19.076547013743745</v>
      </c>
      <c r="F76" s="36">
        <v>12.865773786422412</v>
      </c>
      <c r="G76" s="36">
        <v>17.223745288329127</v>
      </c>
      <c r="H76" s="36">
        <v>60.159807026767666</v>
      </c>
      <c r="I76" s="36">
        <v>19.973875231236082</v>
      </c>
      <c r="J76" s="36">
        <v>7.9936125068620427</v>
      </c>
      <c r="K76" s="36">
        <v>32.192319288669538</v>
      </c>
    </row>
    <row r="77" spans="1:11" s="34" customFormat="1" ht="12" hidden="1" customHeight="1" outlineLevel="1">
      <c r="A77" s="129">
        <v>1994</v>
      </c>
      <c r="B77" s="58">
        <v>100</v>
      </c>
      <c r="C77" s="36">
        <v>3.2946417092323412</v>
      </c>
      <c r="D77" s="36">
        <v>37.79205592110695</v>
      </c>
      <c r="E77" s="36">
        <v>18.862817415098462</v>
      </c>
      <c r="F77" s="36">
        <v>13.477347004947246</v>
      </c>
      <c r="G77" s="36">
        <v>18.929238506008488</v>
      </c>
      <c r="H77" s="36">
        <v>58.913302369660727</v>
      </c>
      <c r="I77" s="36">
        <v>19.618474164199409</v>
      </c>
      <c r="J77" s="36">
        <v>8.1158994583829358</v>
      </c>
      <c r="K77" s="36">
        <v>31.178928747078373</v>
      </c>
    </row>
    <row r="78" spans="1:11" s="34" customFormat="1" ht="12" hidden="1" customHeight="1" outlineLevel="1">
      <c r="A78" s="129">
        <v>1995</v>
      </c>
      <c r="B78" s="58">
        <v>100</v>
      </c>
      <c r="C78" s="36">
        <v>3.2908591380813959</v>
      </c>
      <c r="D78" s="36">
        <v>37.755206276715889</v>
      </c>
      <c r="E78" s="36">
        <v>18.977528346693752</v>
      </c>
      <c r="F78" s="36">
        <v>13.811793366869257</v>
      </c>
      <c r="G78" s="36">
        <v>18.777677930022136</v>
      </c>
      <c r="H78" s="36">
        <v>58.953934585202703</v>
      </c>
      <c r="I78" s="36">
        <v>19.257296126117268</v>
      </c>
      <c r="J78" s="36">
        <v>8.2202315209108541</v>
      </c>
      <c r="K78" s="36">
        <v>31.476406938174588</v>
      </c>
    </row>
    <row r="79" spans="1:11" s="34" customFormat="1" ht="12" hidden="1" customHeight="1" outlineLevel="1">
      <c r="A79" s="129">
        <v>1996</v>
      </c>
      <c r="B79" s="58">
        <v>100</v>
      </c>
      <c r="C79" s="36">
        <v>3.1565846715723254</v>
      </c>
      <c r="D79" s="36">
        <v>36.105834698486888</v>
      </c>
      <c r="E79" s="36">
        <v>18.540047895138215</v>
      </c>
      <c r="F79" s="36">
        <v>13.984008303487055</v>
      </c>
      <c r="G79" s="36">
        <v>17.565786803348676</v>
      </c>
      <c r="H79" s="36">
        <v>60.737580629940794</v>
      </c>
      <c r="I79" s="36">
        <v>19.542475982141209</v>
      </c>
      <c r="J79" s="36">
        <v>8.6727711855421834</v>
      </c>
      <c r="K79" s="36">
        <v>32.522333462257407</v>
      </c>
    </row>
    <row r="80" spans="1:11" s="34" customFormat="1" ht="12" hidden="1" customHeight="1" outlineLevel="1">
      <c r="A80" s="129">
        <v>1997</v>
      </c>
      <c r="B80" s="58">
        <v>100</v>
      </c>
      <c r="C80" s="36">
        <v>2.8470784447570585</v>
      </c>
      <c r="D80" s="36">
        <v>34.839453317120281</v>
      </c>
      <c r="E80" s="36">
        <v>18.367639056777662</v>
      </c>
      <c r="F80" s="36">
        <v>14.007361520184178</v>
      </c>
      <c r="G80" s="36">
        <v>16.471814260342619</v>
      </c>
      <c r="H80" s="36">
        <v>62.31346823812266</v>
      </c>
      <c r="I80" s="36">
        <v>20.127516258784564</v>
      </c>
      <c r="J80" s="36">
        <v>9.0813382847770807</v>
      </c>
      <c r="K80" s="36">
        <v>33.104613694561024</v>
      </c>
    </row>
    <row r="81" spans="1:11" s="34" customFormat="1" ht="12" hidden="1" customHeight="1" outlineLevel="1">
      <c r="A81" s="129">
        <v>1998</v>
      </c>
      <c r="B81" s="58">
        <v>100</v>
      </c>
      <c r="C81" s="36">
        <v>2.8452675481358347</v>
      </c>
      <c r="D81" s="36">
        <v>33.190492137026077</v>
      </c>
      <c r="E81" s="36">
        <v>18.391333770017475</v>
      </c>
      <c r="F81" s="36">
        <v>14.140158425515009</v>
      </c>
      <c r="G81" s="36">
        <v>14.799158367008609</v>
      </c>
      <c r="H81" s="36">
        <v>63.964240314838072</v>
      </c>
      <c r="I81" s="36">
        <v>19.805761816758768</v>
      </c>
      <c r="J81" s="36">
        <v>9.7993925971809723</v>
      </c>
      <c r="K81" s="36">
        <v>34.359085900898343</v>
      </c>
    </row>
    <row r="82" spans="1:11" s="34" customFormat="1" ht="12" hidden="1" customHeight="1" outlineLevel="1">
      <c r="A82" s="129">
        <v>1999</v>
      </c>
      <c r="B82" s="58">
        <v>100</v>
      </c>
      <c r="C82" s="36">
        <v>2.7741829282022241</v>
      </c>
      <c r="D82" s="36">
        <v>31.244885296812935</v>
      </c>
      <c r="E82" s="36">
        <v>17.499741100654553</v>
      </c>
      <c r="F82" s="36">
        <v>13.51167362862796</v>
      </c>
      <c r="G82" s="36">
        <v>13.745144196158385</v>
      </c>
      <c r="H82" s="36">
        <v>65.980931774984839</v>
      </c>
      <c r="I82" s="36">
        <v>19.889494842013253</v>
      </c>
      <c r="J82" s="36">
        <v>10.281186243216611</v>
      </c>
      <c r="K82" s="36">
        <v>35.810250689754973</v>
      </c>
    </row>
    <row r="83" spans="1:11" s="34" customFormat="1" ht="12" customHeight="1" collapsed="1">
      <c r="A83" s="129">
        <v>2000</v>
      </c>
      <c r="B83" s="58">
        <v>100</v>
      </c>
      <c r="C83" s="36">
        <v>2.6670011310654447</v>
      </c>
      <c r="D83" s="36">
        <v>29.985759405798333</v>
      </c>
      <c r="E83" s="36">
        <v>17.592998659441392</v>
      </c>
      <c r="F83" s="36">
        <v>13.779012579669162</v>
      </c>
      <c r="G83" s="36">
        <v>12.392760746356943</v>
      </c>
      <c r="H83" s="36">
        <v>67.347239463136219</v>
      </c>
      <c r="I83" s="36">
        <v>20.531481189786774</v>
      </c>
      <c r="J83" s="36">
        <v>10.271993274083661</v>
      </c>
      <c r="K83" s="36">
        <v>36.54376499926579</v>
      </c>
    </row>
    <row r="84" spans="1:11" s="34" customFormat="1" ht="12" hidden="1" customHeight="1" outlineLevel="1">
      <c r="A84" s="129">
        <v>2001</v>
      </c>
      <c r="B84" s="58">
        <v>100</v>
      </c>
      <c r="C84" s="36">
        <v>2.435284515504974</v>
      </c>
      <c r="D84" s="36">
        <v>28.418257028759236</v>
      </c>
      <c r="E84" s="36">
        <v>17.652154332972465</v>
      </c>
      <c r="F84" s="36">
        <v>13.876367800871456</v>
      </c>
      <c r="G84" s="36">
        <v>10.76610269578677</v>
      </c>
      <c r="H84" s="36">
        <v>69.146458455735782</v>
      </c>
      <c r="I84" s="36">
        <v>20.918498105682158</v>
      </c>
      <c r="J84" s="36">
        <v>10.415089725351249</v>
      </c>
      <c r="K84" s="36">
        <v>37.812870624702384</v>
      </c>
    </row>
    <row r="85" spans="1:11" s="34" customFormat="1" ht="12" hidden="1" customHeight="1" outlineLevel="1">
      <c r="A85" s="129">
        <v>2002</v>
      </c>
      <c r="B85" s="58">
        <v>100</v>
      </c>
      <c r="C85" s="36">
        <v>2.4262534068232378</v>
      </c>
      <c r="D85" s="36">
        <v>27.173583338552081</v>
      </c>
      <c r="E85" s="36">
        <v>17.597158217991606</v>
      </c>
      <c r="F85" s="36">
        <v>13.779981806285674</v>
      </c>
      <c r="G85" s="36">
        <v>9.5764251205604722</v>
      </c>
      <c r="H85" s="36">
        <v>70.400163254624687</v>
      </c>
      <c r="I85" s="36">
        <v>20.710346541727368</v>
      </c>
      <c r="J85" s="36">
        <v>10.576074810841998</v>
      </c>
      <c r="K85" s="36">
        <v>39.113741902055324</v>
      </c>
    </row>
    <row r="86" spans="1:11" s="34" customFormat="1" ht="12" hidden="1" customHeight="1" outlineLevel="1">
      <c r="A86" s="129">
        <v>2003</v>
      </c>
      <c r="B86" s="58">
        <v>100</v>
      </c>
      <c r="C86" s="36">
        <v>2.4256739925508577</v>
      </c>
      <c r="D86" s="36">
        <v>26.405571985772614</v>
      </c>
      <c r="E86" s="36">
        <v>17.513435080513638</v>
      </c>
      <c r="F86" s="36">
        <v>13.553369964021854</v>
      </c>
      <c r="G86" s="36">
        <v>8.8921369052589725</v>
      </c>
      <c r="H86" s="36">
        <v>71.168754021676534</v>
      </c>
      <c r="I86" s="36">
        <v>20.988934283035874</v>
      </c>
      <c r="J86" s="36">
        <v>10.876834113927089</v>
      </c>
      <c r="K86" s="36">
        <v>39.302985624713557</v>
      </c>
    </row>
    <row r="87" spans="1:11" s="34" customFormat="1" ht="12" hidden="1" customHeight="1" outlineLevel="1">
      <c r="A87" s="129">
        <v>2004</v>
      </c>
      <c r="B87" s="58">
        <v>100</v>
      </c>
      <c r="C87" s="36">
        <v>2.3663871911099004</v>
      </c>
      <c r="D87" s="36">
        <v>25.742296200005331</v>
      </c>
      <c r="E87" s="36">
        <v>17.50027916452877</v>
      </c>
      <c r="F87" s="36">
        <v>13.555925250642078</v>
      </c>
      <c r="G87" s="36">
        <v>8.2420170354765627</v>
      </c>
      <c r="H87" s="36">
        <v>71.891316608884765</v>
      </c>
      <c r="I87" s="36">
        <v>21.151081814527856</v>
      </c>
      <c r="J87" s="36">
        <v>11.27699946966346</v>
      </c>
      <c r="K87" s="36">
        <v>39.46323532469345</v>
      </c>
    </row>
    <row r="88" spans="1:11" s="34" customFormat="1" ht="12" hidden="1" customHeight="1" outlineLevel="1">
      <c r="A88" s="129">
        <v>2005</v>
      </c>
      <c r="B88" s="58">
        <v>100</v>
      </c>
      <c r="C88" s="36">
        <v>2.2276244087821895</v>
      </c>
      <c r="D88" s="36">
        <v>25.42525430245189</v>
      </c>
      <c r="E88" s="36">
        <v>17.778280201591109</v>
      </c>
      <c r="F88" s="36">
        <v>13.824241534075366</v>
      </c>
      <c r="G88" s="36">
        <v>7.6469741008607777</v>
      </c>
      <c r="H88" s="36">
        <v>72.347121288765919</v>
      </c>
      <c r="I88" s="36">
        <v>21.418788433577483</v>
      </c>
      <c r="J88" s="36">
        <v>11.577671089595974</v>
      </c>
      <c r="K88" s="36">
        <v>39.350661765592463</v>
      </c>
    </row>
    <row r="89" spans="1:11" s="34" customFormat="1" ht="12" hidden="1" customHeight="1" outlineLevel="1">
      <c r="A89" s="129">
        <v>2006</v>
      </c>
      <c r="B89" s="58">
        <v>100</v>
      </c>
      <c r="C89" s="36">
        <v>2.1223701645162807</v>
      </c>
      <c r="D89" s="36">
        <v>25.342020688168777</v>
      </c>
      <c r="E89" s="36">
        <v>17.813879745471343</v>
      </c>
      <c r="F89" s="36">
        <v>13.894599081735755</v>
      </c>
      <c r="G89" s="36">
        <v>7.5281409426974308</v>
      </c>
      <c r="H89" s="36">
        <v>72.535609147314943</v>
      </c>
      <c r="I89" s="36">
        <v>21.671447672512016</v>
      </c>
      <c r="J89" s="36">
        <v>11.971347586275767</v>
      </c>
      <c r="K89" s="36">
        <v>38.892813888527172</v>
      </c>
    </row>
    <row r="90" spans="1:11" s="34" customFormat="1" ht="12" hidden="1" customHeight="1" outlineLevel="1">
      <c r="A90" s="129">
        <v>2007</v>
      </c>
      <c r="B90" s="58">
        <v>100</v>
      </c>
      <c r="C90" s="36">
        <v>2.1253812542185369</v>
      </c>
      <c r="D90" s="36">
        <v>26.174427324203769</v>
      </c>
      <c r="E90" s="36">
        <v>18.414199947945704</v>
      </c>
      <c r="F90" s="36">
        <v>14.598339724121898</v>
      </c>
      <c r="G90" s="36">
        <v>7.7602273762580696</v>
      </c>
      <c r="H90" s="36">
        <v>71.700191421577685</v>
      </c>
      <c r="I90" s="36">
        <v>21.780566251174786</v>
      </c>
      <c r="J90" s="36">
        <v>12.156364918497808</v>
      </c>
      <c r="K90" s="36">
        <v>37.763260251905095</v>
      </c>
    </row>
    <row r="91" spans="1:11" s="34" customFormat="1" ht="12" hidden="1" customHeight="1" outlineLevel="1">
      <c r="A91" s="129">
        <v>2008</v>
      </c>
      <c r="B91" s="58">
        <v>100</v>
      </c>
      <c r="C91" s="36">
        <v>2.0787845771765268</v>
      </c>
      <c r="D91" s="36">
        <v>26.022236246411488</v>
      </c>
      <c r="E91" s="36">
        <v>18.577328174194431</v>
      </c>
      <c r="F91" s="36">
        <v>14.779089856039496</v>
      </c>
      <c r="G91" s="36">
        <v>7.4449080722170571</v>
      </c>
      <c r="H91" s="36">
        <v>71.898979176411999</v>
      </c>
      <c r="I91" s="36">
        <v>21.896877103385368</v>
      </c>
      <c r="J91" s="36">
        <v>12.191743589085553</v>
      </c>
      <c r="K91" s="36">
        <v>37.810358483941073</v>
      </c>
    </row>
    <row r="92" spans="1:11" s="34" customFormat="1" ht="12" hidden="1" customHeight="1" outlineLevel="1">
      <c r="A92" s="129">
        <v>2009</v>
      </c>
      <c r="B92" s="58">
        <v>100</v>
      </c>
      <c r="C92" s="36">
        <v>2.0295329696976836</v>
      </c>
      <c r="D92" s="36">
        <v>25.827378825811881</v>
      </c>
      <c r="E92" s="36">
        <v>18.144732429552725</v>
      </c>
      <c r="F92" s="36">
        <v>14.352429705179246</v>
      </c>
      <c r="G92" s="36">
        <v>7.6826463962591536</v>
      </c>
      <c r="H92" s="36">
        <v>72.143088204490439</v>
      </c>
      <c r="I92" s="36">
        <v>21.564343531207712</v>
      </c>
      <c r="J92" s="36">
        <v>12.119269717954374</v>
      </c>
      <c r="K92" s="36">
        <v>38.459474955328353</v>
      </c>
    </row>
    <row r="93" spans="1:11" s="34" customFormat="1" ht="12" customHeight="1" collapsed="1">
      <c r="A93" s="129">
        <v>2010</v>
      </c>
      <c r="B93" s="58">
        <v>100</v>
      </c>
      <c r="C93" s="36">
        <v>1.9732467703465812</v>
      </c>
      <c r="D93" s="36">
        <v>26.045687966174992</v>
      </c>
      <c r="E93" s="36">
        <v>18.347187232326188</v>
      </c>
      <c r="F93" s="36">
        <v>14.620071984791736</v>
      </c>
      <c r="G93" s="36">
        <v>7.698500733848805</v>
      </c>
      <c r="H93" s="36">
        <v>71.981065263478428</v>
      </c>
      <c r="I93" s="36">
        <v>21.655242959762795</v>
      </c>
      <c r="J93" s="36">
        <v>12.440502882071179</v>
      </c>
      <c r="K93" s="36">
        <v>37.885319421644446</v>
      </c>
    </row>
    <row r="94" spans="1:11" s="34" customFormat="1" ht="12" hidden="1" customHeight="1" outlineLevel="2">
      <c r="A94" s="129">
        <v>2011</v>
      </c>
      <c r="B94" s="58">
        <v>100</v>
      </c>
      <c r="C94" s="36">
        <v>2.004905096616846</v>
      </c>
      <c r="D94" s="36">
        <v>26.88689429795965</v>
      </c>
      <c r="E94" s="36">
        <v>19.017528459318665</v>
      </c>
      <c r="F94" s="36">
        <v>15.358478690952021</v>
      </c>
      <c r="G94" s="36">
        <v>7.8693658386409844</v>
      </c>
      <c r="H94" s="36">
        <v>71.108200605423505</v>
      </c>
      <c r="I94" s="36">
        <v>21.92213383228367</v>
      </c>
      <c r="J94" s="36">
        <v>12.442599638029925</v>
      </c>
      <c r="K94" s="36">
        <v>36.74346713510991</v>
      </c>
    </row>
    <row r="95" spans="1:11" s="34" customFormat="1" ht="12" hidden="1" customHeight="1" outlineLevel="2">
      <c r="A95" s="129">
        <v>2012</v>
      </c>
      <c r="B95" s="58">
        <v>100</v>
      </c>
      <c r="C95" s="36">
        <v>1.957094916355101</v>
      </c>
      <c r="D95" s="36">
        <v>26.69966512346625</v>
      </c>
      <c r="E95" s="36">
        <v>18.76941329482818</v>
      </c>
      <c r="F95" s="36">
        <v>15.260451718195581</v>
      </c>
      <c r="G95" s="36">
        <v>7.9302518286380668</v>
      </c>
      <c r="H95" s="36">
        <v>71.343239960178636</v>
      </c>
      <c r="I95" s="36">
        <v>22.402613285603096</v>
      </c>
      <c r="J95" s="36">
        <v>12.707646325973155</v>
      </c>
      <c r="K95" s="36">
        <v>36.232980348602403</v>
      </c>
    </row>
    <row r="96" spans="1:11" s="34" customFormat="1" ht="12" hidden="1" customHeight="1" outlineLevel="2">
      <c r="A96" s="129">
        <v>2013</v>
      </c>
      <c r="B96" s="58">
        <v>100</v>
      </c>
      <c r="C96" s="36">
        <v>1.9377160839352501</v>
      </c>
      <c r="D96" s="36">
        <v>26.274104676235538</v>
      </c>
      <c r="E96" s="36">
        <v>18.777964056035255</v>
      </c>
      <c r="F96" s="36">
        <v>15.173433286240728</v>
      </c>
      <c r="G96" s="36">
        <v>7.4961406202002827</v>
      </c>
      <c r="H96" s="36">
        <v>71.788179239829205</v>
      </c>
      <c r="I96" s="36">
        <v>22.339693900621572</v>
      </c>
      <c r="J96" s="36">
        <v>12.84602585445915</v>
      </c>
      <c r="K96" s="36">
        <v>36.602459484748493</v>
      </c>
    </row>
    <row r="97" spans="1:11" s="34" customFormat="1" ht="12" hidden="1" customHeight="1" outlineLevel="2">
      <c r="A97" s="129">
        <v>2014</v>
      </c>
      <c r="B97" s="58">
        <v>100</v>
      </c>
      <c r="C97" s="36">
        <v>1.9379502301469584</v>
      </c>
      <c r="D97" s="36">
        <v>26.314585867205899</v>
      </c>
      <c r="E97" s="36">
        <v>18.942752151618116</v>
      </c>
      <c r="F97" s="36">
        <v>15.311399301079545</v>
      </c>
      <c r="G97" s="36">
        <v>7.3718337155877816</v>
      </c>
      <c r="H97" s="36">
        <v>71.747463902647141</v>
      </c>
      <c r="I97" s="36">
        <v>21.882065789138323</v>
      </c>
      <c r="J97" s="36">
        <v>13.057107022931639</v>
      </c>
      <c r="K97" s="36">
        <v>36.808291090577185</v>
      </c>
    </row>
    <row r="98" spans="1:11" s="34" customFormat="1" ht="12" hidden="1" customHeight="1" outlineLevel="2">
      <c r="A98" s="129">
        <v>2015</v>
      </c>
      <c r="B98" s="58">
        <v>100</v>
      </c>
      <c r="C98" s="36">
        <v>1.8768976089879221</v>
      </c>
      <c r="D98" s="36">
        <v>25.950751585892128</v>
      </c>
      <c r="E98" s="36">
        <v>18.617901558544105</v>
      </c>
      <c r="F98" s="36">
        <v>15.102793937276008</v>
      </c>
      <c r="G98" s="36">
        <v>7.3328500273480239</v>
      </c>
      <c r="H98" s="36">
        <v>72.172350805119933</v>
      </c>
      <c r="I98" s="36">
        <v>21.923655464133102</v>
      </c>
      <c r="J98" s="36">
        <v>13.391860111425405</v>
      </c>
      <c r="K98" s="36">
        <v>36.856835229561433</v>
      </c>
    </row>
    <row r="99" spans="1:11" s="34" customFormat="1" ht="12" hidden="1" customHeight="1" outlineLevel="1">
      <c r="A99" s="129">
        <v>2016</v>
      </c>
      <c r="B99" s="58">
        <v>100</v>
      </c>
      <c r="C99" s="36">
        <v>1.7821108284851643</v>
      </c>
      <c r="D99" s="36">
        <v>25.737816762903414</v>
      </c>
      <c r="E99" s="36">
        <v>18.336843087591685</v>
      </c>
      <c r="F99" s="36">
        <v>14.850261794819088</v>
      </c>
      <c r="G99" s="36">
        <v>7.4009736753117297</v>
      </c>
      <c r="H99" s="36">
        <v>72.48007240861142</v>
      </c>
      <c r="I99" s="36">
        <v>21.737694976922818</v>
      </c>
      <c r="J99" s="36">
        <v>13.534230958464677</v>
      </c>
      <c r="K99" s="36">
        <v>37.208146473223927</v>
      </c>
    </row>
    <row r="100" spans="1:11" s="34" customFormat="1" ht="12" hidden="1" customHeight="1" outlineLevel="1">
      <c r="A100" s="129">
        <v>2017</v>
      </c>
      <c r="B100" s="58">
        <v>100</v>
      </c>
      <c r="C100" s="36">
        <v>1.7194776062977979</v>
      </c>
      <c r="D100" s="36">
        <v>25.276127496718953</v>
      </c>
      <c r="E100" s="36">
        <v>17.958153949607812</v>
      </c>
      <c r="F100" s="36">
        <v>14.637111109783424</v>
      </c>
      <c r="G100" s="36">
        <v>7.3179735471111433</v>
      </c>
      <c r="H100" s="36">
        <v>73.004394896983243</v>
      </c>
      <c r="I100" s="36">
        <v>21.966154822585143</v>
      </c>
      <c r="J100" s="36">
        <v>13.503758259445814</v>
      </c>
      <c r="K100" s="36">
        <v>37.534481814952294</v>
      </c>
    </row>
    <row r="101" spans="1:11" s="34" customFormat="1" ht="12" hidden="1" customHeight="1" outlineLevel="1">
      <c r="A101" s="129">
        <v>2018</v>
      </c>
      <c r="B101" s="58">
        <v>100</v>
      </c>
      <c r="C101" s="36">
        <v>1.624620898905017</v>
      </c>
      <c r="D101" s="36">
        <v>25.215132192803118</v>
      </c>
      <c r="E101" s="36">
        <v>17.947606031033434</v>
      </c>
      <c r="F101" s="36">
        <v>14.713258253106885</v>
      </c>
      <c r="G101" s="36">
        <v>7.2675261617696858</v>
      </c>
      <c r="H101" s="36">
        <v>73.160246908291867</v>
      </c>
      <c r="I101" s="36">
        <v>21.938257290612878</v>
      </c>
      <c r="J101" s="36">
        <v>13.680810970513257</v>
      </c>
      <c r="K101" s="36">
        <v>37.541178647165729</v>
      </c>
    </row>
    <row r="102" spans="1:11" s="34" customFormat="1" ht="12" hidden="1" customHeight="1" outlineLevel="1">
      <c r="A102" s="129">
        <v>2019</v>
      </c>
      <c r="B102" s="58">
        <v>100</v>
      </c>
      <c r="C102" s="36">
        <v>1.5425655516235546</v>
      </c>
      <c r="D102" s="36">
        <v>25.006153071771454</v>
      </c>
      <c r="E102" s="36">
        <v>17.635427587784218</v>
      </c>
      <c r="F102" s="36">
        <v>14.369689673535346</v>
      </c>
      <c r="G102" s="36">
        <v>7.3707254839872363</v>
      </c>
      <c r="H102" s="36">
        <v>73.451281376604996</v>
      </c>
      <c r="I102" s="36">
        <v>21.979160335250704</v>
      </c>
      <c r="J102" s="36">
        <v>13.50158216663638</v>
      </c>
      <c r="K102" s="36">
        <v>37.97053887471791</v>
      </c>
    </row>
    <row r="103" spans="1:11" s="34" customFormat="1" ht="12" customHeight="1" collapsed="1">
      <c r="A103" s="129">
        <v>2020</v>
      </c>
      <c r="B103" s="58">
        <v>100</v>
      </c>
      <c r="C103" s="36">
        <v>1.484835627994417</v>
      </c>
      <c r="D103" s="36">
        <v>24.427511800951489</v>
      </c>
      <c r="E103" s="36">
        <v>16.805326670357804</v>
      </c>
      <c r="F103" s="36">
        <v>13.589518453549651</v>
      </c>
      <c r="G103" s="36">
        <v>7.6221851305936825</v>
      </c>
      <c r="H103" s="36">
        <v>74.087652571054093</v>
      </c>
      <c r="I103" s="36">
        <v>21.411572885492003</v>
      </c>
      <c r="J103" s="36">
        <v>13.347302639437084</v>
      </c>
      <c r="K103" s="36">
        <v>39.328777046125005</v>
      </c>
    </row>
    <row r="104" spans="1:11" s="123" customFormat="1" ht="12" customHeight="1">
      <c r="A104" s="120">
        <v>2021</v>
      </c>
      <c r="B104" s="186">
        <v>100</v>
      </c>
      <c r="C104" s="194">
        <v>1.4021124009193633</v>
      </c>
      <c r="D104" s="194">
        <v>24.669476001629636</v>
      </c>
      <c r="E104" s="194">
        <v>16.933703927472248</v>
      </c>
      <c r="F104" s="194">
        <v>13.746220025449915</v>
      </c>
      <c r="G104" s="194">
        <v>7.7357720741573921</v>
      </c>
      <c r="H104" s="194">
        <v>73.928411597450989</v>
      </c>
      <c r="I104" s="194">
        <v>21.20892084888731</v>
      </c>
      <c r="J104" s="194">
        <v>13.557949988417068</v>
      </c>
      <c r="K104" s="194">
        <v>39.161540760146622</v>
      </c>
    </row>
    <row r="105" spans="1:11" s="123" customFormat="1" ht="12" customHeight="1">
      <c r="A105" s="120">
        <v>2022</v>
      </c>
      <c r="B105" s="186">
        <v>100</v>
      </c>
      <c r="C105" s="194">
        <v>1.3315377909848813</v>
      </c>
      <c r="D105" s="194">
        <v>24.706531576041925</v>
      </c>
      <c r="E105" s="194">
        <v>17.333231761156103</v>
      </c>
      <c r="F105" s="194">
        <v>14.24701142277997</v>
      </c>
      <c r="G105" s="194">
        <v>7.3732998148858195</v>
      </c>
      <c r="H105" s="194">
        <v>73.961930632973178</v>
      </c>
      <c r="I105" s="194">
        <v>21.141414930292058</v>
      </c>
      <c r="J105" s="194">
        <v>13.452032924187209</v>
      </c>
      <c r="K105" s="194">
        <v>39.368482778493927</v>
      </c>
    </row>
    <row r="106" spans="1:11" s="123" customFormat="1" ht="12" customHeight="1">
      <c r="A106" s="84" t="s">
        <v>126</v>
      </c>
      <c r="B106" s="189"/>
      <c r="C106" s="189"/>
      <c r="D106" s="189"/>
      <c r="E106" s="189"/>
      <c r="F106" s="189"/>
      <c r="G106" s="189"/>
      <c r="H106" s="189"/>
      <c r="I106" s="189"/>
      <c r="J106" s="189"/>
      <c r="K106" s="189"/>
    </row>
    <row r="107" spans="1:11" s="195" customFormat="1" ht="21" customHeight="1">
      <c r="A107" s="221" t="s">
        <v>145</v>
      </c>
      <c r="B107" s="221"/>
      <c r="C107" s="221"/>
      <c r="D107" s="221"/>
      <c r="E107" s="221"/>
      <c r="F107" s="221"/>
      <c r="G107" s="221"/>
      <c r="H107" s="221"/>
      <c r="I107" s="221"/>
      <c r="J107" s="221"/>
      <c r="K107" s="221"/>
    </row>
    <row r="108" spans="1:11" s="195" customFormat="1"/>
    <row r="109" spans="1:11" s="195" customFormat="1"/>
    <row r="110" spans="1:11" s="195" customFormat="1"/>
    <row r="111" spans="1:11" s="195" customFormat="1"/>
    <row r="112" spans="1:11" s="195" customFormat="1"/>
    <row r="113" s="195" customFormat="1"/>
    <row r="114" s="195" customFormat="1"/>
    <row r="115" s="195" customFormat="1"/>
    <row r="116" s="195" customFormat="1"/>
    <row r="117" s="195" customFormat="1"/>
    <row r="118" s="195" customFormat="1"/>
    <row r="119" s="195" customFormat="1"/>
    <row r="120" s="195" customFormat="1"/>
    <row r="121" s="195" customFormat="1"/>
    <row r="122" s="195" customFormat="1"/>
    <row r="123" s="195" customFormat="1"/>
    <row r="124" s="195" customFormat="1"/>
    <row r="125" s="195" customFormat="1"/>
    <row r="126" s="195" customFormat="1"/>
    <row r="127" s="195" customFormat="1"/>
    <row r="128" s="195" customFormat="1"/>
    <row r="129" s="195" customFormat="1"/>
    <row r="130" s="195" customFormat="1"/>
    <row r="131" s="195" customFormat="1"/>
    <row r="132" s="195" customFormat="1"/>
    <row r="133" s="195" customFormat="1"/>
    <row r="134" s="195" customFormat="1"/>
    <row r="135" s="195" customFormat="1"/>
    <row r="136" s="195" customFormat="1"/>
    <row r="137" s="195" customFormat="1"/>
    <row r="138" s="195" customFormat="1"/>
    <row r="139" s="195" customFormat="1"/>
    <row r="140" s="195" customFormat="1"/>
    <row r="141" s="195" customFormat="1"/>
    <row r="142" s="195" customFormat="1"/>
    <row r="143" s="195" customFormat="1"/>
    <row r="144" s="195" customFormat="1"/>
    <row r="145" s="195" customFormat="1"/>
    <row r="146" s="195" customFormat="1"/>
    <row r="147" s="195" customFormat="1"/>
    <row r="148" s="195" customFormat="1"/>
  </sheetData>
  <mergeCells count="10">
    <mergeCell ref="B6:K6"/>
    <mergeCell ref="B40:K40"/>
    <mergeCell ref="B73:K73"/>
    <mergeCell ref="A107:K107"/>
    <mergeCell ref="A1:K1"/>
    <mergeCell ref="A3:A4"/>
    <mergeCell ref="B3:B4"/>
    <mergeCell ref="C3:C4"/>
    <mergeCell ref="D3:G3"/>
    <mergeCell ref="H3:K3"/>
  </mergeCells>
  <hyperlinks>
    <hyperlink ref="A1:K1" location="Inhaltsverzeichnis!A26" display="5   Bruttolöhne und -gehälter im Land Brandenburg 1991 bis 2015 nach  ausgewählten Wirtschaftsbereichen" xr:uid="{1B923B7B-F095-45F8-A124-376EBAC72199}"/>
  </hyperlinks>
  <pageMargins left="0.59055118110236227" right="0.15748031496062992" top="0.78740157480314965" bottom="0.59055118110236227" header="0.31496062992125984" footer="0.23622047244094491"/>
  <pageSetup paperSize="9" firstPageNumber="11" pageOrder="overThenDown" orientation="portrait" r:id="rId1"/>
  <headerFooter scaleWithDoc="0" alignWithMargins="0">
    <oddHeader>&amp;C&amp;8– &amp;P –</oddHeader>
    <oddFooter>&amp;C&amp;7© Amt für Statistik Berlin-Brandenburg — SB P I 2 - hj 1 / 22 –  Brandenburg</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40</vt:i4>
      </vt:variant>
    </vt:vector>
  </HeadingPairs>
  <TitlesOfParts>
    <vt:vector size="64" baseType="lpstr">
      <vt:lpstr>Titel</vt:lpstr>
      <vt:lpstr>Impressum</vt:lpstr>
      <vt:lpstr>Inhaltsverzeichnis</vt:lpstr>
      <vt:lpstr>Grafik</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U4</vt:lpstr>
      <vt:lpstr>'1'!Druckbereich</vt:lpstr>
      <vt:lpstr>'10'!Druckbereich</vt:lpstr>
      <vt:lpstr>'11'!Druckbereich</vt:lpstr>
      <vt:lpstr>'12'!Druckbereich</vt:lpstr>
      <vt:lpstr>'13'!Druckbereich</vt:lpstr>
      <vt:lpstr>'14'!Druckbereich</vt:lpstr>
      <vt:lpstr>'15'!Druckbereich</vt:lpstr>
      <vt:lpstr>'16'!Druckbereich</vt:lpstr>
      <vt:lpstr>'17'!Druckbereich</vt:lpstr>
      <vt:lpstr>'18'!Druckbereich</vt:lpstr>
      <vt:lpstr>'19'!Druckbereich</vt:lpstr>
      <vt:lpstr>'2'!Druckbereich</vt:lpstr>
      <vt:lpstr>'3'!Druckbereich</vt:lpstr>
      <vt:lpstr>'4'!Druckbereich</vt:lpstr>
      <vt:lpstr>'5'!Druckbereich</vt:lpstr>
      <vt:lpstr>'6'!Druckbereich</vt:lpstr>
      <vt:lpstr>'7'!Druckbereich</vt:lpstr>
      <vt:lpstr>'8'!Druckbereich</vt:lpstr>
      <vt:lpstr>'9'!Druckbereich</vt:lpstr>
      <vt:lpstr>Grafik!Druckbereich</vt:lpstr>
      <vt:lpstr>Inhaltsverzeichnis!Druckbereich</vt:lpstr>
      <vt:lpstr>Titel!Druckbereich</vt:lpstr>
      <vt:lpstr>'U4'!Druckbereich</vt:lpstr>
      <vt:lpstr>'1'!Drucktitel</vt:lpstr>
      <vt:lpstr>'10'!Drucktitel</vt:lpstr>
      <vt:lpstr>'11'!Drucktitel</vt:lpstr>
      <vt:lpstr>'12'!Drucktitel</vt:lpstr>
      <vt:lpstr>'13'!Drucktitel</vt:lpstr>
      <vt:lpstr>'14'!Drucktitel</vt:lpstr>
      <vt:lpstr>'15'!Drucktitel</vt:lpstr>
      <vt:lpstr>'16'!Drucktitel</vt:lpstr>
      <vt:lpstr>'17'!Drucktitel</vt:lpstr>
      <vt:lpstr>'18'!Drucktitel</vt:lpstr>
      <vt:lpstr>'19'!Drucktitel</vt:lpstr>
      <vt:lpstr>'2'!Drucktitel</vt:lpstr>
      <vt:lpstr>'3'!Drucktitel</vt:lpstr>
      <vt:lpstr>'4'!Drucktitel</vt:lpstr>
      <vt:lpstr>'6'!Drucktitel</vt:lpstr>
      <vt:lpstr>'7'!Drucktitel</vt:lpstr>
      <vt:lpstr>'9'!Drucktitel</vt:lpstr>
    </vt:vector>
  </TitlesOfParts>
  <Manager>Amt für Statistik Berlin- Brandenburg</Manager>
  <Company>Amt für Statistik Berlin- Brandenburg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Volkswirtschaftliche Gesamtrechnungen</dc:title>
  <dc:subject>Arbeitnehmerentgelt, Bruttolöhne und -gehälter nach Wirtschaftsbereichen</dc:subject>
  <dc:creator>Amt für Statistik Berlin- Brandenburg</dc:creator>
  <cp:keywords>Volkswirtschaftliche Gesamtrechnungen, Verteilungsrechnung</cp:keywords>
  <dc:description>Arbeitnehmerentgelt, Bruttolöhne und -gehälter im Land Brandenburg nach Wirtschaftsbereichen 1991 bis 2021</dc:description>
  <cp:lastModifiedBy>Wilke, Gabriela</cp:lastModifiedBy>
  <cp:lastPrinted>2023-03-27T12:18:40Z</cp:lastPrinted>
  <dcterms:created xsi:type="dcterms:W3CDTF">2007-01-23T12:40:59Z</dcterms:created>
  <dcterms:modified xsi:type="dcterms:W3CDTF">2023-03-28T08:42:31Z</dcterms:modified>
  <cp:category>P I 2 - hj 1/ 22</cp:category>
</cp:coreProperties>
</file>