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91B54CB2-0F7A-4D48-94C6-29E452E27EBC}" xr6:coauthVersionLast="47" xr6:coauthVersionMax="47" xr10:uidLastSave="{00000000-0000-0000-0000-000000000000}"/>
  <bookViews>
    <workbookView xWindow="-120" yWindow="-120" windowWidth="29040" windowHeight="17520" tabRatio="642" xr2:uid="{00000000-000D-0000-FFFF-FFFF00000000}"/>
  </bookViews>
  <sheets>
    <sheet name="Titel" sheetId="14" r:id="rId1"/>
    <sheet name="Impressum" sheetId="27" r:id="rId2"/>
    <sheet name="Inhaltsverzeichnis" sheetId="22" r:id="rId3"/>
    <sheet name="1" sheetId="28" r:id="rId4"/>
    <sheet name="2" sheetId="6" r:id="rId5"/>
    <sheet name="3" sheetId="4" r:id="rId6"/>
    <sheet name="4" sheetId="5" r:id="rId7"/>
    <sheet name="5" sheetId="13" r:id="rId8"/>
    <sheet name="6" sheetId="9" r:id="rId9"/>
    <sheet name="7" sheetId="10" r:id="rId10"/>
    <sheet name="8" sheetId="12" r:id="rId11"/>
    <sheet name="Grafik 1-2" sheetId="24" r:id="rId12"/>
    <sheet name="U4" sheetId="26" r:id="rId13"/>
  </sheets>
  <definedNames>
    <definedName name="_xlnm._FilterDatabase" localSheetId="3" hidden="1">'1'!$C$5:$T$51</definedName>
    <definedName name="Database" localSheetId="2">#REF!</definedName>
    <definedName name="Database" localSheetId="12">#REF!</definedName>
    <definedName name="Database">#REF!</definedName>
    <definedName name="_xlnm.Database" localSheetId="1">#REF!</definedName>
    <definedName name="_xlnm.Database" localSheetId="2">#REF!</definedName>
    <definedName name="_xlnm.Database">#REF!</definedName>
    <definedName name="Datenbank2">#REF!</definedName>
    <definedName name="_xlnm.Print_Area" localSheetId="3">'1'!$A$1:$V$64</definedName>
    <definedName name="_xlnm.Print_Area" localSheetId="4">'2'!$A$1:$U$64</definedName>
    <definedName name="_xlnm.Print_Area" localSheetId="5">'3'!$A$1:$R$61</definedName>
    <definedName name="_xlnm.Print_Area" localSheetId="6">'4'!$A$1:$L$60</definedName>
    <definedName name="_xlnm.Print_Area" localSheetId="7">'5'!$A$1:$L$60</definedName>
    <definedName name="_xlnm.Print_Area" localSheetId="10">'8'!$A$1:$I$68</definedName>
    <definedName name="_xlnm.Print_Area" localSheetId="11">'Grafik 1-2'!$A$1:$P$58</definedName>
    <definedName name="_xlnm.Print_Area" localSheetId="2">Inhaltsverzeichnis!$A$1:$H$54</definedName>
    <definedName name="_xlnm.Print_Area" localSheetId="0">Titel!$A$1:$D$34</definedName>
    <definedName name="Druckbereich1" localSheetId="1">#REF!</definedName>
    <definedName name="Druckbereich1" localSheetId="2">#REF!</definedName>
    <definedName name="Druckbereich1" localSheetId="12">#REF!</definedName>
    <definedName name="Druckbereich1">#REF!</definedName>
    <definedName name="Druckbereich1.1" localSheetId="1">#REF!</definedName>
    <definedName name="Druckbereich1.1" localSheetId="2">#REF!</definedName>
    <definedName name="Druckbereich1.1" localSheetId="12">#REF!</definedName>
    <definedName name="Druckbereich1.1">#REF!</definedName>
    <definedName name="Druckbereich11" localSheetId="1">#REF!</definedName>
    <definedName name="Druckbereich11" localSheetId="2">#REF!</definedName>
    <definedName name="Druckbereich11" localSheetId="12">#REF!</definedName>
    <definedName name="Druckbereich11">#REF!</definedName>
    <definedName name="Druckbereich4" localSheetId="2">#REF!</definedName>
    <definedName name="Druckbereich4" localSheetId="12">#REF!</definedName>
    <definedName name="Druckbereich4">#REF!</definedName>
    <definedName name="HTML_Cnontrol1" localSheetId="11" hidden="1">{"'Prod 00j at (2)'!$A$5:$N$1224"}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localSheetId="1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12">'U4'!$A$1:$G$52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<sst xmlns="http://schemas.openxmlformats.org/spreadsheetml/2006/main" count="917" uniqueCount="288">
  <si>
    <t>Verurteilte</t>
  </si>
  <si>
    <t>Männer</t>
  </si>
  <si>
    <t>Frauen</t>
  </si>
  <si>
    <t>Merkmal</t>
  </si>
  <si>
    <t>gegen die sexuelle Selbstbestimmung </t>
  </si>
  <si>
    <t>Diebstahl und Unterschlagung </t>
  </si>
  <si>
    <t>andere Vermögens- und Urkundendelikte </t>
  </si>
  <si>
    <t>gemeingefährliche Straftaten</t>
  </si>
  <si>
    <t>im Straßenverkehr </t>
  </si>
  <si>
    <t>Jugendliche</t>
  </si>
  <si>
    <t>Erwachsene</t>
  </si>
  <si>
    <t>Personen</t>
  </si>
  <si>
    <t>Veränderung gegenüber dem Vorjahr in %</t>
  </si>
  <si>
    <t>Messzahl 1994 ≙ 100</t>
  </si>
  <si>
    <t>Insgesamt ≙ 100</t>
  </si>
  <si>
    <t>_____</t>
  </si>
  <si>
    <t>Tabellen</t>
  </si>
  <si>
    <t>nach anderen Bundes- und Landesgesetzen </t>
  </si>
  <si>
    <t>gegen die öffentliche Ordnung und im Amt </t>
  </si>
  <si>
    <t>darunter</t>
  </si>
  <si>
    <t>•</t>
  </si>
  <si>
    <r>
      <t xml:space="preserve"> statistik</t>
    </r>
    <r>
      <rPr>
        <sz val="18"/>
        <rFont val="Arial"/>
        <family val="2"/>
      </rPr>
      <t xml:space="preserve">  </t>
    </r>
    <r>
      <rPr>
        <sz val="13"/>
        <rFont val="Arial"/>
        <family val="2"/>
      </rPr>
      <t>Berlin Brandenburg</t>
    </r>
  </si>
  <si>
    <t xml:space="preserve">Statistischer </t>
  </si>
  <si>
    <t xml:space="preserve">Bericht </t>
  </si>
  <si>
    <t>Impressum</t>
  </si>
  <si>
    <t>Statistischer Bericht</t>
  </si>
  <si>
    <t>Erscheinungsfolge: jährlich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</si>
  <si>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</si>
  <si>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</si>
  <si>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</si>
  <si>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</si>
  <si>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Steinstraße 104 - 106</t>
  </si>
  <si>
    <t>in der letzten besetzten Stelle,</t>
  </si>
  <si>
    <t>14480 Potsdam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</si>
  <si>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</si>
  <si>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</si>
  <si>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</si>
  <si>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</si>
  <si>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</si>
  <si>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</si>
  <si>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</si>
  <si>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</si>
  <si>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</si>
  <si>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8173 - 1777</t>
  </si>
  <si>
    <t>/</t>
  </si>
  <si>
    <t>Zahlenwert nicht sicher genug</t>
  </si>
  <si>
    <t>Fax 0331 817330 - 4091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</si>
  <si>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</si>
  <si>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</si>
  <si>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</si>
  <si>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</si>
  <si>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</si>
  <si>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</si>
  <si>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</si>
  <si>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</si>
  <si>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</si>
  <si>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</si>
  <si>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</si>
  <si>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</si>
  <si>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(externer Link)</t>
  </si>
  <si>
    <t>Metadaten zu dieser Statistik</t>
  </si>
  <si>
    <t>Seite</t>
  </si>
  <si>
    <t>Inhaltsverzeichnis</t>
  </si>
  <si>
    <t>Ergebnisse der Strafverfolgungsstatistik</t>
  </si>
  <si>
    <t>Allgemeines
Strafrecht</t>
  </si>
  <si>
    <t>Jugend-
strafrecht</t>
  </si>
  <si>
    <t>Erziehungs-
maßregeln</t>
  </si>
  <si>
    <t>Zucht-
mittel</t>
  </si>
  <si>
    <t xml:space="preserve">Freiheitsstrafe </t>
  </si>
  <si>
    <t>Lebens-
lang</t>
  </si>
  <si>
    <t>unter 
6 Monate</t>
  </si>
  <si>
    <t>Monate</t>
  </si>
  <si>
    <t>Jahre</t>
  </si>
  <si>
    <t>14
-
16</t>
  </si>
  <si>
    <t>16
-
18</t>
  </si>
  <si>
    <t>18
-
21</t>
  </si>
  <si>
    <t>21
-
25</t>
  </si>
  <si>
    <t>25
-
30</t>
  </si>
  <si>
    <t>30
-
40</t>
  </si>
  <si>
    <t>40
-
50</t>
  </si>
  <si>
    <t>50
-
60</t>
  </si>
  <si>
    <t>60
-
70</t>
  </si>
  <si>
    <t>70
-
80</t>
  </si>
  <si>
    <t>80
-
90</t>
  </si>
  <si>
    <t>90
und 
älter</t>
  </si>
  <si>
    <t>Verurteilte nach Alter</t>
  </si>
  <si>
    <t>ohne</t>
  </si>
  <si>
    <t>mit</t>
  </si>
  <si>
    <t>… Anordnung einer
 Unterbringung</t>
  </si>
  <si>
    <t>Jugendstrafe</t>
  </si>
  <si>
    <t>von … bis unter …</t>
  </si>
  <si>
    <t>von … bis unter … Jahre</t>
  </si>
  <si>
    <t>257 - 305a</t>
  </si>
  <si>
    <t>80a - 92b</t>
  </si>
  <si>
    <t>111 - 121</t>
  </si>
  <si>
    <t>123 - 145d</t>
  </si>
  <si>
    <t>146 - 152c</t>
  </si>
  <si>
    <t>153 - 162</t>
  </si>
  <si>
    <t>174 - 184l</t>
  </si>
  <si>
    <t>185 - 200</t>
  </si>
  <si>
    <t>201 - 206</t>
  </si>
  <si>
    <t>242 - 248c</t>
  </si>
  <si>
    <t>267 - 282</t>
  </si>
  <si>
    <t>283 - 283d</t>
  </si>
  <si>
    <t>303 - 305a</t>
  </si>
  <si>
    <t>306 - 323c</t>
  </si>
  <si>
    <t>211 - 222</t>
  </si>
  <si>
    <t>223 - 231</t>
  </si>
  <si>
    <t>232 - 241a</t>
  </si>
  <si>
    <t>164, 165</t>
  </si>
  <si>
    <t>249 - 256</t>
  </si>
  <si>
    <t>257 - 262</t>
  </si>
  <si>
    <t>263 - 266b</t>
  </si>
  <si>
    <t>324 - 330a</t>
  </si>
  <si>
    <t>331 - 358</t>
  </si>
  <si>
    <t>Abge-
urteilte</t>
  </si>
  <si>
    <t>Ver-
urteilte</t>
  </si>
  <si>
    <t>Vorbe-
strafte</t>
  </si>
  <si>
    <t>Ins-
gesamt</t>
  </si>
  <si>
    <t>Straftaten gegen die sexuelle Selbstbestimmung</t>
  </si>
  <si>
    <t>Diebstahl und Unterschlagung</t>
  </si>
  <si>
    <t>Andere Vermögens- und Eigentumsdelikte; Urkundendelikte</t>
  </si>
  <si>
    <t>Widerstand gegen die Staatsgewalt</t>
  </si>
  <si>
    <t>Straftaten gegen die öffentliche Ordnung</t>
  </si>
  <si>
    <t>Geld- und Wertzeichenfälschung</t>
  </si>
  <si>
    <t>Falsche uneidliche Aussage und Meineid</t>
  </si>
  <si>
    <t>Falsche Verdächtigung</t>
  </si>
  <si>
    <t>Beleidigung</t>
  </si>
  <si>
    <t>Verletzung des persönlichen Lebens- und Geheimbereichs</t>
  </si>
  <si>
    <t>Straftaten gegen das Leben</t>
  </si>
  <si>
    <t>Straftaten gegen die körperliche Unversehrtheit</t>
  </si>
  <si>
    <t>Straftaten gegen die persönliche Freiheit</t>
  </si>
  <si>
    <t>Raub und Erpressung</t>
  </si>
  <si>
    <t>Begünstigung und Hehlerei</t>
  </si>
  <si>
    <t>Betrug und Untreue</t>
  </si>
  <si>
    <t>Urkundenfälschung</t>
  </si>
  <si>
    <t>Insolvenzstraftaten</t>
  </si>
  <si>
    <t>Sachbeschädigung</t>
  </si>
  <si>
    <t>Gemeingefährliche Straftaten</t>
  </si>
  <si>
    <t>Straftaten gegen die Umwelt</t>
  </si>
  <si>
    <t>Straftaten im Amt</t>
  </si>
  <si>
    <t>Betäubungsmittelgesetz</t>
  </si>
  <si>
    <t>Aufenthaltsgesetz</t>
  </si>
  <si>
    <t>Asylgesetz</t>
  </si>
  <si>
    <t>Straßenverkehrsgesetz</t>
  </si>
  <si>
    <t>Geld-
strafe</t>
  </si>
  <si>
    <t>2 außer §§ 222, 229 StGB</t>
  </si>
  <si>
    <t>6 
Monate</t>
  </si>
  <si>
    <t>Die Daten für die Jahre 1995 bis 1999 werden hier nicht dargestellt. In der Excel-Version dieser Veröffentlichung sind die Angaben vorhanden.</t>
  </si>
  <si>
    <t>Gemeingefährliche Straftaten einschließlich Umweltstraftaten</t>
  </si>
  <si>
    <t xml:space="preserve">4 inklusive §§ 222, 229, 323a StGB i.V.m. Verkehrsunfall, StVG §§ 21, §§ 22, 22a, 22b </t>
  </si>
  <si>
    <t>3 außer §§ 315b bis d, §§ 316, 316a und 323a StGB i.V.m. Verkehrsunfall</t>
  </si>
  <si>
    <t xml:space="preserve">Straftaten gegen den Staat und die öffentliche </t>
  </si>
  <si>
    <t>Ordnung</t>
  </si>
  <si>
    <t>Selbstbestimmung</t>
  </si>
  <si>
    <t>Straftaten gegen die sexuelle</t>
  </si>
  <si>
    <t>Kraftfahrer</t>
  </si>
  <si>
    <t>Raub und Erpressung, räuberischer Angriff auf</t>
  </si>
  <si>
    <t>169 - 173,</t>
  </si>
  <si>
    <t>gegen die Person</t>
  </si>
  <si>
    <t>Andere Straftaten</t>
  </si>
  <si>
    <t>316a</t>
  </si>
  <si>
    <t>Andere Vermögens- und Eigentumsdelikte;</t>
  </si>
  <si>
    <t>Urkundendelikte</t>
  </si>
  <si>
    <t>Gemeingefährliche Straftaten einschließlich</t>
  </si>
  <si>
    <t>Umweltstraftaten</t>
  </si>
  <si>
    <t xml:space="preserve">Straftaten im </t>
  </si>
  <si>
    <t>Straßenverkehr</t>
  </si>
  <si>
    <t>Straftaten nach anderen Bundes- und</t>
  </si>
  <si>
    <t>Landesgesetzen (außer StGB und StVG)</t>
  </si>
  <si>
    <t>des demokratischen Rechtsstaates</t>
  </si>
  <si>
    <t>Verletzung des persönlichen Lebens- und</t>
  </si>
  <si>
    <t>Geheimbereichs</t>
  </si>
  <si>
    <t>lfd.
Nr.</t>
  </si>
  <si>
    <t>Straftaten gegen die</t>
  </si>
  <si>
    <t>persönliche Freiheit</t>
  </si>
  <si>
    <t>davon wegen Straftaten</t>
  </si>
  <si>
    <t xml:space="preserve">Friedensverrat, Hochverrat und Gefährdung </t>
  </si>
  <si>
    <t xml:space="preserve">Andere Straftaten </t>
  </si>
  <si>
    <t>316⁴</t>
  </si>
  <si>
    <t>80a - 168,</t>
  </si>
  <si>
    <t>Straftaten gegen den Staat und</t>
  </si>
  <si>
    <t>die öffentliche Ordnung</t>
  </si>
  <si>
    <t>Straftaten nach dem StGB zusammen</t>
  </si>
  <si>
    <t>Raub und Erpressung,</t>
  </si>
  <si>
    <t>räuberischer Angriff auf Kraftfahrer</t>
  </si>
  <si>
    <t>249 - 256,</t>
  </si>
  <si>
    <t>im Straßenverkehr</t>
  </si>
  <si>
    <t>Straftaten</t>
  </si>
  <si>
    <t>14
-
18</t>
  </si>
  <si>
    <t>Grafiken</t>
  </si>
  <si>
    <t>Schuldfähigkeit und Taterfolg</t>
  </si>
  <si>
    <t>nach Hauptdeliktsgruppen</t>
  </si>
  <si>
    <t>nach Personengruppen</t>
  </si>
  <si>
    <t>Straftaten gegen den Staat und die öffentliche Ordnung</t>
  </si>
  <si>
    <t>Andere Straftaten gegen die Person</t>
  </si>
  <si>
    <t>Raub und Erpressung, räuberischer Angriff auf Kraftfahrer</t>
  </si>
  <si>
    <t>Straftaten im Straßenverkehr</t>
  </si>
  <si>
    <t>Altersgruppen</t>
  </si>
  <si>
    <t>Entscheidungen</t>
  </si>
  <si>
    <t>Geschlecht</t>
  </si>
  <si>
    <t>Hauptdeliktsgruppen</t>
  </si>
  <si>
    <t>Vollendete Tat</t>
  </si>
  <si>
    <t>Versuchte Tat</t>
  </si>
  <si>
    <t>Heranwachsende</t>
  </si>
  <si>
    <t>StVG</t>
  </si>
  <si>
    <t>AsylG</t>
  </si>
  <si>
    <t>AufenthG</t>
  </si>
  <si>
    <t>BtMG</t>
  </si>
  <si>
    <t>sowie Schuldfähigkeit und Taterfolg</t>
  </si>
  <si>
    <t>185 - 241a²</t>
  </si>
  <si>
    <t>306 - 330a³</t>
  </si>
  <si>
    <t>1 außer §§ 222, 229 StGB</t>
  </si>
  <si>
    <t>2 außer §§ 315b bis d, §§ 316, 316a und 323a StGB i.V.m. Verkehrsunfall</t>
  </si>
  <si>
    <t xml:space="preserve">3 inklusive §§ 222, 229, 323a StGB i.V.m. Verkehrsunfall, Straßenverkehrsgesetz (StVG) §§ 21, §§ 22, 22a, 22b </t>
  </si>
  <si>
    <t>Straftaten insgesamt</t>
  </si>
  <si>
    <t>185 - 241a¹</t>
  </si>
  <si>
    <t>306 - 330a²</t>
  </si>
  <si>
    <t>316³</t>
  </si>
  <si>
    <t>1 Freiheitsstrafe und Jugendstrafe</t>
  </si>
  <si>
    <t>ins-
gesamt</t>
  </si>
  <si>
    <t>Strafgesetz-</t>
  </si>
  <si>
    <t>buch (StGB)</t>
  </si>
  <si>
    <t>1 außer im Straßenverkehr</t>
  </si>
  <si>
    <t>andere Straftaten gegen die Person¹</t>
  </si>
  <si>
    <t>Raub und Erpressung²</t>
  </si>
  <si>
    <t xml:space="preserve">3 inklusive §§ 222, 229, 323a StGB i.V.m. Verkehrsunfall, StVG §§ 21, §§ 22, 22a, 22b </t>
  </si>
  <si>
    <t>2 einschließlich räuberischer Angriff auf Kraftfahrer</t>
  </si>
  <si>
    <t>Straftaten nach anderen Bundes- und Landesgesetzen zusammen</t>
  </si>
  <si>
    <r>
      <t>Landesgesetzen</t>
    </r>
    <r>
      <rPr>
        <b/>
        <sz val="8"/>
        <color theme="1"/>
        <rFont val="Arial"/>
        <family val="2"/>
      </rPr>
      <t xml:space="preserve"> zusammen</t>
    </r>
  </si>
  <si>
    <t>Straftaten nach anderen Bundes- und Landesgesetzen¹</t>
  </si>
  <si>
    <t>1 außer StGB und StVG</t>
  </si>
  <si>
    <t>nach Altersgruppen</t>
  </si>
  <si>
    <t>Abgeurteilte und Verurteilte</t>
  </si>
  <si>
    <t>Abgeurteilte und Verurteilte in Brandenburg</t>
  </si>
  <si>
    <t xml:space="preserve"> Hauptdeliktsgruppen</t>
  </si>
  <si>
    <t>Potsdam, 2025</t>
  </si>
  <si>
    <t xml:space="preserve">  </t>
  </si>
  <si>
    <t>Einstel-
lung des
Verfah-
rens</t>
  </si>
  <si>
    <t>Straf-
ausset-
zung</t>
  </si>
  <si>
    <t>Heran-
wach-
sende</t>
  </si>
  <si>
    <t>142, 315b-d,</t>
  </si>
  <si>
    <t>Darunter</t>
  </si>
  <si>
    <t>Frei-
spruch ohne Maß-regeln</t>
  </si>
  <si>
    <t>Verurteilte und verurteilte Nichtdeutsche in</t>
  </si>
  <si>
    <t>davon</t>
  </si>
  <si>
    <t xml:space="preserve">nach allgemeinem Strafrecht </t>
  </si>
  <si>
    <t>sowie Entscheidungen</t>
  </si>
  <si>
    <t>Davon</t>
  </si>
  <si>
    <t xml:space="preserve"> Darunter vermindert schuldfähig
 nach § 21 StGB</t>
  </si>
  <si>
    <t>Darunter schuldunfähig
 nach § 20 StGB</t>
  </si>
  <si>
    <t xml:space="preserve">Abgeurteilte </t>
  </si>
  <si>
    <t>Freiheits-
entzug¹</t>
  </si>
  <si>
    <t>21 und älter</t>
  </si>
  <si>
    <t>Verurteilte Nichtdeutsche</t>
  </si>
  <si>
    <t>Gesetz
§§</t>
  </si>
  <si>
    <t xml:space="preserve"> Darunter vermindert schuldfähig nach § 21 StGB</t>
  </si>
  <si>
    <t>im Alter von … bis unter … Jahren</t>
  </si>
  <si>
    <t>B VI 1 – j / 23</t>
  </si>
  <si>
    <r>
      <t xml:space="preserve">Abgeurteilte und Verurteilte
im </t>
    </r>
    <r>
      <rPr>
        <b/>
        <sz val="16"/>
        <rFont val="Arial"/>
        <family val="2"/>
      </rPr>
      <t xml:space="preserve">Land Brandenburg 2023
</t>
    </r>
  </si>
  <si>
    <t>Verurteilte im Land Brandenburg von 2000 bis 2023</t>
  </si>
  <si>
    <t>Jugendstrafrecht in Brandenburg 2023 nach</t>
  </si>
  <si>
    <t xml:space="preserve">Verurteilte in Brandenburg 2023 nach </t>
  </si>
  <si>
    <t xml:space="preserve">Abgeurteilte und Verurteilte in Brandenburg 2023 </t>
  </si>
  <si>
    <t>2023 nach Jugendstrafrecht  sowie</t>
  </si>
  <si>
    <t>Verurteilte in Brandenburg 2023</t>
  </si>
  <si>
    <t>in Brandenburg 2023 nach Jugendstrafrecht</t>
  </si>
  <si>
    <t>Verurteilte in Brandenburg 1994 bis 2023</t>
  </si>
  <si>
    <t>Brandenburg 2023</t>
  </si>
  <si>
    <t>2  Abgeurteilte und Verurteilte in Brandenburg 2023 nach Jugendstrafrecht sowie Entscheidungen</t>
  </si>
  <si>
    <t>3  Verurteilte in Brandenburg 2023 nach Altersgruppen</t>
  </si>
  <si>
    <t>5  Abgeurteilte und Verurteilte in Brandenburg 2023 nach Jugendstrafrecht
    sowie Schuldfähigkeit und Taterfolg</t>
  </si>
  <si>
    <t>6  Verurteilte in Brandenburg 1994 bis 2023 nach Hauptdeliktsgruppen</t>
  </si>
  <si>
    <t>7  Verurteilte in Brandenburg 1994 bis 2023 nach Personengruppen</t>
  </si>
  <si>
    <t>8  Verurteilte und verurteilte Nichtdeutsche in Brandenburg 2023</t>
  </si>
  <si>
    <t>2  Verurteilte in Brandenburg 2023 nach Hauptdeliktsgruppen</t>
  </si>
  <si>
    <t>Verurteilte nach Allgemeinem Strafrecht und Jugendstrafrecht Brandenburg 2023 nach Altersgruppen</t>
  </si>
  <si>
    <t>Verurteilte in Brandenburg 2023 nach Hauptdeliktsgruppen</t>
  </si>
  <si>
    <r>
      <t xml:space="preserve">1  Abgeurteilte und Verurteilte in Brandenburg 2023 nach </t>
    </r>
    <r>
      <rPr>
        <b/>
        <sz val="9"/>
        <color rgb="FFFF0000"/>
        <rFont val="Arial"/>
        <family val="2"/>
      </rPr>
      <t>allgemeinem Strafrecht</t>
    </r>
    <r>
      <rPr>
        <b/>
        <sz val="9"/>
        <color rgb="FF0000FF"/>
        <rFont val="Arial"/>
        <family val="2"/>
      </rPr>
      <t xml:space="preserve"> sowie Entscheidungen</t>
    </r>
  </si>
  <si>
    <t>2. korrigierte Ausgabe</t>
  </si>
  <si>
    <r>
      <t xml:space="preserve">korrigierte Zahlen werden </t>
    </r>
    <r>
      <rPr>
        <sz val="8"/>
        <color rgb="FFFF0000"/>
        <rFont val="Arial"/>
        <family val="2"/>
      </rPr>
      <t>rot</t>
    </r>
    <r>
      <rPr>
        <sz val="8"/>
        <rFont val="Arial"/>
        <family val="2"/>
      </rPr>
      <t xml:space="preserve"> dargestellt</t>
    </r>
  </si>
  <si>
    <t>Korrekturen auf Seite 4, 5, 13</t>
  </si>
  <si>
    <t xml:space="preserve">Verurteilte nach allgemeinem Strafrecht und </t>
  </si>
  <si>
    <t>2023 nach allgemeinem Strafrecht sowie</t>
  </si>
  <si>
    <t>4  Abgeurteilte und Verurteilte in Brandenburg 2023 nach allgemeinem Strafrecht
    sowie Schuldfähigkeit und Taterfolg</t>
  </si>
  <si>
    <t>1  Verurteilte nach allgemeinem Strafrecht und Jugendstrafrecht in Brandenburg 2023 nach Altersgruppen</t>
  </si>
  <si>
    <r>
      <t>Erschienen im</t>
    </r>
    <r>
      <rPr>
        <b/>
        <sz val="8"/>
        <rFont val="Arial"/>
        <family val="2"/>
      </rPr>
      <t xml:space="preserve"> Februar 2025</t>
    </r>
  </si>
  <si>
    <t>2. korrigierte Ausgabe vom 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</si>
</sst>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€_-;\-* #,##0.00\ _€_-;_-* &quot;-&quot;??\ _€_-;_-@_-"/>
    <numFmt numFmtId="165" formatCode="#,##0;\–\ #,##0"/>
    <numFmt numFmtId="166" formatCode="#,##0.0;\–\ #,##0.0"/>
    <numFmt numFmtId="167" formatCode="#,##0.0"/>
    <numFmt numFmtId="168" formatCode="0_,_0"/>
    <numFmt numFmtId="169" formatCode="0.0%"/>
    <numFmt numFmtId="170" formatCode="0.0"/>
    <numFmt numFmtId="171" formatCode="@*."/>
    <numFmt numFmtId="172" formatCode="#\ ###\ ##0"/>
    <numFmt numFmtId="173" formatCode="[=0]\ &quot;–&quot;;#\ ##0"/>
    <numFmt numFmtId="174" formatCode="@\ *.\ "/>
    <numFmt numFmtId="175" formatCode="###_ ##0_ ;&quot;Neg&quot;;\–_ "/>
    <numFmt numFmtId="176" formatCode="###_ ##0.0_ ;&quot;Neg&quot;;\–_ "/>
    <numFmt numFmtId="177" formatCode="0.0;\-0.0"/>
    <numFmt numFmtId="178" formatCode="###_ ##0_ ;"/>
    <numFmt numFmtId="179" formatCode="#,##0.0\ ;\–\ #,##0.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13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9"/>
      <color rgb="FF0000FF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72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0"/>
      <color indexed="12"/>
      <name val="Arial"/>
      <family val="2"/>
    </font>
    <font>
      <i/>
      <sz val="8"/>
      <color theme="1"/>
      <name val="Arial"/>
      <family val="2"/>
    </font>
    <font>
      <sz val="9"/>
      <color indexed="14"/>
      <name val="Arial"/>
      <family val="2"/>
    </font>
    <font>
      <sz val="10"/>
      <color indexed="12"/>
      <name val="MS Sans Serif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9" fillId="0" borderId="0"/>
    <xf numFmtId="0" fontId="20" fillId="0" borderId="0" applyNumberFormat="0" applyFill="0" applyBorder="0" applyAlignment="0" applyProtection="0"/>
    <xf numFmtId="0" fontId="2" fillId="0" borderId="0"/>
    <xf numFmtId="0" fontId="26" fillId="0" borderId="0" applyNumberFormat="0" applyFont="0" applyFill="0" applyBorder="0" applyAlignment="0" applyProtection="0"/>
    <xf numFmtId="0" fontId="33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78">
    <xf numFmtId="0" fontId="0" fillId="0" borderId="0" xfId="0"/>
    <xf numFmtId="0" fontId="0" fillId="0" borderId="0" xfId="0" applyProtection="1"/>
    <xf numFmtId="0" fontId="9" fillId="0" borderId="0" xfId="0" applyFont="1" applyProtection="1"/>
    <xf numFmtId="0" fontId="12" fillId="0" borderId="0" xfId="0" applyFont="1" applyProtection="1"/>
    <xf numFmtId="0" fontId="13" fillId="0" borderId="0" xfId="0" applyFont="1" applyAlignment="1" applyProtection="1">
      <alignment vertical="top" wrapText="1"/>
      <protection locked="0"/>
    </xf>
    <xf numFmtId="0" fontId="15" fillId="0" borderId="0" xfId="0" applyFont="1" applyFill="1" applyAlignment="1" applyProtection="1">
      <alignment wrapText="1"/>
      <protection locked="0"/>
    </xf>
    <xf numFmtId="0" fontId="0" fillId="0" borderId="0" xfId="0" applyFill="1" applyProtection="1"/>
    <xf numFmtId="0" fontId="3" fillId="0" borderId="0" xfId="0" applyFont="1" applyFill="1" applyProtection="1"/>
    <xf numFmtId="0" fontId="21" fillId="0" borderId="0" xfId="4" applyFont="1" applyProtection="1"/>
    <xf numFmtId="0" fontId="20" fillId="0" borderId="0" xfId="4"/>
    <xf numFmtId="0" fontId="14" fillId="0" borderId="0" xfId="0" applyFont="1" applyAlignment="1" applyProtection="1">
      <alignment vertical="center" wrapText="1"/>
      <protection locked="0"/>
    </xf>
    <xf numFmtId="173" fontId="29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173" fontId="28" fillId="0" borderId="0" xfId="0" applyNumberFormat="1" applyFont="1" applyFill="1" applyBorder="1"/>
    <xf numFmtId="173" fontId="28" fillId="0" borderId="0" xfId="0" applyNumberFormat="1" applyFont="1" applyFill="1"/>
    <xf numFmtId="0" fontId="28" fillId="0" borderId="0" xfId="0" applyFont="1" applyFill="1"/>
    <xf numFmtId="173" fontId="29" fillId="0" borderId="0" xfId="0" applyNumberFormat="1" applyFont="1" applyFill="1"/>
    <xf numFmtId="172" fontId="28" fillId="0" borderId="0" xfId="0" applyNumberFormat="1" applyFont="1" applyFill="1"/>
    <xf numFmtId="173" fontId="28" fillId="0" borderId="0" xfId="0" applyNumberFormat="1" applyFont="1" applyFill="1" applyAlignment="1">
      <alignment horizontal="right"/>
    </xf>
    <xf numFmtId="173" fontId="24" fillId="0" borderId="0" xfId="6" applyNumberFormat="1" applyFont="1" applyFill="1" applyBorder="1"/>
    <xf numFmtId="173" fontId="4" fillId="0" borderId="0" xfId="0" applyNumberFormat="1" applyFont="1" applyFill="1"/>
    <xf numFmtId="173" fontId="29" fillId="0" borderId="0" xfId="0" applyNumberFormat="1" applyFont="1" applyFill="1" applyAlignment="1">
      <alignment horizontal="center"/>
    </xf>
    <xf numFmtId="173" fontId="4" fillId="0" borderId="0" xfId="0" applyNumberFormat="1" applyFont="1" applyFill="1" applyBorder="1"/>
    <xf numFmtId="173" fontId="29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0" borderId="0" xfId="2" applyFont="1" applyFill="1" applyBorder="1" applyAlignment="1"/>
    <xf numFmtId="0" fontId="2" fillId="0" borderId="0" xfId="2" applyFont="1" applyFill="1"/>
    <xf numFmtId="0" fontId="3" fillId="0" borderId="0" xfId="2" applyFont="1" applyFill="1"/>
    <xf numFmtId="0" fontId="12" fillId="0" borderId="1" xfId="2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12" fillId="0" borderId="0" xfId="2" applyFont="1" applyFill="1" applyBorder="1"/>
    <xf numFmtId="0" fontId="2" fillId="0" borderId="0" xfId="2" applyFont="1" applyFill="1" applyBorder="1"/>
    <xf numFmtId="0" fontId="12" fillId="0" borderId="0" xfId="2" applyFont="1" applyFill="1"/>
    <xf numFmtId="0" fontId="12" fillId="0" borderId="0" xfId="2" applyFont="1" applyFill="1" applyBorder="1" applyAlignment="1">
      <alignment horizontal="left" indent="1"/>
    </xf>
    <xf numFmtId="0" fontId="28" fillId="0" borderId="0" xfId="2" applyFont="1" applyFill="1" applyAlignment="1">
      <alignment horizontal="left" indent="1"/>
    </xf>
    <xf numFmtId="3" fontId="28" fillId="0" borderId="0" xfId="1" applyNumberFormat="1" applyFont="1" applyFill="1" applyBorder="1" applyAlignment="1">
      <alignment horizontal="right"/>
    </xf>
    <xf numFmtId="3" fontId="28" fillId="0" borderId="0" xfId="2" applyNumberFormat="1" applyFont="1" applyFill="1" applyAlignment="1">
      <alignment horizontal="right"/>
    </xf>
    <xf numFmtId="0" fontId="28" fillId="0" borderId="0" xfId="2" applyFont="1" applyFill="1"/>
    <xf numFmtId="3" fontId="12" fillId="0" borderId="0" xfId="2" applyNumberFormat="1" applyFont="1" applyFill="1"/>
    <xf numFmtId="165" fontId="28" fillId="0" borderId="0" xfId="2" applyNumberFormat="1" applyFont="1" applyFill="1" applyAlignment="1">
      <alignment horizontal="right"/>
    </xf>
    <xf numFmtId="166" fontId="28" fillId="0" borderId="0" xfId="2" applyNumberFormat="1" applyFont="1" applyFill="1" applyAlignment="1">
      <alignment horizontal="right"/>
    </xf>
    <xf numFmtId="166" fontId="28" fillId="0" borderId="0" xfId="2" applyNumberFormat="1" applyFont="1" applyFill="1"/>
    <xf numFmtId="167" fontId="28" fillId="0" borderId="0" xfId="2" applyNumberFormat="1" applyFont="1" applyFill="1"/>
    <xf numFmtId="167" fontId="12" fillId="0" borderId="0" xfId="2" applyNumberFormat="1" applyFont="1" applyFill="1"/>
    <xf numFmtId="169" fontId="12" fillId="0" borderId="0" xfId="2" applyNumberFormat="1" applyFont="1" applyFill="1"/>
    <xf numFmtId="0" fontId="12" fillId="0" borderId="0" xfId="2" applyFont="1" applyFill="1" applyAlignment="1">
      <alignment horizontal="right"/>
    </xf>
    <xf numFmtId="0" fontId="12" fillId="0" borderId="0" xfId="2" applyFont="1" applyFill="1" applyAlignment="1">
      <alignment wrapText="1"/>
    </xf>
    <xf numFmtId="0" fontId="31" fillId="0" borderId="0" xfId="2" applyFont="1" applyFill="1"/>
    <xf numFmtId="0" fontId="32" fillId="0" borderId="0" xfId="0" applyFont="1" applyFill="1"/>
    <xf numFmtId="3" fontId="28" fillId="0" borderId="0" xfId="2" applyNumberFormat="1" applyFont="1" applyFill="1"/>
    <xf numFmtId="0" fontId="28" fillId="0" borderId="0" xfId="0" applyFont="1" applyFill="1" applyAlignment="1">
      <alignment horizontal="center"/>
    </xf>
    <xf numFmtId="170" fontId="28" fillId="0" borderId="0" xfId="2" applyNumberFormat="1" applyFont="1" applyFill="1" applyAlignment="1">
      <alignment horizontal="right"/>
    </xf>
    <xf numFmtId="0" fontId="28" fillId="0" borderId="0" xfId="0" applyFont="1" applyFill="1" applyAlignment="1"/>
    <xf numFmtId="0" fontId="12" fillId="0" borderId="0" xfId="2" applyFont="1" applyFill="1" applyBorder="1" applyAlignment="1">
      <alignment horizontal="left"/>
    </xf>
    <xf numFmtId="0" fontId="12" fillId="0" borderId="0" xfId="2" applyFont="1" applyFill="1" applyBorder="1" applyAlignment="1"/>
    <xf numFmtId="0" fontId="28" fillId="0" borderId="0" xfId="0" applyFont="1" applyFill="1" applyBorder="1"/>
    <xf numFmtId="173" fontId="24" fillId="0" borderId="0" xfId="6" applyNumberFormat="1" applyFont="1" applyFill="1"/>
    <xf numFmtId="173" fontId="28" fillId="0" borderId="0" xfId="0" applyNumberFormat="1" applyFont="1" applyFill="1" applyAlignment="1">
      <alignment horizontal="center"/>
    </xf>
    <xf numFmtId="0" fontId="12" fillId="0" borderId="0" xfId="7" applyFont="1" applyFill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0" fontId="20" fillId="0" borderId="0" xfId="6" applyFont="1"/>
    <xf numFmtId="173" fontId="24" fillId="0" borderId="0" xfId="6" applyNumberFormat="1" applyFont="1" applyFill="1" applyBorder="1" applyAlignment="1">
      <alignment horizontal="left"/>
    </xf>
    <xf numFmtId="0" fontId="22" fillId="0" borderId="0" xfId="2" applyFont="1"/>
    <xf numFmtId="0" fontId="2" fillId="0" borderId="0" xfId="2"/>
    <xf numFmtId="171" fontId="20" fillId="0" borderId="0" xfId="6" applyNumberFormat="1" applyFont="1" applyAlignment="1"/>
    <xf numFmtId="171" fontId="27" fillId="0" borderId="0" xfId="6" applyNumberFormat="1" applyFont="1" applyAlignment="1"/>
    <xf numFmtId="173" fontId="28" fillId="0" borderId="0" xfId="0" applyNumberFormat="1" applyFont="1" applyFill="1" applyBorder="1" applyAlignment="1">
      <alignment horizontal="center"/>
    </xf>
    <xf numFmtId="173" fontId="28" fillId="0" borderId="0" xfId="0" applyNumberFormat="1" applyFont="1" applyFill="1" applyBorder="1" applyAlignment="1">
      <alignment horizontal="left"/>
    </xf>
    <xf numFmtId="173" fontId="28" fillId="0" borderId="1" xfId="0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/>
    <xf numFmtId="173" fontId="35" fillId="0" borderId="0" xfId="0" applyNumberFormat="1" applyFont="1" applyFill="1" applyAlignment="1"/>
    <xf numFmtId="166" fontId="28" fillId="0" borderId="0" xfId="1" applyNumberFormat="1" applyFont="1" applyFill="1" applyBorder="1" applyAlignment="1"/>
    <xf numFmtId="168" fontId="28" fillId="0" borderId="0" xfId="1" applyNumberFormat="1" applyFont="1" applyFill="1" applyBorder="1" applyAlignment="1"/>
    <xf numFmtId="165" fontId="28" fillId="0" borderId="0" xfId="1" applyNumberFormat="1" applyFont="1" applyFill="1" applyBorder="1" applyAlignment="1"/>
    <xf numFmtId="0" fontId="28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3" fontId="24" fillId="0" borderId="0" xfId="6" applyNumberFormat="1" applyFont="1" applyFill="1" applyAlignment="1"/>
    <xf numFmtId="173" fontId="24" fillId="0" borderId="0" xfId="6" applyNumberFormat="1" applyFont="1" applyFill="1" applyBorder="1" applyAlignment="1"/>
    <xf numFmtId="0" fontId="24" fillId="0" borderId="0" xfId="6" applyFont="1" applyFill="1" applyBorder="1" applyAlignment="1"/>
    <xf numFmtId="0" fontId="34" fillId="0" borderId="0" xfId="0" applyFont="1" applyFill="1" applyBorder="1" applyAlignment="1">
      <alignment wrapText="1"/>
    </xf>
    <xf numFmtId="0" fontId="35" fillId="0" borderId="0" xfId="0" applyFont="1" applyFill="1" applyAlignment="1"/>
    <xf numFmtId="0" fontId="28" fillId="0" borderId="3" xfId="2" applyFont="1" applyFill="1" applyBorder="1" applyAlignment="1">
      <alignment horizontal="center" vertical="center"/>
    </xf>
    <xf numFmtId="0" fontId="28" fillId="0" borderId="2" xfId="2" applyFont="1" applyFill="1" applyBorder="1" applyAlignment="1">
      <alignment horizontal="center" vertical="center"/>
    </xf>
    <xf numFmtId="172" fontId="29" fillId="0" borderId="0" xfId="0" applyNumberFormat="1" applyFont="1" applyFill="1"/>
    <xf numFmtId="0" fontId="28" fillId="0" borderId="1" xfId="0" applyFont="1" applyFill="1" applyBorder="1" applyAlignment="1">
      <alignment horizontal="center" vertical="center"/>
    </xf>
    <xf numFmtId="168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/>
    </xf>
    <xf numFmtId="166" fontId="28" fillId="0" borderId="0" xfId="1" applyNumberFormat="1" applyFont="1" applyFill="1" applyBorder="1" applyAlignment="1">
      <alignment horizontal="center"/>
    </xf>
    <xf numFmtId="173" fontId="28" fillId="0" borderId="0" xfId="0" applyNumberFormat="1" applyFont="1" applyFill="1" applyBorder="1" applyAlignment="1">
      <alignment horizontal="left" wrapText="1" indent="1"/>
    </xf>
    <xf numFmtId="174" fontId="12" fillId="0" borderId="0" xfId="0" applyNumberFormat="1" applyFont="1" applyFill="1" applyBorder="1" applyAlignment="1">
      <alignment horizontal="left" indent="1"/>
    </xf>
    <xf numFmtId="174" fontId="12" fillId="0" borderId="0" xfId="0" applyNumberFormat="1" applyFont="1" applyFill="1" applyBorder="1" applyAlignment="1">
      <alignment horizontal="left" indent="2"/>
    </xf>
    <xf numFmtId="170" fontId="37" fillId="0" borderId="0" xfId="2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175" fontId="28" fillId="0" borderId="0" xfId="2" applyNumberFormat="1" applyFont="1" applyFill="1" applyAlignment="1">
      <alignment horizontal="right"/>
    </xf>
    <xf numFmtId="176" fontId="37" fillId="0" borderId="0" xfId="2" applyNumberFormat="1" applyFont="1" applyFill="1" applyAlignment="1">
      <alignment horizontal="right"/>
    </xf>
    <xf numFmtId="177" fontId="37" fillId="0" borderId="0" xfId="2" applyNumberFormat="1" applyFont="1" applyFill="1" applyAlignment="1">
      <alignment horizontal="right"/>
    </xf>
    <xf numFmtId="165" fontId="28" fillId="0" borderId="0" xfId="1" applyNumberFormat="1" applyFont="1" applyFill="1" applyBorder="1" applyAlignment="1">
      <alignment horizontal="left" indent="50"/>
    </xf>
    <xf numFmtId="166" fontId="28" fillId="0" borderId="0" xfId="1" applyNumberFormat="1" applyFont="1" applyFill="1" applyBorder="1" applyAlignment="1">
      <alignment horizontal="left" indent="41"/>
    </xf>
    <xf numFmtId="166" fontId="28" fillId="0" borderId="0" xfId="1" applyNumberFormat="1" applyFont="1" applyFill="1" applyBorder="1" applyAlignment="1">
      <alignment horizontal="left" indent="47"/>
    </xf>
    <xf numFmtId="168" fontId="28" fillId="0" borderId="0" xfId="1" applyNumberFormat="1" applyFont="1" applyFill="1" applyBorder="1" applyAlignment="1">
      <alignment horizontal="left" indent="49"/>
    </xf>
    <xf numFmtId="0" fontId="5" fillId="0" borderId="0" xfId="0" applyFont="1" applyFill="1" applyAlignment="1">
      <alignment horizontal="right"/>
    </xf>
    <xf numFmtId="175" fontId="29" fillId="0" borderId="0" xfId="2" applyNumberFormat="1" applyFont="1" applyFill="1" applyAlignment="1">
      <alignment horizontal="right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4" applyFont="1"/>
    <xf numFmtId="173" fontId="28" fillId="0" borderId="0" xfId="0" applyNumberFormat="1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left"/>
    </xf>
    <xf numFmtId="0" fontId="13" fillId="0" borderId="0" xfId="2" applyFont="1" applyAlignment="1"/>
    <xf numFmtId="0" fontId="15" fillId="0" borderId="0" xfId="2" applyFont="1" applyAlignment="1">
      <alignment horizontal="right"/>
    </xf>
    <xf numFmtId="0" fontId="13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0" fontId="22" fillId="0" borderId="0" xfId="2" applyFont="1" applyAlignment="1">
      <alignment horizontal="right"/>
    </xf>
    <xf numFmtId="0" fontId="15" fillId="0" borderId="0" xfId="2" applyFont="1"/>
    <xf numFmtId="0" fontId="15" fillId="0" borderId="0" xfId="2" applyFont="1" applyProtection="1">
      <protection locked="0"/>
    </xf>
    <xf numFmtId="0" fontId="15" fillId="0" borderId="0" xfId="8" applyFont="1" applyAlignment="1" applyProtection="1">
      <alignment horizontal="right"/>
    </xf>
    <xf numFmtId="0" fontId="20" fillId="0" borderId="0" xfId="4" applyFont="1" applyAlignment="1" applyProtection="1">
      <alignment horizontal="right"/>
      <protection locked="0"/>
    </xf>
    <xf numFmtId="0" fontId="20" fillId="0" borderId="0" xfId="4" applyNumberFormat="1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right"/>
      <protection locked="0"/>
    </xf>
    <xf numFmtId="0" fontId="23" fillId="0" borderId="0" xfId="4" applyFont="1" applyAlignment="1" applyProtection="1">
      <alignment horizontal="right"/>
      <protection locked="0"/>
    </xf>
    <xf numFmtId="0" fontId="15" fillId="0" borderId="0" xfId="2" applyNumberFormat="1" applyFont="1" applyAlignment="1" applyProtection="1">
      <alignment horizontal="left"/>
      <protection locked="0"/>
    </xf>
    <xf numFmtId="171" fontId="20" fillId="0" borderId="0" xfId="4" applyNumberFormat="1"/>
    <xf numFmtId="0" fontId="25" fillId="0" borderId="0" xfId="2" applyFont="1" applyAlignment="1">
      <alignment vertical="top" textRotation="180"/>
    </xf>
    <xf numFmtId="0" fontId="38" fillId="0" borderId="0" xfId="2" applyFont="1"/>
    <xf numFmtId="0" fontId="22" fillId="0" borderId="0" xfId="2" applyFont="1" applyAlignment="1" applyProtection="1">
      <alignment horizontal="right"/>
      <protection locked="0"/>
    </xf>
    <xf numFmtId="171" fontId="22" fillId="0" borderId="0" xfId="2" applyNumberFormat="1" applyFont="1" applyAlignment="1" applyProtection="1">
      <alignment horizontal="left"/>
      <protection locked="0"/>
    </xf>
    <xf numFmtId="0" fontId="22" fillId="0" borderId="0" xfId="8" applyFont="1" applyAlignment="1" applyProtection="1">
      <alignment horizontal="right"/>
      <protection locked="0"/>
    </xf>
    <xf numFmtId="0" fontId="20" fillId="0" borderId="0" xfId="4" applyNumberFormat="1" applyFont="1" applyAlignment="1" applyProtection="1">
      <alignment horizontal="left"/>
      <protection locked="0"/>
    </xf>
    <xf numFmtId="171" fontId="20" fillId="0" borderId="0" xfId="4" applyNumberFormat="1" applyFont="1" applyAlignment="1" applyProtection="1">
      <alignment horizontal="left"/>
      <protection locked="0"/>
    </xf>
    <xf numFmtId="1" fontId="20" fillId="0" borderId="0" xfId="4" applyNumberFormat="1" applyFont="1" applyFill="1" applyAlignment="1"/>
    <xf numFmtId="1" fontId="39" fillId="0" borderId="0" xfId="4" applyNumberFormat="1" applyFont="1" applyFill="1" applyAlignment="1"/>
    <xf numFmtId="0" fontId="22" fillId="0" borderId="0" xfId="2" applyNumberFormat="1" applyFont="1" applyAlignment="1" applyProtection="1">
      <alignment horizontal="left"/>
      <protection locked="0"/>
    </xf>
    <xf numFmtId="0" fontId="20" fillId="0" borderId="0" xfId="4" applyAlignment="1" applyProtection="1">
      <alignment horizontal="right"/>
      <protection locked="0"/>
    </xf>
    <xf numFmtId="1" fontId="20" fillId="0" borderId="0" xfId="4" applyNumberFormat="1" applyFont="1" applyFill="1" applyBorder="1" applyAlignment="1"/>
    <xf numFmtId="0" fontId="40" fillId="0" borderId="0" xfId="0" applyFont="1"/>
    <xf numFmtId="0" fontId="20" fillId="0" borderId="0" xfId="6" applyNumberFormat="1" applyFont="1" applyAlignment="1"/>
    <xf numFmtId="0" fontId="28" fillId="0" borderId="0" xfId="0" applyFont="1"/>
    <xf numFmtId="0" fontId="28" fillId="0" borderId="0" xfId="0" applyFont="1" applyFill="1" applyBorder="1" applyAlignment="1">
      <alignment vertical="center" wrapText="1"/>
    </xf>
    <xf numFmtId="178" fontId="28" fillId="0" borderId="0" xfId="0" applyNumberFormat="1" applyFont="1" applyFill="1" applyBorder="1" applyAlignment="1">
      <alignment horizontal="right"/>
    </xf>
    <xf numFmtId="165" fontId="28" fillId="0" borderId="0" xfId="1" applyNumberFormat="1" applyFont="1" applyFill="1" applyBorder="1" applyAlignment="1">
      <alignment horizontal="right"/>
    </xf>
    <xf numFmtId="166" fontId="28" fillId="0" borderId="0" xfId="1" applyNumberFormat="1" applyFont="1" applyFill="1" applyBorder="1" applyAlignment="1">
      <alignment horizontal="right"/>
    </xf>
    <xf numFmtId="168" fontId="28" fillId="0" borderId="0" xfId="1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right" vertical="center" wrapText="1"/>
    </xf>
    <xf numFmtId="17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3" fontId="12" fillId="0" borderId="0" xfId="0" applyNumberFormat="1" applyFont="1" applyFill="1" applyBorder="1" applyAlignment="1">
      <alignment horizontal="center" vertical="center" wrapText="1"/>
    </xf>
    <xf numFmtId="178" fontId="28" fillId="0" borderId="0" xfId="0" applyNumberFormat="1" applyFont="1" applyFill="1" applyBorder="1" applyAlignment="1">
      <alignment horizontal="left"/>
    </xf>
    <xf numFmtId="0" fontId="28" fillId="0" borderId="0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left" vertical="center" wrapText="1"/>
    </xf>
    <xf numFmtId="173" fontId="35" fillId="0" borderId="0" xfId="0" applyNumberFormat="1" applyFont="1" applyFill="1" applyAlignment="1">
      <alignment horizontal="left"/>
    </xf>
    <xf numFmtId="0" fontId="34" fillId="0" borderId="0" xfId="2" applyFont="1" applyFill="1" applyBorder="1" applyAlignment="1">
      <alignment horizontal="left"/>
    </xf>
    <xf numFmtId="166" fontId="37" fillId="0" borderId="0" xfId="2" applyNumberFormat="1" applyFont="1" applyFill="1" applyAlignment="1">
      <alignment horizontal="right"/>
    </xf>
    <xf numFmtId="0" fontId="20" fillId="0" borderId="0" xfId="6" applyNumberFormat="1" applyFont="1"/>
    <xf numFmtId="171" fontId="27" fillId="0" borderId="0" xfId="6" applyNumberFormat="1" applyFont="1"/>
    <xf numFmtId="171" fontId="20" fillId="0" borderId="0" xfId="6" applyNumberFormat="1" applyFont="1"/>
    <xf numFmtId="0" fontId="20" fillId="0" borderId="0" xfId="6" applyFont="1" applyAlignment="1" applyProtection="1">
      <alignment horizontal="right"/>
      <protection locked="0"/>
    </xf>
    <xf numFmtId="0" fontId="27" fillId="0" borderId="0" xfId="6" applyFont="1" applyAlignment="1">
      <alignment horizontal="right"/>
    </xf>
    <xf numFmtId="0" fontId="23" fillId="0" borderId="0" xfId="6" applyFont="1" applyAlignment="1" applyProtection="1">
      <alignment horizontal="right"/>
      <protection locked="0"/>
    </xf>
    <xf numFmtId="0" fontId="24" fillId="0" borderId="0" xfId="6" applyFont="1" applyAlignment="1" applyProtection="1">
      <alignment horizontal="right"/>
      <protection locked="0"/>
    </xf>
    <xf numFmtId="173" fontId="28" fillId="0" borderId="0" xfId="0" applyNumberFormat="1" applyFont="1" applyFill="1" applyBorder="1" applyAlignment="1"/>
    <xf numFmtId="0" fontId="28" fillId="0" borderId="0" xfId="0" applyNumberFormat="1" applyFont="1" applyFill="1" applyBorder="1" applyAlignment="1">
      <alignment horizontal="left" vertical="center"/>
    </xf>
    <xf numFmtId="172" fontId="28" fillId="0" borderId="0" xfId="0" applyNumberFormat="1" applyFont="1" applyFill="1" applyAlignment="1">
      <alignment horizontal="right"/>
    </xf>
    <xf numFmtId="173" fontId="28" fillId="0" borderId="0" xfId="0" applyNumberFormat="1" applyFont="1" applyFill="1" applyBorder="1" applyAlignment="1">
      <alignment horizontal="right"/>
    </xf>
    <xf numFmtId="173" fontId="29" fillId="0" borderId="0" xfId="0" applyNumberFormat="1" applyFont="1" applyFill="1" applyBorder="1" applyAlignment="1">
      <alignment horizontal="right"/>
    </xf>
    <xf numFmtId="0" fontId="12" fillId="0" borderId="0" xfId="2" applyFont="1" applyFill="1" applyBorder="1" applyAlignment="1">
      <alignment horizontal="center" vertical="center"/>
    </xf>
    <xf numFmtId="0" fontId="28" fillId="0" borderId="14" xfId="2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vertical="center"/>
    </xf>
    <xf numFmtId="0" fontId="12" fillId="0" borderId="14" xfId="2" applyFont="1" applyFill="1" applyBorder="1"/>
    <xf numFmtId="0" fontId="2" fillId="0" borderId="0" xfId="9" applyAlignment="1" applyProtection="1">
      <alignment wrapText="1"/>
    </xf>
    <xf numFmtId="0" fontId="2" fillId="0" borderId="0" xfId="9" applyProtection="1"/>
    <xf numFmtId="0" fontId="22" fillId="0" borderId="0" xfId="9" applyFont="1" applyAlignment="1" applyProtection="1">
      <alignment wrapText="1"/>
    </xf>
    <xf numFmtId="0" fontId="16" fillId="0" borderId="0" xfId="9" applyFont="1" applyProtection="1"/>
    <xf numFmtId="0" fontId="12" fillId="0" borderId="0" xfId="9" applyFont="1" applyProtection="1">
      <protection locked="0"/>
    </xf>
    <xf numFmtId="0" fontId="12" fillId="0" borderId="0" xfId="9" applyFont="1" applyProtection="1"/>
    <xf numFmtId="0" fontId="16" fillId="0" borderId="0" xfId="9" applyFont="1" applyAlignment="1" applyProtection="1">
      <alignment vertical="center"/>
    </xf>
    <xf numFmtId="0" fontId="12" fillId="0" borderId="0" xfId="9" applyFont="1" applyAlignment="1" applyProtection="1">
      <alignment vertical="center"/>
    </xf>
    <xf numFmtId="0" fontId="16" fillId="0" borderId="0" xfId="9" applyFont="1" applyAlignment="1" applyProtection="1">
      <alignment horizontal="left" vertical="center"/>
    </xf>
    <xf numFmtId="0" fontId="12" fillId="0" borderId="0" xfId="9" applyFont="1" applyAlignment="1" applyProtection="1">
      <alignment horizontal="left" vertical="center"/>
    </xf>
    <xf numFmtId="0" fontId="17" fillId="0" borderId="0" xfId="9" applyFont="1" applyAlignment="1" applyProtection="1">
      <alignment vertical="center"/>
    </xf>
    <xf numFmtId="0" fontId="2" fillId="0" borderId="0" xfId="9" applyAlignment="1" applyProtection="1">
      <alignment vertical="center"/>
    </xf>
    <xf numFmtId="0" fontId="18" fillId="0" borderId="0" xfId="9" applyFont="1" applyAlignment="1" applyProtection="1">
      <alignment vertical="center"/>
    </xf>
    <xf numFmtId="0" fontId="12" fillId="0" borderId="0" xfId="9" applyFont="1" applyAlignment="1" applyProtection="1">
      <alignment vertical="center"/>
      <protection locked="0"/>
    </xf>
    <xf numFmtId="0" fontId="11" fillId="0" borderId="0" xfId="0" applyFont="1" applyFill="1" applyProtection="1">
      <protection locked="0"/>
    </xf>
    <xf numFmtId="175" fontId="28" fillId="0" borderId="0" xfId="0" applyNumberFormat="1" applyFont="1" applyFill="1"/>
    <xf numFmtId="0" fontId="23" fillId="0" borderId="0" xfId="6" applyFont="1"/>
    <xf numFmtId="174" fontId="17" fillId="0" borderId="0" xfId="0" applyNumberFormat="1" applyFont="1" applyAlignment="1">
      <alignment horizontal="left"/>
    </xf>
    <xf numFmtId="174" fontId="12" fillId="0" borderId="0" xfId="0" applyNumberFormat="1" applyFont="1" applyAlignment="1">
      <alignment horizontal="left" indent="1"/>
    </xf>
    <xf numFmtId="173" fontId="29" fillId="0" borderId="0" xfId="0" applyNumberFormat="1" applyFont="1" applyAlignment="1">
      <alignment horizontal="left" wrapText="1" indent="1"/>
    </xf>
    <xf numFmtId="173" fontId="28" fillId="0" borderId="0" xfId="0" applyNumberFormat="1" applyFont="1" applyAlignment="1">
      <alignment horizontal="left" wrapText="1" indent="2"/>
    </xf>
    <xf numFmtId="174" fontId="12" fillId="0" borderId="0" xfId="0" applyNumberFormat="1" applyFont="1" applyAlignment="1">
      <alignment horizontal="left" indent="3"/>
    </xf>
    <xf numFmtId="174" fontId="12" fillId="0" borderId="0" xfId="0" applyNumberFormat="1" applyFont="1" applyAlignment="1">
      <alignment horizontal="left" indent="2"/>
    </xf>
    <xf numFmtId="173" fontId="28" fillId="0" borderId="0" xfId="0" applyNumberFormat="1" applyFont="1" applyAlignment="1">
      <alignment horizontal="left" inden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73" fontId="28" fillId="0" borderId="0" xfId="0" applyNumberFormat="1" applyFont="1"/>
    <xf numFmtId="173" fontId="12" fillId="0" borderId="1" xfId="0" applyNumberFormat="1" applyFont="1" applyBorder="1" applyAlignment="1">
      <alignment horizontal="center" vertical="center" wrapText="1"/>
    </xf>
    <xf numFmtId="173" fontId="12" fillId="0" borderId="3" xfId="0" applyNumberFormat="1" applyFont="1" applyBorder="1" applyAlignment="1">
      <alignment horizontal="center" vertical="center" wrapText="1"/>
    </xf>
    <xf numFmtId="173" fontId="28" fillId="0" borderId="1" xfId="0" applyNumberFormat="1" applyFont="1" applyBorder="1" applyAlignment="1">
      <alignment horizontal="center" vertical="center" wrapText="1"/>
    </xf>
    <xf numFmtId="173" fontId="28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indent="1"/>
    </xf>
    <xf numFmtId="173" fontId="28" fillId="0" borderId="0" xfId="0" applyNumberFormat="1" applyFont="1" applyAlignment="1">
      <alignment horizontal="left" wrapText="1" indent="1"/>
    </xf>
    <xf numFmtId="173" fontId="29" fillId="0" borderId="0" xfId="0" applyNumberFormat="1" applyFont="1" applyAlignment="1">
      <alignment wrapText="1"/>
    </xf>
    <xf numFmtId="174" fontId="17" fillId="0" borderId="0" xfId="0" applyNumberFormat="1" applyFont="1" applyAlignment="1">
      <alignment horizontal="left" indent="1"/>
    </xf>
    <xf numFmtId="173" fontId="12" fillId="0" borderId="2" xfId="0" applyNumberFormat="1" applyFont="1" applyBorder="1" applyAlignment="1">
      <alignment horizontal="center" vertical="center" wrapText="1"/>
    </xf>
    <xf numFmtId="173" fontId="29" fillId="0" borderId="0" xfId="0" applyNumberFormat="1" applyFont="1" applyFill="1" applyAlignment="1">
      <alignment horizontal="right"/>
    </xf>
    <xf numFmtId="173" fontId="35" fillId="0" borderId="0" xfId="0" applyNumberFormat="1" applyFont="1" applyFill="1" applyAlignment="1">
      <alignment horizontal="right"/>
    </xf>
    <xf numFmtId="173" fontId="28" fillId="0" borderId="0" xfId="0" applyNumberFormat="1" applyFont="1" applyFill="1" applyBorder="1" applyAlignment="1">
      <alignment horizontal="left" indent="1"/>
    </xf>
    <xf numFmtId="173" fontId="12" fillId="0" borderId="0" xfId="0" applyNumberFormat="1" applyFont="1" applyFill="1" applyBorder="1" applyAlignment="1">
      <alignment horizontal="left" indent="1"/>
    </xf>
    <xf numFmtId="176" fontId="28" fillId="0" borderId="0" xfId="2" applyNumberFormat="1" applyFont="1" applyFill="1" applyAlignment="1">
      <alignment horizontal="right"/>
    </xf>
    <xf numFmtId="173" fontId="12" fillId="0" borderId="0" xfId="0" applyNumberFormat="1" applyFont="1" applyFill="1" applyAlignment="1">
      <alignment horizontal="right"/>
    </xf>
    <xf numFmtId="0" fontId="28" fillId="0" borderId="0" xfId="0" applyFont="1" applyFill="1" applyBorder="1" applyAlignment="1">
      <alignment horizontal="right" vertical="center" wrapText="1"/>
    </xf>
    <xf numFmtId="0" fontId="0" fillId="0" borderId="0" xfId="0" applyBorder="1"/>
    <xf numFmtId="0" fontId="28" fillId="0" borderId="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73" fontId="4" fillId="0" borderId="0" xfId="0" applyNumberFormat="1" applyFont="1" applyBorder="1"/>
    <xf numFmtId="173" fontId="28" fillId="0" borderId="0" xfId="0" applyNumberFormat="1" applyFont="1" applyBorder="1"/>
    <xf numFmtId="179" fontId="28" fillId="0" borderId="0" xfId="2" applyNumberFormat="1" applyFont="1" applyAlignment="1">
      <alignment horizontal="right"/>
    </xf>
    <xf numFmtId="173" fontId="28" fillId="0" borderId="0" xfId="0" applyNumberFormat="1" applyFont="1" applyFill="1" applyAlignment="1">
      <alignment horizontal="left" indent="1"/>
    </xf>
    <xf numFmtId="0" fontId="34" fillId="0" borderId="0" xfId="2" applyFont="1" applyFill="1" applyBorder="1" applyAlignment="1">
      <alignment horizontal="left"/>
    </xf>
    <xf numFmtId="173" fontId="35" fillId="0" borderId="0" xfId="0" applyNumberFormat="1" applyFont="1" applyFill="1" applyAlignment="1">
      <alignment horizontal="left"/>
    </xf>
    <xf numFmtId="0" fontId="28" fillId="0" borderId="0" xfId="0" applyFont="1" applyFill="1" applyBorder="1" applyAlignment="1">
      <alignment horizontal="right" vertical="center" wrapText="1"/>
    </xf>
    <xf numFmtId="0" fontId="24" fillId="0" borderId="0" xfId="6" applyFont="1" applyFill="1" applyBorder="1" applyAlignment="1">
      <alignment horizontal="left"/>
    </xf>
    <xf numFmtId="0" fontId="42" fillId="0" borderId="0" xfId="6" applyFont="1" applyFill="1" applyBorder="1" applyAlignment="1">
      <alignment horizontal="left"/>
    </xf>
    <xf numFmtId="173" fontId="31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right" vertical="center" wrapText="1"/>
    </xf>
    <xf numFmtId="173" fontId="28" fillId="0" borderId="1" xfId="0" applyNumberFormat="1" applyFont="1" applyBorder="1" applyAlignment="1">
      <alignment horizontal="center" vertical="center" wrapText="1"/>
    </xf>
    <xf numFmtId="173" fontId="28" fillId="0" borderId="2" xfId="0" applyNumberFormat="1" applyFont="1" applyBorder="1" applyAlignment="1">
      <alignment horizontal="center" vertical="center" wrapText="1"/>
    </xf>
    <xf numFmtId="173" fontId="12" fillId="0" borderId="3" xfId="0" applyNumberFormat="1" applyFont="1" applyBorder="1" applyAlignment="1">
      <alignment horizontal="center" vertical="center"/>
    </xf>
    <xf numFmtId="173" fontId="12" fillId="0" borderId="1" xfId="0" applyNumberFormat="1" applyFont="1" applyBorder="1" applyAlignment="1">
      <alignment horizontal="center" vertical="center"/>
    </xf>
    <xf numFmtId="173" fontId="28" fillId="0" borderId="1" xfId="0" applyNumberFormat="1" applyFont="1" applyBorder="1" applyAlignment="1">
      <alignment horizontal="center" vertical="center"/>
    </xf>
    <xf numFmtId="173" fontId="28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2" fontId="12" fillId="0" borderId="0" xfId="0" applyNumberFormat="1" applyFont="1" applyFill="1"/>
    <xf numFmtId="0" fontId="12" fillId="0" borderId="0" xfId="0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>
      <alignment horizontal="right"/>
    </xf>
    <xf numFmtId="172" fontId="17" fillId="0" borderId="0" xfId="0" applyNumberFormat="1" applyFont="1" applyFill="1"/>
    <xf numFmtId="0" fontId="28" fillId="0" borderId="0" xfId="0" applyFont="1" applyFill="1" applyBorder="1" applyAlignment="1">
      <alignment horizontal="center" vertical="center" wrapText="1"/>
    </xf>
    <xf numFmtId="173" fontId="17" fillId="0" borderId="0" xfId="0" applyNumberFormat="1" applyFont="1"/>
    <xf numFmtId="173" fontId="29" fillId="0" borderId="0" xfId="0" applyNumberFormat="1" applyFont="1"/>
    <xf numFmtId="175" fontId="29" fillId="0" borderId="0" xfId="2" applyNumberFormat="1" applyFont="1" applyAlignment="1">
      <alignment horizontal="right"/>
    </xf>
    <xf numFmtId="175" fontId="28" fillId="0" borderId="0" xfId="2" applyNumberFormat="1" applyFont="1" applyAlignment="1">
      <alignment horizontal="right"/>
    </xf>
    <xf numFmtId="175" fontId="28" fillId="0" borderId="0" xfId="0" applyNumberFormat="1" applyFont="1"/>
    <xf numFmtId="175" fontId="29" fillId="0" borderId="0" xfId="0" applyNumberFormat="1" applyFont="1"/>
    <xf numFmtId="175" fontId="28" fillId="0" borderId="0" xfId="0" applyNumberFormat="1" applyFont="1" applyAlignment="1">
      <alignment horizontal="right"/>
    </xf>
    <xf numFmtId="175" fontId="29" fillId="0" borderId="0" xfId="0" applyNumberFormat="1" applyFont="1" applyAlignment="1">
      <alignment horizontal="right"/>
    </xf>
    <xf numFmtId="175" fontId="28" fillId="0" borderId="0" xfId="0" applyNumberFormat="1" applyFont="1" applyAlignment="1">
      <alignment horizontal="right" vertical="center"/>
    </xf>
    <xf numFmtId="175" fontId="30" fillId="0" borderId="0" xfId="0" applyNumberFormat="1" applyFont="1" applyAlignment="1">
      <alignment horizontal="right"/>
    </xf>
    <xf numFmtId="175" fontId="29" fillId="0" borderId="0" xfId="0" applyNumberFormat="1" applyFont="1" applyAlignment="1">
      <alignment horizontal="center"/>
    </xf>
    <xf numFmtId="175" fontId="43" fillId="0" borderId="0" xfId="0" applyNumberFormat="1" applyFont="1" applyFill="1" applyAlignment="1">
      <alignment horizontal="right"/>
    </xf>
    <xf numFmtId="175" fontId="43" fillId="0" borderId="0" xfId="2" applyNumberFormat="1" applyFont="1" applyFill="1" applyAlignment="1">
      <alignment horizontal="right"/>
    </xf>
    <xf numFmtId="175" fontId="31" fillId="0" borderId="0" xfId="0" applyNumberFormat="1" applyFont="1" applyFill="1" applyAlignment="1">
      <alignment horizontal="right"/>
    </xf>
    <xf numFmtId="175" fontId="31" fillId="0" borderId="0" xfId="2" applyNumberFormat="1" applyFont="1" applyFill="1" applyAlignment="1">
      <alignment horizontal="right"/>
    </xf>
    <xf numFmtId="175" fontId="31" fillId="0" borderId="0" xfId="0" applyNumberFormat="1" applyFont="1" applyFill="1"/>
    <xf numFmtId="175" fontId="43" fillId="0" borderId="0" xfId="0" applyNumberFormat="1" applyFont="1" applyFill="1"/>
    <xf numFmtId="175" fontId="31" fillId="0" borderId="0" xfId="0" applyNumberFormat="1" applyFont="1" applyFill="1" applyAlignment="1">
      <alignment horizontal="right" vertical="center"/>
    </xf>
    <xf numFmtId="174" fontId="12" fillId="0" borderId="0" xfId="0" applyNumberFormat="1" applyFont="1" applyFill="1" applyAlignment="1">
      <alignment horizontal="left" indent="1"/>
    </xf>
    <xf numFmtId="173" fontId="29" fillId="0" borderId="0" xfId="0" applyNumberFormat="1" applyFont="1" applyFill="1" applyAlignment="1">
      <alignment horizontal="left" wrapText="1" indent="1"/>
    </xf>
    <xf numFmtId="173" fontId="28" fillId="0" borderId="0" xfId="0" applyNumberFormat="1" applyFont="1" applyFill="1" applyAlignment="1">
      <alignment horizontal="left" wrapText="1" indent="2"/>
    </xf>
    <xf numFmtId="174" fontId="12" fillId="0" borderId="0" xfId="0" applyNumberFormat="1" applyFont="1" applyFill="1" applyAlignment="1">
      <alignment horizontal="left" indent="3"/>
    </xf>
    <xf numFmtId="174" fontId="12" fillId="0" borderId="0" xfId="0" applyNumberFormat="1" applyFont="1" applyFill="1" applyAlignment="1">
      <alignment horizontal="left" indent="2"/>
    </xf>
    <xf numFmtId="174" fontId="17" fillId="0" borderId="0" xfId="0" applyNumberFormat="1" applyFont="1" applyFill="1" applyAlignment="1">
      <alignment horizontal="left"/>
    </xf>
    <xf numFmtId="175" fontId="29" fillId="0" borderId="0" xfId="0" applyNumberFormat="1" applyFont="1" applyFill="1"/>
    <xf numFmtId="0" fontId="0" fillId="0" borderId="0" xfId="0" applyFill="1"/>
    <xf numFmtId="179" fontId="28" fillId="0" borderId="0" xfId="2" applyNumberFormat="1" applyFont="1" applyFill="1" applyAlignment="1">
      <alignment horizontal="right"/>
    </xf>
    <xf numFmtId="173" fontId="2" fillId="0" borderId="0" xfId="0" applyNumberFormat="1" applyFont="1" applyFill="1"/>
    <xf numFmtId="173" fontId="12" fillId="0" borderId="0" xfId="0" applyNumberFormat="1" applyFont="1" applyAlignment="1">
      <alignment horizontal="center" vertical="center" wrapText="1"/>
    </xf>
    <xf numFmtId="173" fontId="2" fillId="0" borderId="0" xfId="0" applyNumberFormat="1" applyFont="1"/>
    <xf numFmtId="173" fontId="2" fillId="0" borderId="0" xfId="0" applyNumberFormat="1" applyFont="1" applyAlignment="1">
      <alignment horizontal="center"/>
    </xf>
    <xf numFmtId="173" fontId="12" fillId="0" borderId="0" xfId="0" applyNumberFormat="1" applyFont="1" applyAlignment="1">
      <alignment horizontal="right"/>
    </xf>
    <xf numFmtId="173" fontId="12" fillId="0" borderId="0" xfId="0" applyNumberFormat="1" applyFont="1"/>
    <xf numFmtId="173" fontId="12" fillId="0" borderId="0" xfId="0" applyNumberFormat="1" applyFont="1" applyFill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 applyFill="1" applyBorder="1"/>
    <xf numFmtId="173" fontId="17" fillId="0" borderId="0" xfId="0" applyNumberFormat="1" applyFont="1" applyFill="1"/>
    <xf numFmtId="0" fontId="5" fillId="0" borderId="0" xfId="0" applyFont="1" applyFill="1" applyBorder="1"/>
    <xf numFmtId="0" fontId="44" fillId="0" borderId="0" xfId="0" applyFont="1" applyAlignment="1">
      <alignment vertical="top"/>
    </xf>
    <xf numFmtId="0" fontId="31" fillId="0" borderId="0" xfId="9" applyFont="1"/>
    <xf numFmtId="0" fontId="12" fillId="0" borderId="0" xfId="9" applyFont="1" applyAlignment="1">
      <alignment vertical="center"/>
    </xf>
    <xf numFmtId="0" fontId="31" fillId="0" borderId="0" xfId="0" applyFont="1" applyAlignment="1"/>
    <xf numFmtId="175" fontId="31" fillId="0" borderId="0" xfId="2" applyNumberFormat="1" applyFont="1" applyAlignment="1">
      <alignment horizontal="right"/>
    </xf>
    <xf numFmtId="0" fontId="6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41" fillId="0" borderId="0" xfId="0" applyFont="1" applyAlignment="1">
      <alignment horizontal="center"/>
    </xf>
    <xf numFmtId="0" fontId="18" fillId="0" borderId="0" xfId="9" applyFont="1" applyAlignment="1" applyProtection="1">
      <alignment horizontal="left" wrapText="1"/>
    </xf>
    <xf numFmtId="0" fontId="15" fillId="0" borderId="0" xfId="2" applyFont="1" applyAlignment="1">
      <alignment horizontal="left"/>
    </xf>
    <xf numFmtId="0" fontId="25" fillId="0" borderId="0" xfId="2" applyFont="1" applyAlignment="1">
      <alignment horizontal="right" vertical="top" textRotation="180"/>
    </xf>
    <xf numFmtId="0" fontId="34" fillId="0" borderId="0" xfId="2" applyFont="1" applyFill="1" applyBorder="1" applyAlignment="1">
      <alignment horizontal="left"/>
    </xf>
    <xf numFmtId="173" fontId="35" fillId="0" borderId="0" xfId="0" applyNumberFormat="1" applyFont="1" applyFill="1" applyAlignment="1">
      <alignment horizontal="left"/>
    </xf>
    <xf numFmtId="0" fontId="24" fillId="0" borderId="0" xfId="6" applyFont="1" applyFill="1" applyBorder="1" applyAlignment="1">
      <alignment horizontal="left"/>
    </xf>
    <xf numFmtId="173" fontId="31" fillId="0" borderId="7" xfId="0" applyNumberFormat="1" applyFont="1" applyBorder="1" applyAlignment="1">
      <alignment horizontal="center" vertical="center" wrapText="1"/>
    </xf>
    <xf numFmtId="173" fontId="31" fillId="0" borderId="10" xfId="0" applyNumberFormat="1" applyFont="1" applyBorder="1" applyAlignment="1">
      <alignment horizontal="center" vertical="center" wrapText="1"/>
    </xf>
    <xf numFmtId="173" fontId="31" fillId="0" borderId="8" xfId="0" applyNumberFormat="1" applyFont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173" fontId="28" fillId="0" borderId="7" xfId="0" applyNumberFormat="1" applyFont="1" applyFill="1" applyBorder="1" applyAlignment="1">
      <alignment horizontal="center" vertical="center" wrapText="1"/>
    </xf>
    <xf numFmtId="173" fontId="28" fillId="0" borderId="10" xfId="0" applyNumberFormat="1" applyFont="1" applyFill="1" applyBorder="1" applyAlignment="1">
      <alignment horizontal="center" vertical="center" wrapText="1"/>
    </xf>
    <xf numFmtId="173" fontId="28" fillId="0" borderId="8" xfId="0" applyNumberFormat="1" applyFont="1" applyFill="1" applyBorder="1" applyAlignment="1">
      <alignment horizontal="center" vertical="center" wrapText="1"/>
    </xf>
    <xf numFmtId="173" fontId="28" fillId="0" borderId="7" xfId="0" applyNumberFormat="1" applyFont="1" applyFill="1" applyBorder="1" applyAlignment="1">
      <alignment horizontal="center" vertical="center"/>
    </xf>
    <xf numFmtId="173" fontId="28" fillId="0" borderId="10" xfId="0" applyNumberFormat="1" applyFont="1" applyFill="1" applyBorder="1" applyAlignment="1">
      <alignment horizontal="center" vertical="center"/>
    </xf>
    <xf numFmtId="173" fontId="28" fillId="0" borderId="8" xfId="0" applyNumberFormat="1" applyFont="1" applyFill="1" applyBorder="1" applyAlignment="1">
      <alignment horizontal="center" vertical="center"/>
    </xf>
    <xf numFmtId="173" fontId="12" fillId="0" borderId="1" xfId="0" applyNumberFormat="1" applyFont="1" applyBorder="1" applyAlignment="1">
      <alignment horizontal="center" vertical="center" wrapText="1"/>
    </xf>
    <xf numFmtId="173" fontId="12" fillId="0" borderId="2" xfId="0" applyNumberFormat="1" applyFont="1" applyBorder="1" applyAlignment="1">
      <alignment horizontal="center" vertical="center" wrapText="1"/>
    </xf>
    <xf numFmtId="173" fontId="31" fillId="0" borderId="11" xfId="0" applyNumberFormat="1" applyFont="1" applyFill="1" applyBorder="1" applyAlignment="1">
      <alignment horizontal="center" vertical="center" wrapText="1"/>
    </xf>
    <xf numFmtId="173" fontId="31" fillId="0" borderId="12" xfId="0" applyNumberFormat="1" applyFont="1" applyFill="1" applyBorder="1" applyAlignment="1">
      <alignment horizontal="center" vertical="center" wrapText="1"/>
    </xf>
    <xf numFmtId="173" fontId="31" fillId="0" borderId="13" xfId="0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173" fontId="12" fillId="0" borderId="9" xfId="0" applyNumberFormat="1" applyFont="1" applyBorder="1" applyAlignment="1">
      <alignment horizontal="center" vertical="center"/>
    </xf>
    <xf numFmtId="173" fontId="12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3" fontId="12" fillId="0" borderId="2" xfId="0" applyNumberFormat="1" applyFont="1" applyBorder="1" applyAlignment="1">
      <alignment horizontal="center" vertical="center"/>
    </xf>
    <xf numFmtId="173" fontId="12" fillId="0" borderId="7" xfId="0" applyNumberFormat="1" applyFont="1" applyBorder="1" applyAlignment="1">
      <alignment horizontal="center" vertical="center" wrapText="1"/>
    </xf>
    <xf numFmtId="173" fontId="12" fillId="0" borderId="10" xfId="0" applyNumberFormat="1" applyFont="1" applyBorder="1" applyAlignment="1">
      <alignment horizontal="center" vertical="center" wrapText="1"/>
    </xf>
    <xf numFmtId="173" fontId="12" fillId="0" borderId="8" xfId="0" applyNumberFormat="1" applyFont="1" applyBorder="1" applyAlignment="1">
      <alignment horizontal="center" vertical="center" wrapText="1"/>
    </xf>
    <xf numFmtId="0" fontId="15" fillId="0" borderId="3" xfId="6" applyFont="1" applyFill="1" applyBorder="1" applyAlignment="1">
      <alignment horizontal="center"/>
    </xf>
    <xf numFmtId="0" fontId="15" fillId="0" borderId="1" xfId="6" applyFont="1" applyFill="1" applyBorder="1" applyAlignment="1">
      <alignment horizontal="center"/>
    </xf>
    <xf numFmtId="0" fontId="15" fillId="0" borderId="2" xfId="6" applyFont="1" applyFill="1" applyBorder="1" applyAlignment="1">
      <alignment horizontal="center"/>
    </xf>
    <xf numFmtId="173" fontId="12" fillId="0" borderId="3" xfId="0" applyNumberFormat="1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3" fontId="28" fillId="0" borderId="1" xfId="0" applyNumberFormat="1" applyFont="1" applyFill="1" applyBorder="1" applyAlignment="1">
      <alignment horizontal="center" vertical="center"/>
    </xf>
    <xf numFmtId="173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73" fontId="28" fillId="0" borderId="2" xfId="0" applyNumberFormat="1" applyFont="1" applyBorder="1" applyAlignment="1">
      <alignment horizontal="center" vertical="center" wrapText="1"/>
    </xf>
    <xf numFmtId="173" fontId="28" fillId="0" borderId="3" xfId="0" applyNumberFormat="1" applyFont="1" applyBorder="1" applyAlignment="1">
      <alignment horizontal="center" vertical="center"/>
    </xf>
    <xf numFmtId="173" fontId="28" fillId="0" borderId="1" xfId="0" applyNumberFormat="1" applyFont="1" applyBorder="1" applyAlignment="1">
      <alignment horizontal="center" vertical="center"/>
    </xf>
    <xf numFmtId="173" fontId="28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4" fillId="0" borderId="0" xfId="6" applyFont="1" applyFill="1" applyAlignment="1">
      <alignment horizontal="left"/>
    </xf>
    <xf numFmtId="0" fontId="28" fillId="0" borderId="9" xfId="0" applyFont="1" applyFill="1" applyBorder="1" applyAlignment="1">
      <alignment horizontal="center" vertical="center" wrapText="1"/>
    </xf>
    <xf numFmtId="173" fontId="24" fillId="0" borderId="0" xfId="6" applyNumberFormat="1" applyFont="1" applyFill="1" applyBorder="1" applyAlignment="1">
      <alignment horizontal="left"/>
    </xf>
    <xf numFmtId="173" fontId="12" fillId="0" borderId="3" xfId="0" applyNumberFormat="1" applyFont="1" applyBorder="1" applyAlignment="1">
      <alignment horizontal="center"/>
    </xf>
    <xf numFmtId="173" fontId="12" fillId="0" borderId="1" xfId="0" applyNumberFormat="1" applyFont="1" applyBorder="1" applyAlignment="1">
      <alignment horizontal="center"/>
    </xf>
    <xf numFmtId="173" fontId="12" fillId="0" borderId="1" xfId="0" applyNumberFormat="1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173" fontId="28" fillId="0" borderId="3" xfId="0" applyNumberFormat="1" applyFont="1" applyFill="1" applyBorder="1" applyAlignment="1">
      <alignment horizontal="center" vertical="center" wrapText="1"/>
    </xf>
    <xf numFmtId="173" fontId="28" fillId="0" borderId="2" xfId="0" applyNumberFormat="1" applyFont="1" applyBorder="1" applyAlignment="1">
      <alignment horizontal="center" vertical="center"/>
    </xf>
    <xf numFmtId="173" fontId="24" fillId="0" borderId="0" xfId="6" applyNumberFormat="1" applyFont="1" applyFill="1" applyBorder="1" applyAlignment="1">
      <alignment horizontal="left" wrapText="1"/>
    </xf>
    <xf numFmtId="173" fontId="28" fillId="0" borderId="2" xfId="0" applyNumberFormat="1" applyFont="1" applyFill="1" applyBorder="1" applyAlignment="1">
      <alignment horizontal="center" vertical="center"/>
    </xf>
    <xf numFmtId="173" fontId="28" fillId="0" borderId="3" xfId="0" applyNumberFormat="1" applyFont="1" applyFill="1" applyBorder="1" applyAlignment="1">
      <alignment horizontal="center" vertical="center"/>
    </xf>
    <xf numFmtId="173" fontId="28" fillId="0" borderId="7" xfId="0" applyNumberFormat="1" applyFont="1" applyBorder="1" applyAlignment="1">
      <alignment horizontal="center" vertical="center" wrapText="1"/>
    </xf>
    <xf numFmtId="173" fontId="28" fillId="0" borderId="8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horizontal="left"/>
    </xf>
    <xf numFmtId="0" fontId="34" fillId="0" borderId="0" xfId="0" applyFont="1" applyFill="1" applyBorder="1" applyAlignment="1">
      <alignment horizontal="left" wrapText="1"/>
    </xf>
    <xf numFmtId="168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/>
    </xf>
    <xf numFmtId="166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28" fillId="0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73" fontId="28" fillId="0" borderId="2" xfId="0" applyNumberFormat="1" applyFont="1" applyFill="1" applyBorder="1" applyAlignment="1">
      <alignment horizontal="center" vertical="center" wrapText="1"/>
    </xf>
    <xf numFmtId="173" fontId="28" fillId="0" borderId="9" xfId="0" applyNumberFormat="1" applyFont="1" applyFill="1" applyBorder="1" applyAlignment="1">
      <alignment horizontal="center" vertical="center" wrapText="1"/>
    </xf>
    <xf numFmtId="173" fontId="28" fillId="0" borderId="9" xfId="0" applyNumberFormat="1" applyFont="1" applyFill="1" applyBorder="1" applyAlignment="1">
      <alignment horizontal="center" vertical="center"/>
    </xf>
    <xf numFmtId="173" fontId="24" fillId="0" borderId="0" xfId="6" applyNumberFormat="1" applyFont="1" applyFill="1" applyAlignment="1">
      <alignment horizontal="left"/>
    </xf>
    <xf numFmtId="173" fontId="28" fillId="0" borderId="4" xfId="0" applyNumberFormat="1" applyFont="1" applyFill="1" applyBorder="1" applyAlignment="1">
      <alignment horizontal="center" vertical="center"/>
    </xf>
    <xf numFmtId="173" fontId="28" fillId="0" borderId="5" xfId="0" applyNumberFormat="1" applyFont="1" applyFill="1" applyBorder="1" applyAlignment="1">
      <alignment horizontal="center" vertical="center"/>
    </xf>
    <xf numFmtId="173" fontId="28" fillId="0" borderId="6" xfId="0" applyNumberFormat="1" applyFont="1" applyFill="1" applyBorder="1" applyAlignment="1">
      <alignment horizontal="center" vertical="center"/>
    </xf>
    <xf numFmtId="0" fontId="24" fillId="0" borderId="0" xfId="6" applyFont="1" applyAlignment="1">
      <alignment horizontal="left"/>
    </xf>
    <xf numFmtId="0" fontId="41" fillId="0" borderId="0" xfId="0" applyFont="1" applyBorder="1" applyAlignment="1">
      <alignment horizontal="left"/>
    </xf>
    <xf numFmtId="0" fontId="28" fillId="0" borderId="9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2" fillId="0" borderId="0" xfId="9" applyFont="1" applyFill="1" applyProtection="1">
      <protection locked="0"/>
    </xf>
  </cellXfs>
  <cellStyles count="10">
    <cellStyle name="Hyperlink_AfS_SB_S1bis3" xfId="8" xr:uid="{1710137C-1D5F-4482-92C9-BEFB47E9DBA6}"/>
    <cellStyle name="Komma" xfId="1" builtinId="3"/>
    <cellStyle name="Link" xfId="6" builtinId="8" customBuiltin="1"/>
    <cellStyle name="Link 2" xfId="4" xr:uid="{D4B0129E-C0DE-4293-B79F-ECBD39200E67}"/>
    <cellStyle name="Standard" xfId="0" builtinId="0"/>
    <cellStyle name="Standard 2" xfId="2" xr:uid="{80595947-7386-44F9-937D-5D86F05BEBAB}"/>
    <cellStyle name="Standard 2 2" xfId="5" xr:uid="{44B5F161-1058-4389-8AB7-859873CB498D}"/>
    <cellStyle name="Standard 3" xfId="3" xr:uid="{5846DFEF-77A5-47AB-B40E-453C9AE665EF}"/>
    <cellStyle name="Standard 3 2" xfId="9" xr:uid="{F9842D88-1616-4784-8B9B-D6C0DDBB71A5}"/>
    <cellStyle name="Standard 4" xfId="7" xr:uid="{1720F355-9823-4398-B4D8-A4FF3864EDCA}"/>
  </cellStyles>
  <dxfs count="0"/>
  <tableStyles count="0" defaultTableStyle="TableStyleMedium2" defaultPivotStyle="PivotStyleLight16"/>
  <colors>
    <mruColors>
      <color rgb="FF0000FF"/>
      <color rgb="FF99FF66"/>
      <color rgb="FF87F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8323633458862"/>
          <c:y val="0.11794867032155448"/>
          <c:w val="0.80419376925710373"/>
          <c:h val="0.66478471036353304"/>
        </c:manualLayout>
      </c:layout>
      <c:lineChart>
        <c:grouping val="standard"/>
        <c:varyColors val="0"/>
        <c:ser>
          <c:idx val="0"/>
          <c:order val="0"/>
          <c:tx>
            <c:v>Insgesamt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'7'!$C$3:$AG$5</c15:sqref>
                  </c15:fullRef>
                </c:ext>
              </c:extLst>
              <c:f>'7'!$D$3:$AG$5</c:f>
              <c:multiLvlStrCache>
                <c:ptCount val="24"/>
                <c:lvl>
                  <c:pt idx="9">
                    <c:v>Personen</c:v>
                  </c:pt>
                </c:lvl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'7'!$C$6:$AG$6</c15:sqref>
                  </c15:fullRef>
                </c:ext>
              </c:extLst>
              <c:f>'7'!$D$6:$AF$6</c:f>
              <c:numCache>
                <c:formatCode>###_ ##0_ ;"Neg";\–_ </c:formatCode>
                <c:ptCount val="24"/>
                <c:pt idx="0">
                  <c:v>47778</c:v>
                </c:pt>
                <c:pt idx="1">
                  <c:v>39919</c:v>
                </c:pt>
                <c:pt idx="2">
                  <c:v>37677</c:v>
                </c:pt>
                <c:pt idx="3">
                  <c:v>34077</c:v>
                </c:pt>
                <c:pt idx="4">
                  <c:v>33205</c:v>
                </c:pt>
                <c:pt idx="5">
                  <c:v>32419</c:v>
                </c:pt>
                <c:pt idx="6">
                  <c:v>31725</c:v>
                </c:pt>
                <c:pt idx="7">
                  <c:v>31510</c:v>
                </c:pt>
                <c:pt idx="8">
                  <c:v>28718</c:v>
                </c:pt>
                <c:pt idx="9">
                  <c:v>26064</c:v>
                </c:pt>
                <c:pt idx="10">
                  <c:v>23338</c:v>
                </c:pt>
                <c:pt idx="11">
                  <c:v>22048</c:v>
                </c:pt>
                <c:pt idx="12">
                  <c:v>20100</c:v>
                </c:pt>
                <c:pt idx="13">
                  <c:v>19264</c:v>
                </c:pt>
                <c:pt idx="14">
                  <c:v>17693</c:v>
                </c:pt>
                <c:pt idx="15">
                  <c:v>18954</c:v>
                </c:pt>
                <c:pt idx="16">
                  <c:v>17701</c:v>
                </c:pt>
                <c:pt idx="17">
                  <c:v>17849</c:v>
                </c:pt>
                <c:pt idx="18">
                  <c:v>17913</c:v>
                </c:pt>
                <c:pt idx="19">
                  <c:v>17734</c:v>
                </c:pt>
                <c:pt idx="20">
                  <c:v>17427</c:v>
                </c:pt>
                <c:pt idx="21">
                  <c:v>16710</c:v>
                </c:pt>
                <c:pt idx="22">
                  <c:v>17131</c:v>
                </c:pt>
                <c:pt idx="23">
                  <c:v>15226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F-4666-B76E-DF2E69965508}"/>
            </c:ext>
          </c:extLst>
        </c:ser>
        <c:ser>
          <c:idx val="1"/>
          <c:order val="1"/>
          <c:tx>
            <c:v>Männer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'7'!$C$3:$AG$5</c15:sqref>
                  </c15:fullRef>
                </c:ext>
              </c:extLst>
              <c:f>'7'!$D$3:$AG$5</c:f>
              <c:multiLvlStrCache>
                <c:ptCount val="24"/>
                <c:lvl>
                  <c:pt idx="9">
                    <c:v>Personen</c:v>
                  </c:pt>
                </c:lvl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'7'!$C$7:$AG$7</c15:sqref>
                  </c15:fullRef>
                </c:ext>
              </c:extLst>
              <c:f>'7'!$D$7:$AF$7</c:f>
              <c:numCache>
                <c:formatCode>###_ ##0_ ;"Neg";\–_ </c:formatCode>
                <c:ptCount val="24"/>
                <c:pt idx="0">
                  <c:v>42319</c:v>
                </c:pt>
                <c:pt idx="1">
                  <c:v>34870</c:v>
                </c:pt>
                <c:pt idx="2">
                  <c:v>32592</c:v>
                </c:pt>
                <c:pt idx="3">
                  <c:v>29237</c:v>
                </c:pt>
                <c:pt idx="4">
                  <c:v>28329</c:v>
                </c:pt>
                <c:pt idx="5">
                  <c:v>27552</c:v>
                </c:pt>
                <c:pt idx="6">
                  <c:v>27099</c:v>
                </c:pt>
                <c:pt idx="7">
                  <c:v>26796</c:v>
                </c:pt>
                <c:pt idx="8">
                  <c:v>24166</c:v>
                </c:pt>
                <c:pt idx="9">
                  <c:v>21931</c:v>
                </c:pt>
                <c:pt idx="10">
                  <c:v>19504</c:v>
                </c:pt>
                <c:pt idx="11">
                  <c:v>18264</c:v>
                </c:pt>
                <c:pt idx="12">
                  <c:v>16692</c:v>
                </c:pt>
                <c:pt idx="13">
                  <c:v>15894</c:v>
                </c:pt>
                <c:pt idx="14">
                  <c:v>14557</c:v>
                </c:pt>
                <c:pt idx="15">
                  <c:v>15566</c:v>
                </c:pt>
                <c:pt idx="16">
                  <c:v>14605</c:v>
                </c:pt>
                <c:pt idx="17">
                  <c:v>14679</c:v>
                </c:pt>
                <c:pt idx="18">
                  <c:v>14665</c:v>
                </c:pt>
                <c:pt idx="19">
                  <c:v>14790</c:v>
                </c:pt>
                <c:pt idx="20">
                  <c:v>14543</c:v>
                </c:pt>
                <c:pt idx="21">
                  <c:v>13943</c:v>
                </c:pt>
                <c:pt idx="22">
                  <c:v>14138</c:v>
                </c:pt>
                <c:pt idx="23">
                  <c:v>12654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F-4666-B76E-DF2E69965508}"/>
            </c:ext>
          </c:extLst>
        </c:ser>
        <c:ser>
          <c:idx val="2"/>
          <c:order val="2"/>
          <c:tx>
            <c:v>Frauen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'7'!$C$3:$AG$5</c15:sqref>
                  </c15:fullRef>
                </c:ext>
              </c:extLst>
              <c:f>'7'!$D$3:$AG$5</c:f>
              <c:multiLvlStrCache>
                <c:ptCount val="24"/>
                <c:lvl>
                  <c:pt idx="9">
                    <c:v>Personen</c:v>
                  </c:pt>
                </c:lvl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'7'!$C$8:$AG$8</c15:sqref>
                  </c15:fullRef>
                </c:ext>
              </c:extLst>
              <c:f>'7'!$D$8:$AF$8</c:f>
              <c:numCache>
                <c:formatCode>###_ ##0_ ;"Neg";\–_ </c:formatCode>
                <c:ptCount val="24"/>
                <c:pt idx="0">
                  <c:v>5459</c:v>
                </c:pt>
                <c:pt idx="1">
                  <c:v>5049</c:v>
                </c:pt>
                <c:pt idx="2">
                  <c:v>5085</c:v>
                </c:pt>
                <c:pt idx="3">
                  <c:v>4840</c:v>
                </c:pt>
                <c:pt idx="4">
                  <c:v>4876</c:v>
                </c:pt>
                <c:pt idx="5">
                  <c:v>4867</c:v>
                </c:pt>
                <c:pt idx="6">
                  <c:v>4626</c:v>
                </c:pt>
                <c:pt idx="7">
                  <c:v>4714</c:v>
                </c:pt>
                <c:pt idx="8">
                  <c:v>4552</c:v>
                </c:pt>
                <c:pt idx="9">
                  <c:v>4133</c:v>
                </c:pt>
                <c:pt idx="10">
                  <c:v>3834</c:v>
                </c:pt>
                <c:pt idx="11">
                  <c:v>3784</c:v>
                </c:pt>
                <c:pt idx="12">
                  <c:v>3408</c:v>
                </c:pt>
                <c:pt idx="13">
                  <c:v>3370</c:v>
                </c:pt>
                <c:pt idx="14">
                  <c:v>3136</c:v>
                </c:pt>
                <c:pt idx="15">
                  <c:v>3388</c:v>
                </c:pt>
                <c:pt idx="16">
                  <c:v>3096</c:v>
                </c:pt>
                <c:pt idx="17">
                  <c:v>3170</c:v>
                </c:pt>
                <c:pt idx="18">
                  <c:v>3248</c:v>
                </c:pt>
                <c:pt idx="19">
                  <c:v>2944</c:v>
                </c:pt>
                <c:pt idx="20">
                  <c:v>2884</c:v>
                </c:pt>
                <c:pt idx="21">
                  <c:v>2767</c:v>
                </c:pt>
                <c:pt idx="22">
                  <c:v>2993</c:v>
                </c:pt>
                <c:pt idx="23">
                  <c:v>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F-4666-B76E-DF2E6996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067791"/>
        <c:axId val="1511920143"/>
      </c:lineChart>
      <c:catAx>
        <c:axId val="794067791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511920143"/>
        <c:crossesAt val="8"/>
        <c:auto val="1"/>
        <c:lblAlgn val="ctr"/>
        <c:lblOffset val="100"/>
        <c:tickLblSkip val="5"/>
        <c:tickMarkSkip val="1"/>
        <c:noMultiLvlLbl val="1"/>
      </c:catAx>
      <c:valAx>
        <c:axId val="15119201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\ ##0;\–\ #\ 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794067791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04109999535742E-2"/>
          <c:y val="8.4588239792488695E-2"/>
          <c:w val="0.86089532190829088"/>
          <c:h val="0.70223878848129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1-2'!$S$62</c:f>
              <c:strCache>
                <c:ptCount val="1"/>
                <c:pt idx="0">
                  <c:v>Männer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'Grafik 1-2'!$T$61:$AE$61</c:f>
              <c:strCache>
                <c:ptCount val="12"/>
                <c:pt idx="0">
                  <c:v>14
-
16</c:v>
                </c:pt>
                <c:pt idx="1">
                  <c:v>16
-
18</c:v>
                </c:pt>
                <c:pt idx="2">
                  <c:v>18
-
21</c:v>
                </c:pt>
                <c:pt idx="3">
                  <c:v>21
-
25</c:v>
                </c:pt>
                <c:pt idx="4">
                  <c:v>25
-
30</c:v>
                </c:pt>
                <c:pt idx="5">
                  <c:v>30
-
40</c:v>
                </c:pt>
                <c:pt idx="6">
                  <c:v>40
-
50</c:v>
                </c:pt>
                <c:pt idx="7">
                  <c:v>50
-
60</c:v>
                </c:pt>
                <c:pt idx="8">
                  <c:v>60
-
70</c:v>
                </c:pt>
                <c:pt idx="9">
                  <c:v>70
-
80</c:v>
                </c:pt>
                <c:pt idx="10">
                  <c:v>80
-
90</c:v>
                </c:pt>
                <c:pt idx="11">
                  <c:v>90
und 
älter</c:v>
                </c:pt>
              </c:strCache>
            </c:strRef>
          </c:cat>
          <c:val>
            <c:numRef>
              <c:f>'Grafik 1-2'!$T$62:$AE$62</c:f>
              <c:numCache>
                <c:formatCode>###_ ##0_ ;"Neg";\–_ </c:formatCode>
                <c:ptCount val="12"/>
                <c:pt idx="0">
                  <c:v>103</c:v>
                </c:pt>
                <c:pt idx="1">
                  <c:v>163</c:v>
                </c:pt>
                <c:pt idx="2">
                  <c:v>544</c:v>
                </c:pt>
                <c:pt idx="3">
                  <c:v>1346</c:v>
                </c:pt>
                <c:pt idx="4">
                  <c:v>1537</c:v>
                </c:pt>
                <c:pt idx="5">
                  <c:v>4077</c:v>
                </c:pt>
                <c:pt idx="6">
                  <c:v>2480</c:v>
                </c:pt>
                <c:pt idx="7">
                  <c:v>1473</c:v>
                </c:pt>
                <c:pt idx="8">
                  <c:v>669</c:v>
                </c:pt>
                <c:pt idx="9">
                  <c:v>170</c:v>
                </c:pt>
                <c:pt idx="10">
                  <c:v>85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5-436F-8867-EAAF07276501}"/>
            </c:ext>
          </c:extLst>
        </c:ser>
        <c:ser>
          <c:idx val="1"/>
          <c:order val="1"/>
          <c:tx>
            <c:strRef>
              <c:f>'Grafik 1-2'!$S$63</c:f>
              <c:strCache>
                <c:ptCount val="1"/>
                <c:pt idx="0">
                  <c:v>Frauen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'Grafik 1-2'!$T$61:$AE$61</c:f>
              <c:strCache>
                <c:ptCount val="12"/>
                <c:pt idx="0">
                  <c:v>14
-
16</c:v>
                </c:pt>
                <c:pt idx="1">
                  <c:v>16
-
18</c:v>
                </c:pt>
                <c:pt idx="2">
                  <c:v>18
-
21</c:v>
                </c:pt>
                <c:pt idx="3">
                  <c:v>21
-
25</c:v>
                </c:pt>
                <c:pt idx="4">
                  <c:v>25
-
30</c:v>
                </c:pt>
                <c:pt idx="5">
                  <c:v>30
-
40</c:v>
                </c:pt>
                <c:pt idx="6">
                  <c:v>40
-
50</c:v>
                </c:pt>
                <c:pt idx="7">
                  <c:v>50
-
60</c:v>
                </c:pt>
                <c:pt idx="8">
                  <c:v>60
-
70</c:v>
                </c:pt>
                <c:pt idx="9">
                  <c:v>70
-
80</c:v>
                </c:pt>
                <c:pt idx="10">
                  <c:v>80
-
90</c:v>
                </c:pt>
                <c:pt idx="11">
                  <c:v>90
und 
älter</c:v>
                </c:pt>
              </c:strCache>
            </c:strRef>
          </c:cat>
          <c:val>
            <c:numRef>
              <c:f>'Grafik 1-2'!$T$63:$AE$63</c:f>
              <c:numCache>
                <c:formatCode>###_ ##0_ ;"Neg";\–_ 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72</c:v>
                </c:pt>
                <c:pt idx="3">
                  <c:v>240</c:v>
                </c:pt>
                <c:pt idx="4">
                  <c:v>276</c:v>
                </c:pt>
                <c:pt idx="5">
                  <c:v>791</c:v>
                </c:pt>
                <c:pt idx="6">
                  <c:v>542</c:v>
                </c:pt>
                <c:pt idx="7">
                  <c:v>336</c:v>
                </c:pt>
                <c:pt idx="8">
                  <c:v>191</c:v>
                </c:pt>
                <c:pt idx="9">
                  <c:v>55</c:v>
                </c:pt>
                <c:pt idx="10">
                  <c:v>28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5-436F-8867-EAAF07276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42587632"/>
        <c:axId val="1913440768"/>
      </c:barChart>
      <c:catAx>
        <c:axId val="194258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20" normalizeH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13440768"/>
        <c:crosses val="autoZero"/>
        <c:auto val="1"/>
        <c:lblAlgn val="ctr"/>
        <c:lblOffset val="100"/>
        <c:noMultiLvlLbl val="0"/>
      </c:catAx>
      <c:valAx>
        <c:axId val="19134407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numFmt formatCode="#\ ##0;\–\ 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4258763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>
      <c:oddHeader>&amp;Z4[Seite]</c:oddHeader>
    </c:headerFooter>
    <c:pageMargins b="0.78740157499999996" l="0.7" r="0.7" t="0.78740157499999996" header="0.3" footer="0.3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828182137834033"/>
          <c:y val="0.10682495909560476"/>
          <c:w val="0.37844145569620252"/>
          <c:h val="0.801391559426329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 1-2'!$Z$66</c:f>
              <c:strCache>
                <c:ptCount val="1"/>
                <c:pt idx="0">
                  <c:v>Ver-
urteilte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'Grafik 1-2'!$S$67:$S$75</c:f>
              <c:strCache>
                <c:ptCount val="9"/>
                <c:pt idx="0">
                  <c:v>Straftaten gegen den Staat und die öffentliche Ordnung</c:v>
                </c:pt>
                <c:pt idx="1">
                  <c:v>Straftaten gegen die sexuelle Selbstbestimmung</c:v>
                </c:pt>
                <c:pt idx="2">
                  <c:v>Andere Straftaten gegen die Person</c:v>
                </c:pt>
                <c:pt idx="3">
                  <c:v>Diebstahl und Unterschlagung</c:v>
                </c:pt>
                <c:pt idx="4">
                  <c:v>Raub und Erpressung, räuberischer Angriff auf Kraftfahrer</c:v>
                </c:pt>
                <c:pt idx="5">
                  <c:v>Andere Vermögens- und Eigentumsdelikte; Urkundendelikte</c:v>
                </c:pt>
                <c:pt idx="6">
                  <c:v>Gemeingefährliche Straftaten einschließlich Umweltstraftaten</c:v>
                </c:pt>
                <c:pt idx="7">
                  <c:v>Straftaten im Straßenverkehr</c:v>
                </c:pt>
                <c:pt idx="8">
                  <c:v>Straftaten nach anderen Bundes- und Landesgesetzen¹</c:v>
                </c:pt>
              </c:strCache>
            </c:strRef>
          </c:cat>
          <c:val>
            <c:numRef>
              <c:f>'Grafik 1-2'!$Z$67:$Z$75</c:f>
              <c:numCache>
                <c:formatCode>###_ ##0_ ;"Neg";\–_ </c:formatCode>
                <c:ptCount val="9"/>
                <c:pt idx="0">
                  <c:v>722</c:v>
                </c:pt>
                <c:pt idx="1">
                  <c:v>187</c:v>
                </c:pt>
                <c:pt idx="2">
                  <c:v>1735</c:v>
                </c:pt>
                <c:pt idx="3">
                  <c:v>1913</c:v>
                </c:pt>
                <c:pt idx="4">
                  <c:v>111</c:v>
                </c:pt>
                <c:pt idx="5">
                  <c:v>2620</c:v>
                </c:pt>
                <c:pt idx="6">
                  <c:v>70</c:v>
                </c:pt>
                <c:pt idx="7">
                  <c:v>4909</c:v>
                </c:pt>
                <c:pt idx="8">
                  <c:v>2959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7-4E5B-B8E7-687A861A4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83846704"/>
        <c:axId val="1875756592"/>
      </c:barChart>
      <c:catAx>
        <c:axId val="1383846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875756592"/>
        <c:crosses val="autoZero"/>
        <c:auto val="0"/>
        <c:lblAlgn val="ctr"/>
        <c:lblOffset val="100"/>
        <c:tickLblSkip val="1"/>
        <c:noMultiLvlLbl val="0"/>
      </c:catAx>
      <c:valAx>
        <c:axId val="18757565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\ ##0;\–\ #\ 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de-DE"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8384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2571750</xdr:colOff>
      <xdr:row>5</xdr:row>
      <xdr:rowOff>428625</xdr:rowOff>
    </xdr:from>
    <xdr:to>
      <xdr:col>2</xdr:col>
      <xdr:colOff>41910</xdr:colOff>
      <xdr:row>6</xdr:row>
      <xdr:rowOff>169545</xdr:rowOff>
    </xdr:to>
    <xdr:pic>
      <xdr:nvPicPr>
        <xdr:cNvPr id="4" name="Picture 1" descr="AfS_Winkel_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466975"/>
          <a:ext cx="10858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19051</xdr:colOff>
      <xdr:row>14</xdr:row>
      <xdr:rowOff>19051</xdr:rowOff>
    </xdr:from>
    <xdr:to>
      <xdr:col>3</xdr:col>
      <xdr:colOff>9526</xdr:colOff>
      <xdr:row>30</xdr:row>
      <xdr:rowOff>95251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5</xdr:col>
      <xdr:colOff>0</xdr:colOff>
      <xdr:row>6</xdr:row>
      <xdr:rowOff>466344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3653" y="1299972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0.01902</cdr:x>
      <cdr:y>0.02273</cdr:y>
    </cdr:from>
    <cdr:to>
      <cdr:x>0.13903</cdr:x>
      <cdr:y>0.12025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8DAC7D0-2E01-460F-B4FA-C498328CE14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669" y="57149"/>
          <a:ext cx="420659" cy="24523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93133</xdr:colOff>
      <xdr:row>28</xdr:row>
      <xdr:rowOff>33866</xdr:rowOff>
    </xdr:from>
    <xdr:ext cx="709083" cy="5016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69683" y="4396316"/>
          <a:ext cx="709083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1695450</xdr:colOff>
      <xdr:row>33</xdr:row>
      <xdr:rowOff>0</xdr:rowOff>
    </xdr:from>
    <xdr:ext cx="69850" cy="169333"/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915025"/>
          <a:ext cx="69850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33</xdr:row>
      <xdr:rowOff>0</xdr:rowOff>
    </xdr:from>
    <xdr:ext cx="98425" cy="156633"/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975" y="5915025"/>
          <a:ext cx="98425" cy="15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19</xdr:row>
      <xdr:rowOff>82550</xdr:rowOff>
    </xdr:from>
    <xdr:ext cx="98425" cy="133350"/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975" y="3159125"/>
          <a:ext cx="98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711200" cy="5016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711200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1695450</xdr:colOff>
      <xdr:row>33</xdr:row>
      <xdr:rowOff>0</xdr:rowOff>
    </xdr:from>
    <xdr:ext cx="69850" cy="169333"/>
    <xdr:pic>
      <xdr:nvPicPr>
        <xdr:cNvPr id="7" name="Picture 2" descr="Briefbaustein_AfS_Winkel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915025"/>
          <a:ext cx="69850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33</xdr:row>
      <xdr:rowOff>0</xdr:rowOff>
    </xdr:from>
    <xdr:ext cx="98425" cy="156633"/>
    <xdr:pic>
      <xdr:nvPicPr>
        <xdr:cNvPr id="8" name="Picture 3" descr="Briefbaustein_AfS_Winkel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975" y="5915025"/>
          <a:ext cx="98425" cy="15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19</xdr:row>
      <xdr:rowOff>82550</xdr:rowOff>
    </xdr:from>
    <xdr:ext cx="98425" cy="133350"/>
    <xdr:pic>
      <xdr:nvPicPr>
        <xdr:cNvPr id="9" name="Picture 4" descr="Briefbaustein_AfS_Winkel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975" y="3159125"/>
          <a:ext cx="98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693420" cy="49657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65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1661160</xdr:colOff>
      <xdr:row>33</xdr:row>
      <xdr:rowOff>0</xdr:rowOff>
    </xdr:from>
    <xdr:ext cx="99060" cy="168063"/>
    <xdr:pic>
      <xdr:nvPicPr>
        <xdr:cNvPr id="11" name="Picture 2" descr="Briefbaustein_AfS_Winkel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8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1714500</xdr:colOff>
      <xdr:row>33</xdr:row>
      <xdr:rowOff>0</xdr:rowOff>
    </xdr:from>
    <xdr:ext cx="99060" cy="152823"/>
    <xdr:pic>
      <xdr:nvPicPr>
        <xdr:cNvPr id="12" name="Picture 3" descr="Briefbaustein_AfS_Winkel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52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1714500</xdr:colOff>
      <xdr:row>19</xdr:row>
      <xdr:rowOff>91440</xdr:rowOff>
    </xdr:from>
    <xdr:ext cx="99060" cy="128270"/>
    <xdr:pic>
      <xdr:nvPicPr>
        <xdr:cNvPr id="13" name="Picture 4" descr="Briefbaustein_AfS_Winkel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2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33867</xdr:colOff>
      <xdr:row>53</xdr:row>
      <xdr:rowOff>177800</xdr:rowOff>
    </xdr:from>
    <xdr:ext cx="486755" cy="176088"/>
    <xdr:pic>
      <xdr:nvPicPr>
        <xdr:cNvPr id="14" name="Picture 2" descr="Icon CC BY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875982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1352550</xdr:colOff>
      <xdr:row>0</xdr:row>
      <xdr:rowOff>0</xdr:rowOff>
    </xdr:from>
    <xdr:to>
      <xdr:col>7</xdr:col>
      <xdr:colOff>171450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157162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 VI 1 – j / 23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342900</xdr:colOff>
      <xdr:row>0</xdr:row>
      <xdr:rowOff>76200</xdr:rowOff>
    </xdr:from>
    <xdr:to>
      <xdr:col>7</xdr:col>
      <xdr:colOff>630900</xdr:colOff>
      <xdr:row>5</xdr:row>
      <xdr:rowOff>290712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46944" y="1030056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3895</xdr:rowOff>
    </xdr:from>
    <xdr:to>
      <xdr:col>16</xdr:col>
      <xdr:colOff>0</xdr:colOff>
      <xdr:row>28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34</xdr:row>
      <xdr:rowOff>9526</xdr:rowOff>
    </xdr:from>
    <xdr:to>
      <xdr:col>16</xdr:col>
      <xdr:colOff>0</xdr:colOff>
      <xdr:row>55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0.00893</cdr:x>
      <cdr:y>0.01253</cdr:y>
    </cdr:from>
    <cdr:to>
      <cdr:x>0.22065</cdr:x>
      <cdr:y>0.04955</cdr:y>
    </cdr:to>
    <cdr:sp macro="" textlink="">
      <cdr:nvSpPr>
        <cdr:cNvPr id="4" name="Text Box 3">
          <a:extLst xmlns:a="http://schemas.openxmlformats.org/drawingml/2006/main">
            <a:ext uri="{FF2B5EF4-FFF2-40B4-BE49-F238E27FC236}">
              <a16:creationId xmlns:a16="http://schemas.microsoft.com/office/drawing/2014/main" id="{C46BB654-FAF3-457B-8DF5-07913BE61E4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203929" cy="150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  <cdr:relSizeAnchor xmlns:cdr="http://schemas.openxmlformats.org/drawingml/2006/chartDrawing">
    <cdr:from>
      <cdr:x>0.93093</cdr:x>
      <cdr:y>0.78853</cdr:y>
    </cdr:from>
    <cdr:to>
      <cdr:x>0.98382</cdr:x>
      <cdr:y>0.84492</cdr:y>
    </cdr:to>
    <cdr:sp macro="" textlink="">
      <cdr:nvSpPr>
        <cdr:cNvPr id="5" name="Text Box 3">
          <a:extLst xmlns:a="http://schemas.openxmlformats.org/drawingml/2006/main">
            <a:ext uri="{FF2B5EF4-FFF2-40B4-BE49-F238E27FC236}">
              <a16:creationId xmlns:a16="http://schemas.microsoft.com/office/drawing/2014/main" id="{4CCAAC41-24A2-41E7-9BF3-B03AA5444B0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616" y="3196505"/>
          <a:ext cx="342610" cy="228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Alter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0.92243</cdr:x>
      <cdr:y>0.91494</cdr:y>
    </cdr:from>
    <cdr:to>
      <cdr:x>0.98822</cdr:x>
      <cdr:y>0.97329</cdr:y>
    </cdr:to>
    <cdr:sp macro="" textlink="">
      <cdr:nvSpPr>
        <cdr:cNvPr id="3" name="Text Box 3">
          <a:extLst xmlns:a="http://schemas.openxmlformats.org/drawingml/2006/main">
            <a:ext uri="{FF2B5EF4-FFF2-40B4-BE49-F238E27FC236}">
              <a16:creationId xmlns:a16="http://schemas.microsoft.com/office/drawing/2014/main" id="{EB1F6762-B79C-4141-A888-DD1DDFB6B3F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5825" y="2936875"/>
          <a:ext cx="425451" cy="187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1390650</xdr:rowOff>
        </xdr:from>
        <xdr:to>
          <xdr:col>6</xdr:col>
          <xdr:colOff>1524000</xdr:colOff>
          <xdr:row>42</xdr:row>
          <xdr:rowOff>9525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C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4311_2023.pdf" TargetMode="External"/><Relationship Id="rId2" Type="http://schemas.openxmlformats.org/officeDocument/2006/relationships/hyperlink" Target="https://www.statistik-berlin-brandenburg.de/publikationen/Metadaten/MD_24311_2023.pdf" TargetMode="External"/><Relationship Id="rId1" Type="http://schemas.openxmlformats.org/officeDocument/2006/relationships/hyperlink" Target="https://www.statistik-berlin-brandenburg.de/publikationen/Metadaten/MD_52311_2020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259D-210C-4C26-AEBC-AD6842128E99}">
  <sheetPr codeName="Tabelle1"/>
  <dimension ref="A1:N38"/>
  <sheetViews>
    <sheetView tabSelected="1" zoomScaleNormal="100" workbookViewId="0"/>
  </sheetViews>
  <sheetFormatPr baseColWidth="10" defaultColWidth="11.5703125" defaultRowHeight="12" customHeight="1" x14ac:dyDescent="0.25"/>
  <cols>
    <col min="1" max="1" width="38.85546875" customWidth="1"/>
    <col min="2" max="2" width="0.7109375" customWidth="1"/>
    <col min="3" max="3" width="52" customWidth="1"/>
    <col min="4" max="4" width="5.5703125" customWidth="1"/>
    <col min="5" max="5" width="0.140625" customWidth="1"/>
  </cols>
  <sheetData>
    <row r="1" spans="1:11" ht="60" customHeight="1" x14ac:dyDescent="0.25">
      <c r="B1" s="1"/>
      <c r="C1" s="1"/>
      <c r="D1" s="281" t="s">
        <v>21</v>
      </c>
      <c r="E1" s="1"/>
    </row>
    <row r="2" spans="1:11" ht="40.35" customHeight="1" x14ac:dyDescent="0.45">
      <c r="A2" s="1"/>
      <c r="B2" s="2" t="s">
        <v>22</v>
      </c>
      <c r="C2" s="2"/>
      <c r="D2" s="282"/>
      <c r="E2" s="1"/>
    </row>
    <row r="3" spans="1:11" ht="34.5" x14ac:dyDescent="0.45">
      <c r="A3" s="1"/>
      <c r="B3" s="2" t="s">
        <v>23</v>
      </c>
      <c r="C3" s="2"/>
      <c r="D3" s="282"/>
      <c r="E3" s="1"/>
    </row>
    <row r="4" spans="1:11" ht="6.6" customHeight="1" x14ac:dyDescent="0.25">
      <c r="A4" s="1"/>
      <c r="B4" s="1"/>
      <c r="C4" s="1"/>
      <c r="D4" s="282"/>
      <c r="E4" s="1"/>
    </row>
    <row r="5" spans="1:11" ht="20.25" x14ac:dyDescent="0.3">
      <c r="A5" s="1"/>
      <c r="B5" s="1"/>
      <c r="C5" s="183" t="s">
        <v>258</v>
      </c>
      <c r="D5" s="282"/>
      <c r="E5" s="1"/>
    </row>
    <row r="6" spans="1:11" ht="35.1" customHeight="1" x14ac:dyDescent="0.25">
      <c r="A6" s="3"/>
      <c r="B6" s="3"/>
      <c r="C6" s="3"/>
      <c r="D6" s="282"/>
      <c r="E6" s="3"/>
    </row>
    <row r="7" spans="1:11" ht="84" customHeight="1" x14ac:dyDescent="0.25">
      <c r="A7" s="1"/>
      <c r="B7" s="1"/>
      <c r="C7" s="4" t="s">
        <v>259</v>
      </c>
      <c r="D7" s="282"/>
      <c r="E7" s="1"/>
    </row>
    <row r="8" spans="1:11" ht="12.75" customHeight="1" x14ac:dyDescent="0.25">
      <c r="A8" s="1"/>
      <c r="B8" s="1"/>
      <c r="C8" s="1"/>
      <c r="D8" s="282"/>
      <c r="E8" s="1"/>
    </row>
    <row r="9" spans="1:11" ht="60" customHeight="1" x14ac:dyDescent="0.25">
      <c r="A9" s="1"/>
      <c r="B9" s="1"/>
      <c r="C9" s="10" t="s">
        <v>63</v>
      </c>
      <c r="D9" s="282"/>
      <c r="E9" s="1"/>
    </row>
    <row r="10" spans="1:11" ht="7.35" customHeight="1" x14ac:dyDescent="0.25">
      <c r="A10" s="1"/>
      <c r="B10" s="1"/>
      <c r="C10" s="1"/>
      <c r="D10" s="282"/>
      <c r="E10" s="1"/>
    </row>
    <row r="11" spans="1:11" ht="12.75" customHeight="1" x14ac:dyDescent="0.25">
      <c r="A11" s="1"/>
      <c r="B11" s="1"/>
      <c r="C11" s="1"/>
      <c r="D11" s="282"/>
      <c r="E11" s="1"/>
    </row>
    <row r="12" spans="1:11" ht="85.35" customHeight="1" x14ac:dyDescent="0.25">
      <c r="A12" s="1"/>
      <c r="B12" s="1"/>
      <c r="C12" s="276" t="s">
        <v>279</v>
      </c>
      <c r="D12" s="1"/>
      <c r="E12" s="1"/>
    </row>
    <row r="13" spans="1:11" ht="36" customHeight="1" x14ac:dyDescent="0.25">
      <c r="A13" s="1"/>
      <c r="B13" s="1"/>
      <c r="C13" s="5" t="s">
        <v>260</v>
      </c>
      <c r="D13" s="1"/>
      <c r="E13" s="6"/>
      <c r="H13" s="283"/>
      <c r="I13" s="283"/>
      <c r="J13" s="283"/>
      <c r="K13" s="283"/>
    </row>
    <row r="14" spans="1:11" ht="12" customHeight="1" x14ac:dyDescent="0.25">
      <c r="A14" s="1"/>
      <c r="B14" s="1"/>
      <c r="C14" s="3"/>
      <c r="D14" s="1"/>
      <c r="E14" s="6"/>
      <c r="H14" s="60"/>
      <c r="I14" s="60"/>
      <c r="J14" s="60"/>
      <c r="K14" s="60"/>
    </row>
    <row r="15" spans="1:11" ht="12" customHeight="1" x14ac:dyDescent="0.25">
      <c r="B15" s="1"/>
      <c r="C15" s="1"/>
      <c r="D15" s="1"/>
      <c r="E15" s="6"/>
      <c r="H15" s="59"/>
      <c r="I15" s="94"/>
      <c r="J15" s="94"/>
      <c r="K15" s="94"/>
    </row>
    <row r="16" spans="1:11" ht="12" customHeight="1" x14ac:dyDescent="0.25">
      <c r="A16" s="1"/>
      <c r="B16" s="1"/>
      <c r="C16" s="1"/>
      <c r="D16" s="1"/>
      <c r="E16" s="6"/>
      <c r="H16" s="59"/>
      <c r="I16" s="94"/>
      <c r="J16" s="94"/>
      <c r="K16" s="94"/>
    </row>
    <row r="17" spans="1:11" ht="12" customHeight="1" x14ac:dyDescent="0.25">
      <c r="A17" s="1"/>
      <c r="B17" s="1"/>
      <c r="C17" s="1"/>
      <c r="D17" s="1"/>
      <c r="E17" s="6"/>
      <c r="H17" s="59"/>
      <c r="I17" s="94"/>
      <c r="J17" s="94"/>
      <c r="K17" s="94"/>
    </row>
    <row r="18" spans="1:11" ht="12" customHeight="1" x14ac:dyDescent="0.25">
      <c r="A18" s="1"/>
      <c r="B18" s="1"/>
      <c r="C18" s="1"/>
      <c r="D18" s="1"/>
      <c r="E18" s="6"/>
      <c r="H18" s="59"/>
      <c r="I18" s="94"/>
      <c r="J18" s="94"/>
      <c r="K18" s="94"/>
    </row>
    <row r="19" spans="1:11" ht="12" customHeight="1" x14ac:dyDescent="0.25">
      <c r="A19" s="1"/>
      <c r="B19" s="1"/>
      <c r="C19" s="1"/>
      <c r="D19" s="1"/>
      <c r="E19" s="6"/>
      <c r="H19" s="59"/>
      <c r="I19" s="94"/>
      <c r="J19" s="94"/>
      <c r="K19" s="94"/>
    </row>
    <row r="20" spans="1:11" ht="12" customHeight="1" x14ac:dyDescent="0.25">
      <c r="A20" s="1"/>
      <c r="B20" s="1"/>
      <c r="C20" s="1"/>
      <c r="D20" s="1"/>
      <c r="E20" s="6"/>
      <c r="H20" s="59"/>
      <c r="I20" s="94"/>
      <c r="J20" s="94"/>
      <c r="K20" s="94"/>
    </row>
    <row r="21" spans="1:11" ht="12" customHeight="1" x14ac:dyDescent="0.25">
      <c r="A21" s="1"/>
      <c r="B21" s="1"/>
      <c r="C21" s="1"/>
      <c r="D21" s="1"/>
      <c r="E21" s="6"/>
      <c r="H21" s="59"/>
      <c r="I21" s="94"/>
      <c r="J21" s="94"/>
      <c r="K21" s="94"/>
    </row>
    <row r="22" spans="1:11" ht="12" customHeight="1" x14ac:dyDescent="0.25">
      <c r="A22" s="1"/>
      <c r="B22" s="1"/>
      <c r="C22" s="1"/>
      <c r="D22" s="1"/>
      <c r="E22" s="6"/>
      <c r="H22" s="59"/>
      <c r="I22" s="94"/>
      <c r="J22" s="94"/>
      <c r="K22" s="94"/>
    </row>
    <row r="23" spans="1:11" ht="12" customHeight="1" x14ac:dyDescent="0.25">
      <c r="A23" s="1"/>
      <c r="B23" s="1"/>
      <c r="C23" s="1"/>
      <c r="D23" s="1"/>
      <c r="E23" s="6"/>
      <c r="H23" s="59"/>
      <c r="I23" s="94"/>
      <c r="J23" s="94"/>
      <c r="K23" s="94"/>
    </row>
    <row r="24" spans="1:11" ht="12" customHeight="1" x14ac:dyDescent="0.25">
      <c r="A24" s="1"/>
      <c r="B24" s="1"/>
      <c r="C24" s="1"/>
      <c r="D24" s="1"/>
      <c r="E24" s="7"/>
      <c r="H24" s="59"/>
      <c r="I24" s="94"/>
      <c r="J24" s="94"/>
      <c r="K24" s="94"/>
    </row>
    <row r="25" spans="1:11" ht="12" customHeight="1" x14ac:dyDescent="0.25">
      <c r="A25" s="1"/>
      <c r="B25" s="1"/>
      <c r="C25" s="1"/>
      <c r="D25" s="1"/>
      <c r="E25" s="6"/>
      <c r="H25" s="59"/>
      <c r="I25" s="94"/>
      <c r="J25" s="94"/>
      <c r="K25" s="94"/>
    </row>
    <row r="26" spans="1:11" ht="12" customHeight="1" x14ac:dyDescent="0.25">
      <c r="A26" s="1"/>
      <c r="B26" s="1"/>
      <c r="C26" s="1"/>
      <c r="D26" s="1"/>
      <c r="E26" s="6"/>
      <c r="H26" s="59"/>
      <c r="I26" s="94"/>
      <c r="J26" s="94"/>
      <c r="K26" s="94"/>
    </row>
    <row r="27" spans="1:11" ht="12" customHeight="1" x14ac:dyDescent="0.25">
      <c r="A27" s="1"/>
      <c r="B27" s="1"/>
      <c r="C27" s="1"/>
      <c r="D27" s="1"/>
      <c r="E27" s="6"/>
      <c r="H27" s="59"/>
      <c r="I27" s="94"/>
      <c r="J27" s="94"/>
      <c r="K27" s="94"/>
    </row>
    <row r="28" spans="1:11" ht="12" customHeight="1" x14ac:dyDescent="0.25">
      <c r="A28" s="1"/>
      <c r="B28" s="1"/>
      <c r="C28" s="1"/>
      <c r="D28" s="1"/>
      <c r="E28" s="6"/>
      <c r="H28" s="59"/>
      <c r="I28" s="94"/>
      <c r="J28" s="94"/>
      <c r="K28" s="94"/>
    </row>
    <row r="29" spans="1:11" ht="12" customHeight="1" x14ac:dyDescent="0.25">
      <c r="A29" s="1"/>
      <c r="B29" s="1"/>
      <c r="C29" s="1"/>
      <c r="D29" s="1"/>
      <c r="E29" s="6"/>
      <c r="H29" s="59"/>
      <c r="I29" s="94"/>
      <c r="J29" s="94"/>
      <c r="K29" s="94"/>
    </row>
    <row r="30" spans="1:11" ht="12" customHeight="1" x14ac:dyDescent="0.25">
      <c r="A30" s="1"/>
      <c r="B30" s="1"/>
      <c r="C30" s="1"/>
      <c r="D30" s="1"/>
      <c r="E30" s="1"/>
      <c r="H30" s="59"/>
      <c r="I30" s="94"/>
      <c r="J30" s="94"/>
      <c r="K30" s="94"/>
    </row>
    <row r="31" spans="1:11" ht="12" customHeight="1" x14ac:dyDescent="0.25">
      <c r="A31" s="1"/>
      <c r="B31" s="1"/>
      <c r="C31" s="1"/>
      <c r="D31" s="1"/>
      <c r="E31" s="1"/>
      <c r="H31" s="59"/>
      <c r="I31" s="94"/>
      <c r="J31" s="94"/>
      <c r="K31" s="94"/>
    </row>
    <row r="32" spans="1:11" ht="12" customHeight="1" x14ac:dyDescent="0.25">
      <c r="A32" s="1"/>
      <c r="B32" s="1"/>
      <c r="C32" s="1"/>
      <c r="D32" s="1"/>
      <c r="E32" s="1"/>
      <c r="H32" s="59"/>
      <c r="I32" s="94"/>
      <c r="J32" s="94"/>
      <c r="K32" s="94"/>
    </row>
    <row r="33" spans="8:14" ht="12" customHeight="1" x14ac:dyDescent="0.25">
      <c r="H33" s="59"/>
      <c r="I33" s="94"/>
      <c r="J33" s="94"/>
      <c r="K33" s="94"/>
    </row>
    <row r="34" spans="8:14" ht="12" customHeight="1" x14ac:dyDescent="0.25">
      <c r="H34" s="59"/>
      <c r="I34" s="94"/>
      <c r="J34" s="94"/>
      <c r="K34" s="94"/>
    </row>
    <row r="35" spans="8:14" ht="12" customHeight="1" x14ac:dyDescent="0.25">
      <c r="H35" s="59"/>
      <c r="I35" s="94"/>
      <c r="J35" s="94"/>
      <c r="K35" s="94"/>
    </row>
    <row r="36" spans="8:14" ht="12" customHeight="1" x14ac:dyDescent="0.25">
      <c r="H36" s="59"/>
      <c r="I36" s="94"/>
      <c r="J36" s="94"/>
      <c r="K36" s="94"/>
    </row>
    <row r="37" spans="8:14" ht="12" customHeight="1" x14ac:dyDescent="0.25">
      <c r="H37" s="59"/>
      <c r="I37" s="94"/>
      <c r="J37" s="94"/>
      <c r="K37" s="94"/>
      <c r="N37" s="102"/>
    </row>
    <row r="38" spans="8:14" ht="12" customHeight="1" x14ac:dyDescent="0.25">
      <c r="H38" s="59"/>
      <c r="I38" s="94"/>
      <c r="J38" s="94"/>
      <c r="K38" s="94"/>
      <c r="N38" s="94"/>
    </row>
  </sheetData>
  <mergeCells count="2">
    <mergeCell ref="D1:D11"/>
    <mergeCell ref="H13:K13"/>
  </mergeCells>
  <pageMargins left="0.59055118110236227" right="0.15748031496062992" top="0.78740157480314965" bottom="0.59055118110236227" header="0.31496062992125984" footer="0.23622047244094491"/>
  <pageSetup paperSize="9" scale="98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427A-E5D3-432A-AA77-BB57B83A44A3}">
  <sheetPr codeName="Tabelle10"/>
  <dimension ref="A1:AP47"/>
  <sheetViews>
    <sheetView zoomScaleNormal="100" zoomScaleSheetLayoutView="100" workbookViewId="0">
      <selection sqref="A1:Q1"/>
    </sheetView>
  </sheetViews>
  <sheetFormatPr baseColWidth="10" defaultColWidth="11.42578125" defaultRowHeight="11.25" x14ac:dyDescent="0.2"/>
  <cols>
    <col min="1" max="1" width="3.140625" style="16" customWidth="1"/>
    <col min="2" max="2" width="33.28515625" style="16" customWidth="1"/>
    <col min="3" max="3" width="6" style="16" customWidth="1"/>
    <col min="4" max="8" width="5.85546875" style="16" hidden="1" customWidth="1"/>
    <col min="9" max="17" width="5.85546875" style="16" customWidth="1"/>
    <col min="18" max="18" width="6" style="16" customWidth="1"/>
    <col min="19" max="32" width="5.85546875" style="16" customWidth="1"/>
    <col min="33" max="33" width="3.140625" style="16" customWidth="1"/>
    <col min="34" max="34" width="5.85546875" style="16" customWidth="1"/>
    <col min="35" max="16384" width="11.42578125" style="16"/>
  </cols>
  <sheetData>
    <row r="1" spans="1:42" s="13" customFormat="1" ht="12" customHeight="1" x14ac:dyDescent="0.2">
      <c r="A1" s="289" t="s">
        <v>273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42" s="13" customFormat="1" ht="12" customHeight="1" x14ac:dyDescent="0.2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7"/>
      <c r="U2" s="27"/>
      <c r="V2" s="27"/>
      <c r="W2" s="27"/>
      <c r="X2" s="27"/>
      <c r="Y2" s="27"/>
      <c r="Z2" s="27"/>
      <c r="AA2" s="28"/>
      <c r="AB2" s="28"/>
      <c r="AC2" s="27"/>
      <c r="AD2" s="27"/>
      <c r="AE2" s="27"/>
    </row>
    <row r="3" spans="1:42" ht="22.5" x14ac:dyDescent="0.2">
      <c r="A3" s="75" t="s">
        <v>173</v>
      </c>
      <c r="B3" s="29" t="s">
        <v>3</v>
      </c>
      <c r="C3" s="30">
        <v>1994</v>
      </c>
      <c r="D3" s="30">
        <v>1995</v>
      </c>
      <c r="E3" s="30">
        <v>1996</v>
      </c>
      <c r="F3" s="30">
        <v>1997</v>
      </c>
      <c r="G3" s="30">
        <v>1998</v>
      </c>
      <c r="H3" s="30">
        <v>1999</v>
      </c>
      <c r="I3" s="30">
        <v>2000</v>
      </c>
      <c r="J3" s="30">
        <v>2001</v>
      </c>
      <c r="K3" s="30">
        <v>2002</v>
      </c>
      <c r="L3" s="30">
        <v>2003</v>
      </c>
      <c r="M3" s="30">
        <v>2004</v>
      </c>
      <c r="N3" s="30">
        <v>2005</v>
      </c>
      <c r="O3" s="30">
        <v>2006</v>
      </c>
      <c r="P3" s="30">
        <v>2007</v>
      </c>
      <c r="Q3" s="83">
        <v>2008</v>
      </c>
      <c r="R3" s="82">
        <v>2009</v>
      </c>
      <c r="S3" s="83">
        <v>2010</v>
      </c>
      <c r="T3" s="30">
        <v>2011</v>
      </c>
      <c r="U3" s="30">
        <v>2012</v>
      </c>
      <c r="V3" s="30">
        <v>2013</v>
      </c>
      <c r="W3" s="30">
        <v>2014</v>
      </c>
      <c r="X3" s="30">
        <v>2015</v>
      </c>
      <c r="Y3" s="30">
        <v>2016</v>
      </c>
      <c r="Z3" s="30">
        <v>2017</v>
      </c>
      <c r="AA3" s="30">
        <v>2018</v>
      </c>
      <c r="AB3" s="30">
        <v>2019</v>
      </c>
      <c r="AC3" s="30">
        <v>2020</v>
      </c>
      <c r="AD3" s="30">
        <v>2021</v>
      </c>
      <c r="AE3" s="30">
        <v>2022</v>
      </c>
      <c r="AF3" s="76">
        <v>2023</v>
      </c>
      <c r="AG3" s="214" t="s">
        <v>173</v>
      </c>
      <c r="AI3" s="56"/>
    </row>
    <row r="4" spans="1:42" ht="12" customHeight="1" x14ac:dyDescent="0.2">
      <c r="A4" s="103"/>
      <c r="B4" s="165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03"/>
      <c r="AH4" s="213"/>
    </row>
    <row r="5" spans="1:42" ht="12.6" customHeight="1" x14ac:dyDescent="0.25">
      <c r="A5" s="138"/>
      <c r="B5" s="87"/>
      <c r="C5" s="356" t="s">
        <v>11</v>
      </c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56" t="s">
        <v>11</v>
      </c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138"/>
      <c r="AI5" s="74"/>
      <c r="AJ5" s="74"/>
      <c r="AK5" s="74"/>
      <c r="AL5" s="74"/>
      <c r="AM5" s="74"/>
      <c r="AN5" s="74"/>
      <c r="AO5" s="74"/>
      <c r="AP5" s="74"/>
    </row>
    <row r="6" spans="1:42" ht="12.6" customHeight="1" x14ac:dyDescent="0.2">
      <c r="A6" s="93">
        <v>1</v>
      </c>
      <c r="B6" s="106" t="s">
        <v>0</v>
      </c>
      <c r="C6" s="94">
        <v>26844</v>
      </c>
      <c r="D6" s="94">
        <v>32315</v>
      </c>
      <c r="E6" s="94">
        <v>33906</v>
      </c>
      <c r="F6" s="94">
        <v>38268</v>
      </c>
      <c r="G6" s="94">
        <v>39038</v>
      </c>
      <c r="H6" s="94">
        <v>46646</v>
      </c>
      <c r="I6" s="94">
        <v>47778</v>
      </c>
      <c r="J6" s="94">
        <v>39919</v>
      </c>
      <c r="K6" s="94">
        <v>37677</v>
      </c>
      <c r="L6" s="94">
        <v>34077</v>
      </c>
      <c r="M6" s="94">
        <v>33205</v>
      </c>
      <c r="N6" s="94">
        <v>32419</v>
      </c>
      <c r="O6" s="94">
        <v>31725</v>
      </c>
      <c r="P6" s="94">
        <v>31510</v>
      </c>
      <c r="Q6" s="94">
        <v>28718</v>
      </c>
      <c r="R6" s="94">
        <v>26064</v>
      </c>
      <c r="S6" s="94">
        <v>23338</v>
      </c>
      <c r="T6" s="94">
        <v>22048</v>
      </c>
      <c r="U6" s="94">
        <v>20100</v>
      </c>
      <c r="V6" s="94">
        <v>19264</v>
      </c>
      <c r="W6" s="94">
        <v>17693</v>
      </c>
      <c r="X6" s="94">
        <v>18954</v>
      </c>
      <c r="Y6" s="94">
        <v>17701</v>
      </c>
      <c r="Z6" s="94">
        <v>17849</v>
      </c>
      <c r="AA6" s="94">
        <v>17913</v>
      </c>
      <c r="AB6" s="94">
        <v>17734</v>
      </c>
      <c r="AC6" s="94">
        <v>17427</v>
      </c>
      <c r="AD6" s="94">
        <v>16710</v>
      </c>
      <c r="AE6" s="94">
        <v>17131</v>
      </c>
      <c r="AF6" s="94">
        <v>15226</v>
      </c>
      <c r="AG6" s="93">
        <v>1</v>
      </c>
    </row>
    <row r="7" spans="1:42" ht="12.6" customHeight="1" x14ac:dyDescent="0.2">
      <c r="A7" s="93">
        <v>2</v>
      </c>
      <c r="B7" s="90" t="s">
        <v>1</v>
      </c>
      <c r="C7" s="94">
        <v>24722</v>
      </c>
      <c r="D7" s="94">
        <v>29484</v>
      </c>
      <c r="E7" s="94">
        <v>30640</v>
      </c>
      <c r="F7" s="94">
        <v>34512</v>
      </c>
      <c r="G7" s="94">
        <v>35031</v>
      </c>
      <c r="H7" s="94">
        <v>41296</v>
      </c>
      <c r="I7" s="94">
        <v>42319</v>
      </c>
      <c r="J7" s="94">
        <v>34870</v>
      </c>
      <c r="K7" s="94">
        <v>32592</v>
      </c>
      <c r="L7" s="94">
        <v>29237</v>
      </c>
      <c r="M7" s="94">
        <v>28329</v>
      </c>
      <c r="N7" s="94">
        <v>27552</v>
      </c>
      <c r="O7" s="94">
        <v>27099</v>
      </c>
      <c r="P7" s="94">
        <v>26796</v>
      </c>
      <c r="Q7" s="94">
        <v>24166</v>
      </c>
      <c r="R7" s="94">
        <v>21931</v>
      </c>
      <c r="S7" s="94">
        <v>19504</v>
      </c>
      <c r="T7" s="94">
        <v>18264</v>
      </c>
      <c r="U7" s="94">
        <v>16692</v>
      </c>
      <c r="V7" s="94">
        <v>15894</v>
      </c>
      <c r="W7" s="94">
        <v>14557</v>
      </c>
      <c r="X7" s="94">
        <v>15566</v>
      </c>
      <c r="Y7" s="94">
        <v>14605</v>
      </c>
      <c r="Z7" s="94">
        <v>14679</v>
      </c>
      <c r="AA7" s="94">
        <v>14665</v>
      </c>
      <c r="AB7" s="94">
        <v>14790</v>
      </c>
      <c r="AC7" s="94">
        <v>14543</v>
      </c>
      <c r="AD7" s="94">
        <v>13943</v>
      </c>
      <c r="AE7" s="94">
        <v>14138</v>
      </c>
      <c r="AF7" s="94">
        <v>12654</v>
      </c>
      <c r="AG7" s="93">
        <v>2</v>
      </c>
    </row>
    <row r="8" spans="1:42" ht="12.6" customHeight="1" x14ac:dyDescent="0.2">
      <c r="A8" s="93">
        <v>3</v>
      </c>
      <c r="B8" s="90" t="s">
        <v>2</v>
      </c>
      <c r="C8" s="94">
        <v>2122</v>
      </c>
      <c r="D8" s="94">
        <v>2831</v>
      </c>
      <c r="E8" s="94">
        <v>3266</v>
      </c>
      <c r="F8" s="94">
        <v>3756</v>
      </c>
      <c r="G8" s="94">
        <v>4007</v>
      </c>
      <c r="H8" s="94">
        <v>5350</v>
      </c>
      <c r="I8" s="94">
        <v>5459</v>
      </c>
      <c r="J8" s="94">
        <v>5049</v>
      </c>
      <c r="K8" s="94">
        <v>5085</v>
      </c>
      <c r="L8" s="94">
        <v>4840</v>
      </c>
      <c r="M8" s="94">
        <v>4876</v>
      </c>
      <c r="N8" s="94">
        <v>4867</v>
      </c>
      <c r="O8" s="94">
        <v>4626</v>
      </c>
      <c r="P8" s="94">
        <v>4714</v>
      </c>
      <c r="Q8" s="94">
        <v>4552</v>
      </c>
      <c r="R8" s="94">
        <v>4133</v>
      </c>
      <c r="S8" s="94">
        <v>3834</v>
      </c>
      <c r="T8" s="94">
        <v>3784</v>
      </c>
      <c r="U8" s="94">
        <v>3408</v>
      </c>
      <c r="V8" s="94">
        <v>3370</v>
      </c>
      <c r="W8" s="94">
        <v>3136</v>
      </c>
      <c r="X8" s="94">
        <v>3388</v>
      </c>
      <c r="Y8" s="94">
        <v>3096</v>
      </c>
      <c r="Z8" s="94">
        <v>3170</v>
      </c>
      <c r="AA8" s="94">
        <v>3248</v>
      </c>
      <c r="AB8" s="94">
        <v>2944</v>
      </c>
      <c r="AC8" s="94">
        <v>2884</v>
      </c>
      <c r="AD8" s="94">
        <v>2767</v>
      </c>
      <c r="AE8" s="94">
        <v>2993</v>
      </c>
      <c r="AF8" s="94">
        <v>2572</v>
      </c>
      <c r="AG8" s="93">
        <v>3</v>
      </c>
    </row>
    <row r="9" spans="1:42" ht="13.15" customHeight="1" x14ac:dyDescent="0.2">
      <c r="A9" s="93">
        <v>4</v>
      </c>
      <c r="B9" s="90" t="s">
        <v>9</v>
      </c>
      <c r="C9" s="94">
        <v>1360</v>
      </c>
      <c r="D9" s="94">
        <v>1632</v>
      </c>
      <c r="E9" s="94">
        <v>1460</v>
      </c>
      <c r="F9" s="94">
        <v>1583</v>
      </c>
      <c r="G9" s="94">
        <v>1824</v>
      </c>
      <c r="H9" s="94">
        <v>1835</v>
      </c>
      <c r="I9" s="94">
        <v>1882</v>
      </c>
      <c r="J9" s="94">
        <v>1663</v>
      </c>
      <c r="K9" s="94">
        <v>1904</v>
      </c>
      <c r="L9" s="94">
        <v>1558</v>
      </c>
      <c r="M9" s="94">
        <v>1553</v>
      </c>
      <c r="N9" s="94">
        <v>1661</v>
      </c>
      <c r="O9" s="94">
        <v>1459</v>
      </c>
      <c r="P9" s="94">
        <v>1505</v>
      </c>
      <c r="Q9" s="94">
        <v>1543</v>
      </c>
      <c r="R9" s="94">
        <v>1267</v>
      </c>
      <c r="S9" s="94">
        <v>1066</v>
      </c>
      <c r="T9" s="94">
        <v>852</v>
      </c>
      <c r="U9" s="94">
        <v>670</v>
      </c>
      <c r="V9" s="94">
        <v>585</v>
      </c>
      <c r="W9" s="94">
        <v>560</v>
      </c>
      <c r="X9" s="94">
        <v>561</v>
      </c>
      <c r="Y9" s="94">
        <v>404</v>
      </c>
      <c r="Z9" s="94">
        <v>381</v>
      </c>
      <c r="AA9" s="94">
        <v>461</v>
      </c>
      <c r="AB9" s="94">
        <v>403</v>
      </c>
      <c r="AC9" s="94">
        <v>363</v>
      </c>
      <c r="AD9" s="94">
        <v>263</v>
      </c>
      <c r="AE9" s="94">
        <v>280</v>
      </c>
      <c r="AF9" s="94">
        <v>306</v>
      </c>
      <c r="AG9" s="93">
        <v>4</v>
      </c>
    </row>
    <row r="10" spans="1:42" ht="12.6" customHeight="1" x14ac:dyDescent="0.2">
      <c r="A10" s="93">
        <v>5</v>
      </c>
      <c r="B10" s="90" t="s">
        <v>204</v>
      </c>
      <c r="C10" s="94">
        <v>2741</v>
      </c>
      <c r="D10" s="94">
        <v>3319</v>
      </c>
      <c r="E10" s="94">
        <v>3918</v>
      </c>
      <c r="F10" s="94">
        <v>4850</v>
      </c>
      <c r="G10" s="94">
        <v>4642</v>
      </c>
      <c r="H10" s="94">
        <v>4911</v>
      </c>
      <c r="I10" s="94">
        <v>5565</v>
      </c>
      <c r="J10" s="94">
        <v>4631</v>
      </c>
      <c r="K10" s="94">
        <v>4317</v>
      </c>
      <c r="L10" s="94">
        <v>3618</v>
      </c>
      <c r="M10" s="94">
        <v>3327</v>
      </c>
      <c r="N10" s="94">
        <v>3425</v>
      </c>
      <c r="O10" s="94">
        <v>3137</v>
      </c>
      <c r="P10" s="94">
        <v>3002</v>
      </c>
      <c r="Q10" s="94">
        <v>2695</v>
      </c>
      <c r="R10" s="94">
        <v>2528</v>
      </c>
      <c r="S10" s="94">
        <v>2223</v>
      </c>
      <c r="T10" s="94">
        <v>1707</v>
      </c>
      <c r="U10" s="94">
        <v>1289</v>
      </c>
      <c r="V10" s="94">
        <v>1170</v>
      </c>
      <c r="W10" s="94">
        <v>1000</v>
      </c>
      <c r="X10" s="94">
        <v>1024</v>
      </c>
      <c r="Y10" s="94">
        <v>903</v>
      </c>
      <c r="Z10" s="94">
        <v>881</v>
      </c>
      <c r="AA10" s="94">
        <v>959</v>
      </c>
      <c r="AB10" s="94">
        <v>893</v>
      </c>
      <c r="AC10" s="94">
        <v>825</v>
      </c>
      <c r="AD10" s="94">
        <v>816</v>
      </c>
      <c r="AE10" s="94">
        <v>687</v>
      </c>
      <c r="AF10" s="94">
        <v>616</v>
      </c>
      <c r="AG10" s="93">
        <v>5</v>
      </c>
    </row>
    <row r="11" spans="1:42" ht="12.6" customHeight="1" x14ac:dyDescent="0.2">
      <c r="A11" s="93">
        <v>6</v>
      </c>
      <c r="B11" s="90" t="s">
        <v>10</v>
      </c>
      <c r="C11" s="94">
        <v>22743</v>
      </c>
      <c r="D11" s="94">
        <v>27364</v>
      </c>
      <c r="E11" s="94">
        <v>28528</v>
      </c>
      <c r="F11" s="94">
        <v>31835</v>
      </c>
      <c r="G11" s="94">
        <v>32572</v>
      </c>
      <c r="H11" s="94">
        <v>39900</v>
      </c>
      <c r="I11" s="94">
        <v>40331</v>
      </c>
      <c r="J11" s="94">
        <v>33625</v>
      </c>
      <c r="K11" s="94">
        <v>31456</v>
      </c>
      <c r="L11" s="94">
        <v>28901</v>
      </c>
      <c r="M11" s="94">
        <v>28325</v>
      </c>
      <c r="N11" s="94">
        <v>27333</v>
      </c>
      <c r="O11" s="94">
        <v>27129</v>
      </c>
      <c r="P11" s="94">
        <v>27003</v>
      </c>
      <c r="Q11" s="94">
        <v>24480</v>
      </c>
      <c r="R11" s="94">
        <v>22269</v>
      </c>
      <c r="S11" s="94">
        <v>20049</v>
      </c>
      <c r="T11" s="94">
        <v>19489</v>
      </c>
      <c r="U11" s="94">
        <v>18141</v>
      </c>
      <c r="V11" s="94">
        <v>17509</v>
      </c>
      <c r="W11" s="94">
        <v>16133</v>
      </c>
      <c r="X11" s="94">
        <v>17369</v>
      </c>
      <c r="Y11" s="94">
        <v>16394</v>
      </c>
      <c r="Z11" s="94">
        <v>16587</v>
      </c>
      <c r="AA11" s="94">
        <v>16493</v>
      </c>
      <c r="AB11" s="94">
        <v>16438</v>
      </c>
      <c r="AC11" s="94">
        <v>16239</v>
      </c>
      <c r="AD11" s="94">
        <v>15631</v>
      </c>
      <c r="AE11" s="94">
        <v>16164</v>
      </c>
      <c r="AF11" s="94">
        <v>14304</v>
      </c>
      <c r="AG11" s="93">
        <v>6</v>
      </c>
    </row>
    <row r="12" spans="1:42" ht="13.15" customHeight="1" x14ac:dyDescent="0.2">
      <c r="A12" s="93"/>
      <c r="B12" s="31"/>
      <c r="C12" s="38"/>
      <c r="D12" s="38"/>
      <c r="E12" s="38"/>
      <c r="F12" s="38"/>
      <c r="G12" s="38"/>
      <c r="H12" s="36"/>
      <c r="I12" s="36"/>
      <c r="J12" s="36"/>
      <c r="K12" s="36"/>
      <c r="L12" s="36"/>
      <c r="M12" s="36"/>
      <c r="N12" s="37"/>
      <c r="O12" s="37"/>
      <c r="P12" s="37"/>
      <c r="Q12" s="37"/>
      <c r="R12" s="37"/>
      <c r="S12" s="37"/>
      <c r="T12" s="38"/>
      <c r="U12" s="38"/>
      <c r="V12" s="38"/>
      <c r="W12" s="38"/>
      <c r="X12" s="38"/>
      <c r="Y12" s="38"/>
      <c r="Z12" s="38"/>
      <c r="AA12" s="50"/>
      <c r="AB12" s="50"/>
      <c r="AC12" s="38"/>
      <c r="AD12" s="38"/>
      <c r="AE12" s="33"/>
      <c r="AF12" s="51"/>
      <c r="AG12" s="51"/>
      <c r="AH12" s="93"/>
    </row>
    <row r="13" spans="1:42" ht="12.6" customHeight="1" x14ac:dyDescent="0.25">
      <c r="A13" s="139"/>
      <c r="B13" s="88"/>
      <c r="C13" s="357" t="s">
        <v>12</v>
      </c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356" t="s">
        <v>12</v>
      </c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6"/>
      <c r="AG13" s="356"/>
      <c r="AH13" s="139"/>
    </row>
    <row r="14" spans="1:42" ht="12.6" customHeight="1" x14ac:dyDescent="0.2">
      <c r="A14" s="93">
        <v>7</v>
      </c>
      <c r="B14" s="106" t="s">
        <v>0</v>
      </c>
      <c r="C14" s="92" t="s">
        <v>20</v>
      </c>
      <c r="D14" s="92">
        <v>20.399999999999999</v>
      </c>
      <c r="E14" s="92">
        <v>4.9000000000000004</v>
      </c>
      <c r="F14" s="92">
        <v>12.9</v>
      </c>
      <c r="G14" s="92">
        <v>2</v>
      </c>
      <c r="H14" s="92">
        <v>19.5</v>
      </c>
      <c r="I14" s="217">
        <v>2.4</v>
      </c>
      <c r="J14" s="217">
        <v>-16.399999999999999</v>
      </c>
      <c r="K14" s="217">
        <v>-5.6</v>
      </c>
      <c r="L14" s="217">
        <v>-9.6</v>
      </c>
      <c r="M14" s="217">
        <v>-2.6</v>
      </c>
      <c r="N14" s="217">
        <v>-2.4</v>
      </c>
      <c r="O14" s="217">
        <v>-2.1</v>
      </c>
      <c r="P14" s="217">
        <v>-0.7</v>
      </c>
      <c r="Q14" s="217">
        <v>-8.9</v>
      </c>
      <c r="R14" s="264">
        <v>-9.1999999999999993</v>
      </c>
      <c r="S14" s="264">
        <v>-10.5</v>
      </c>
      <c r="T14" s="264">
        <v>-5.5</v>
      </c>
      <c r="U14" s="264">
        <v>-8.8000000000000007</v>
      </c>
      <c r="V14" s="264">
        <v>-4.2</v>
      </c>
      <c r="W14" s="264">
        <v>-8.1999999999999993</v>
      </c>
      <c r="X14" s="264">
        <v>7.1</v>
      </c>
      <c r="Y14" s="264">
        <v>-6.6</v>
      </c>
      <c r="Z14" s="264">
        <v>0.8</v>
      </c>
      <c r="AA14" s="264">
        <v>0.4</v>
      </c>
      <c r="AB14" s="264">
        <v>-1</v>
      </c>
      <c r="AC14" s="264">
        <v>-1.7</v>
      </c>
      <c r="AD14" s="264">
        <v>-4.0999999999999996</v>
      </c>
      <c r="AE14" s="264">
        <v>2.5</v>
      </c>
      <c r="AF14" s="264">
        <v>-11.120191465763817</v>
      </c>
      <c r="AG14" s="93">
        <v>7</v>
      </c>
    </row>
    <row r="15" spans="1:42" ht="12.6" customHeight="1" x14ac:dyDescent="0.2">
      <c r="A15" s="93">
        <v>8</v>
      </c>
      <c r="B15" s="90" t="s">
        <v>1</v>
      </c>
      <c r="C15" s="92" t="s">
        <v>20</v>
      </c>
      <c r="D15" s="92">
        <v>19.3</v>
      </c>
      <c r="E15" s="92">
        <v>3.9</v>
      </c>
      <c r="F15" s="92">
        <v>12.6</v>
      </c>
      <c r="G15" s="92">
        <v>1.5</v>
      </c>
      <c r="H15" s="92">
        <v>17.899999999999999</v>
      </c>
      <c r="I15" s="217">
        <v>2.5</v>
      </c>
      <c r="J15" s="217">
        <v>-17.600000000000001</v>
      </c>
      <c r="K15" s="217">
        <v>-6.5</v>
      </c>
      <c r="L15" s="217">
        <v>-10.3</v>
      </c>
      <c r="M15" s="217">
        <v>-3.1</v>
      </c>
      <c r="N15" s="217">
        <v>-2.7</v>
      </c>
      <c r="O15" s="217">
        <v>-1.6</v>
      </c>
      <c r="P15" s="217">
        <v>-1.1000000000000001</v>
      </c>
      <c r="Q15" s="217">
        <v>-9.8000000000000007</v>
      </c>
      <c r="R15" s="264">
        <v>-9.1999999999999993</v>
      </c>
      <c r="S15" s="264">
        <v>-11.1</v>
      </c>
      <c r="T15" s="264">
        <v>-6.4</v>
      </c>
      <c r="U15" s="264">
        <v>-8.6</v>
      </c>
      <c r="V15" s="264">
        <v>-4.8</v>
      </c>
      <c r="W15" s="264">
        <v>-8.4</v>
      </c>
      <c r="X15" s="264">
        <v>6.9</v>
      </c>
      <c r="Y15" s="264">
        <v>-6.2</v>
      </c>
      <c r="Z15" s="264">
        <v>0.5</v>
      </c>
      <c r="AA15" s="264">
        <v>-0.1</v>
      </c>
      <c r="AB15" s="264">
        <v>0.9</v>
      </c>
      <c r="AC15" s="264">
        <v>-1.7</v>
      </c>
      <c r="AD15" s="264">
        <v>-4.0999999999999996</v>
      </c>
      <c r="AE15" s="264">
        <v>1.4</v>
      </c>
      <c r="AF15" s="264">
        <v>-10.496534163247983</v>
      </c>
      <c r="AG15" s="93">
        <v>8</v>
      </c>
    </row>
    <row r="16" spans="1:42" ht="12.6" customHeight="1" x14ac:dyDescent="0.2">
      <c r="A16" s="93">
        <v>9</v>
      </c>
      <c r="B16" s="90" t="s">
        <v>2</v>
      </c>
      <c r="C16" s="92" t="s">
        <v>20</v>
      </c>
      <c r="D16" s="92">
        <v>33.4</v>
      </c>
      <c r="E16" s="92">
        <v>15.4</v>
      </c>
      <c r="F16" s="92">
        <v>15</v>
      </c>
      <c r="G16" s="92">
        <v>6.7</v>
      </c>
      <c r="H16" s="92">
        <v>33.5</v>
      </c>
      <c r="I16" s="217">
        <v>2</v>
      </c>
      <c r="J16" s="217">
        <v>-7.5</v>
      </c>
      <c r="K16" s="217">
        <v>0.7</v>
      </c>
      <c r="L16" s="217">
        <v>-4.8</v>
      </c>
      <c r="M16" s="217">
        <v>0.7</v>
      </c>
      <c r="N16" s="217">
        <v>-0.2</v>
      </c>
      <c r="O16" s="217">
        <v>-5</v>
      </c>
      <c r="P16" s="217">
        <v>1.9</v>
      </c>
      <c r="Q16" s="217">
        <v>-3.4</v>
      </c>
      <c r="R16" s="264">
        <v>-9.1999999999999993</v>
      </c>
      <c r="S16" s="264">
        <v>-7.2</v>
      </c>
      <c r="T16" s="264">
        <v>-1.3</v>
      </c>
      <c r="U16" s="264">
        <v>-9.9</v>
      </c>
      <c r="V16" s="264">
        <v>-1.1000000000000001</v>
      </c>
      <c r="W16" s="264">
        <v>-6.9</v>
      </c>
      <c r="X16" s="264">
        <v>8</v>
      </c>
      <c r="Y16" s="264">
        <v>-8.6</v>
      </c>
      <c r="Z16" s="264">
        <v>2.4</v>
      </c>
      <c r="AA16" s="264">
        <v>2.5</v>
      </c>
      <c r="AB16" s="264">
        <v>-9.4</v>
      </c>
      <c r="AC16" s="264">
        <v>-2</v>
      </c>
      <c r="AD16" s="264">
        <v>-4.0999999999999996</v>
      </c>
      <c r="AE16" s="264">
        <v>8.1999999999999993</v>
      </c>
      <c r="AF16" s="264">
        <v>-14.066154360173744</v>
      </c>
      <c r="AG16" s="93">
        <v>9</v>
      </c>
    </row>
    <row r="17" spans="1:42" ht="12.6" customHeight="1" x14ac:dyDescent="0.2">
      <c r="A17" s="93">
        <v>10</v>
      </c>
      <c r="B17" s="90" t="s">
        <v>9</v>
      </c>
      <c r="C17" s="92" t="s">
        <v>20</v>
      </c>
      <c r="D17" s="92">
        <v>20</v>
      </c>
      <c r="E17" s="92">
        <v>-10.5</v>
      </c>
      <c r="F17" s="92">
        <v>8.4</v>
      </c>
      <c r="G17" s="92">
        <v>15.2</v>
      </c>
      <c r="H17" s="92">
        <v>0.6</v>
      </c>
      <c r="I17" s="217">
        <v>2.6</v>
      </c>
      <c r="J17" s="217">
        <v>-11.6</v>
      </c>
      <c r="K17" s="217">
        <v>14.5</v>
      </c>
      <c r="L17" s="217">
        <v>-18.2</v>
      </c>
      <c r="M17" s="217">
        <v>-0.3</v>
      </c>
      <c r="N17" s="217">
        <v>7</v>
      </c>
      <c r="O17" s="217">
        <v>-12.2</v>
      </c>
      <c r="P17" s="217">
        <v>3.2</v>
      </c>
      <c r="Q17" s="217">
        <v>2.5</v>
      </c>
      <c r="R17" s="264">
        <v>-17.899999999999999</v>
      </c>
      <c r="S17" s="264">
        <v>-15.9</v>
      </c>
      <c r="T17" s="264">
        <v>-20.100000000000001</v>
      </c>
      <c r="U17" s="264">
        <v>-21.4</v>
      </c>
      <c r="V17" s="264">
        <v>-12.7</v>
      </c>
      <c r="W17" s="264">
        <v>-4.3</v>
      </c>
      <c r="X17" s="264">
        <v>0.2</v>
      </c>
      <c r="Y17" s="264">
        <v>-28</v>
      </c>
      <c r="Z17" s="264">
        <v>-5.7</v>
      </c>
      <c r="AA17" s="264">
        <v>21</v>
      </c>
      <c r="AB17" s="264">
        <v>-12.6</v>
      </c>
      <c r="AC17" s="264">
        <v>-9.9</v>
      </c>
      <c r="AD17" s="264">
        <v>-27.5</v>
      </c>
      <c r="AE17" s="264">
        <v>6.5</v>
      </c>
      <c r="AF17" s="264">
        <v>9.285714285714274</v>
      </c>
      <c r="AG17" s="93">
        <v>10</v>
      </c>
    </row>
    <row r="18" spans="1:42" ht="12.6" customHeight="1" x14ac:dyDescent="0.2">
      <c r="A18" s="93">
        <v>11</v>
      </c>
      <c r="B18" s="90" t="s">
        <v>204</v>
      </c>
      <c r="C18" s="92" t="s">
        <v>20</v>
      </c>
      <c r="D18" s="92">
        <v>21.1</v>
      </c>
      <c r="E18" s="92">
        <v>18</v>
      </c>
      <c r="F18" s="92">
        <v>23.8</v>
      </c>
      <c r="G18" s="92">
        <v>-4.3</v>
      </c>
      <c r="H18" s="92">
        <v>5.8</v>
      </c>
      <c r="I18" s="217">
        <v>13.3</v>
      </c>
      <c r="J18" s="217">
        <v>-16.8</v>
      </c>
      <c r="K18" s="217">
        <v>-6.8</v>
      </c>
      <c r="L18" s="217">
        <v>-16.2</v>
      </c>
      <c r="M18" s="217">
        <v>-8</v>
      </c>
      <c r="N18" s="217">
        <v>2.9</v>
      </c>
      <c r="O18" s="217">
        <v>-8.4</v>
      </c>
      <c r="P18" s="217">
        <v>-4.3</v>
      </c>
      <c r="Q18" s="217">
        <v>-10.199999999999999</v>
      </c>
      <c r="R18" s="264">
        <v>-6.2</v>
      </c>
      <c r="S18" s="264">
        <v>-12.1</v>
      </c>
      <c r="T18" s="264">
        <v>-23.2</v>
      </c>
      <c r="U18" s="264">
        <v>-24.5</v>
      </c>
      <c r="V18" s="264">
        <v>-9.1999999999999993</v>
      </c>
      <c r="W18" s="264">
        <v>-14.5</v>
      </c>
      <c r="X18" s="264">
        <v>2.4</v>
      </c>
      <c r="Y18" s="264">
        <v>-11.8</v>
      </c>
      <c r="Z18" s="264">
        <v>-2.4</v>
      </c>
      <c r="AA18" s="264">
        <v>8.9</v>
      </c>
      <c r="AB18" s="264">
        <v>-6.9</v>
      </c>
      <c r="AC18" s="264">
        <v>-7.6</v>
      </c>
      <c r="AD18" s="264">
        <v>-1.1000000000000001</v>
      </c>
      <c r="AE18" s="264">
        <v>-15.8</v>
      </c>
      <c r="AF18" s="264">
        <v>-10.334788937409023</v>
      </c>
      <c r="AG18" s="93">
        <v>11</v>
      </c>
    </row>
    <row r="19" spans="1:42" ht="12.6" customHeight="1" x14ac:dyDescent="0.2">
      <c r="A19" s="93">
        <v>12</v>
      </c>
      <c r="B19" s="90" t="s">
        <v>10</v>
      </c>
      <c r="C19" s="92" t="s">
        <v>20</v>
      </c>
      <c r="D19" s="92">
        <v>20.3</v>
      </c>
      <c r="E19" s="92">
        <v>4.3</v>
      </c>
      <c r="F19" s="92">
        <v>11.6</v>
      </c>
      <c r="G19" s="92">
        <v>2.2999999999999998</v>
      </c>
      <c r="H19" s="92">
        <v>22.5</v>
      </c>
      <c r="I19" s="217">
        <v>1.1000000000000001</v>
      </c>
      <c r="J19" s="217">
        <v>-16.600000000000001</v>
      </c>
      <c r="K19" s="217">
        <v>-6.5</v>
      </c>
      <c r="L19" s="217">
        <v>-8.1</v>
      </c>
      <c r="M19" s="217">
        <v>-2</v>
      </c>
      <c r="N19" s="217">
        <v>-3.5</v>
      </c>
      <c r="O19" s="217">
        <v>-0.7</v>
      </c>
      <c r="P19" s="217">
        <v>-0.5</v>
      </c>
      <c r="Q19" s="217">
        <v>-9.3000000000000007</v>
      </c>
      <c r="R19" s="264">
        <v>-9</v>
      </c>
      <c r="S19" s="264">
        <v>-10</v>
      </c>
      <c r="T19" s="264">
        <v>-2.8</v>
      </c>
      <c r="U19" s="264">
        <v>-6.9</v>
      </c>
      <c r="V19" s="264">
        <v>-3.5</v>
      </c>
      <c r="W19" s="264">
        <v>-7.9</v>
      </c>
      <c r="X19" s="264">
        <v>7.7</v>
      </c>
      <c r="Y19" s="264">
        <v>-5.6</v>
      </c>
      <c r="Z19" s="264">
        <v>1.2</v>
      </c>
      <c r="AA19" s="264">
        <v>-0.6</v>
      </c>
      <c r="AB19" s="264">
        <v>-0.3</v>
      </c>
      <c r="AC19" s="264">
        <v>-1.2</v>
      </c>
      <c r="AD19" s="264">
        <v>-3.7</v>
      </c>
      <c r="AE19" s="264">
        <v>3.4</v>
      </c>
      <c r="AF19" s="264">
        <v>-11.507052709725318</v>
      </c>
      <c r="AG19" s="93">
        <v>12</v>
      </c>
    </row>
    <row r="20" spans="1:42" ht="12.6" customHeight="1" x14ac:dyDescent="0.2">
      <c r="A20" s="93"/>
      <c r="B20" s="3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38"/>
      <c r="AB20" s="38"/>
      <c r="AC20" s="41"/>
      <c r="AD20" s="43"/>
      <c r="AE20" s="33"/>
      <c r="AF20" s="51"/>
      <c r="AG20" s="51"/>
      <c r="AH20" s="93"/>
    </row>
    <row r="21" spans="1:42" ht="12.6" customHeight="1" x14ac:dyDescent="0.25">
      <c r="A21" s="139"/>
      <c r="B21" s="88"/>
      <c r="C21" s="357" t="s">
        <v>13</v>
      </c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57" t="s">
        <v>13</v>
      </c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357"/>
      <c r="AH21" s="139"/>
      <c r="AI21" s="72"/>
      <c r="AJ21" s="72"/>
      <c r="AK21" s="72"/>
      <c r="AL21" s="72"/>
      <c r="AM21" s="72"/>
      <c r="AN21" s="72"/>
      <c r="AO21" s="72"/>
      <c r="AP21" s="72"/>
    </row>
    <row r="22" spans="1:42" ht="12.6" customHeight="1" x14ac:dyDescent="0.2">
      <c r="A22" s="93">
        <v>13</v>
      </c>
      <c r="B22" s="106" t="s">
        <v>0</v>
      </c>
      <c r="C22" s="94">
        <v>100</v>
      </c>
      <c r="D22" s="52">
        <v>120.4</v>
      </c>
      <c r="E22" s="52">
        <v>126.3</v>
      </c>
      <c r="F22" s="52">
        <v>142.6</v>
      </c>
      <c r="G22" s="52">
        <v>145.4</v>
      </c>
      <c r="H22" s="52">
        <v>173.8</v>
      </c>
      <c r="I22" s="209">
        <v>178</v>
      </c>
      <c r="J22" s="209">
        <v>148.69999999999999</v>
      </c>
      <c r="K22" s="209">
        <v>140.4</v>
      </c>
      <c r="L22" s="209">
        <v>126.9</v>
      </c>
      <c r="M22" s="209">
        <v>123.7</v>
      </c>
      <c r="N22" s="209">
        <v>120.8</v>
      </c>
      <c r="O22" s="209">
        <v>118.2</v>
      </c>
      <c r="P22" s="209">
        <v>117.4</v>
      </c>
      <c r="Q22" s="209">
        <v>107</v>
      </c>
      <c r="R22" s="209">
        <v>97.1</v>
      </c>
      <c r="S22" s="209">
        <v>87</v>
      </c>
      <c r="T22" s="209">
        <v>82.1</v>
      </c>
      <c r="U22" s="209">
        <v>74.900000000000006</v>
      </c>
      <c r="V22" s="209">
        <v>71.8</v>
      </c>
      <c r="W22" s="209">
        <v>65.900000000000006</v>
      </c>
      <c r="X22" s="209">
        <v>70.599999999999994</v>
      </c>
      <c r="Y22" s="209">
        <v>65.900000000000006</v>
      </c>
      <c r="Z22" s="209">
        <v>66.5</v>
      </c>
      <c r="AA22" s="209">
        <v>66.7</v>
      </c>
      <c r="AB22" s="209">
        <v>66.099999999999994</v>
      </c>
      <c r="AC22" s="209">
        <v>64.900000000000006</v>
      </c>
      <c r="AD22" s="209">
        <v>62.2</v>
      </c>
      <c r="AE22" s="209">
        <v>63.8</v>
      </c>
      <c r="AF22" s="209">
        <v>56.720309938906276</v>
      </c>
      <c r="AG22" s="93">
        <v>13</v>
      </c>
    </row>
    <row r="23" spans="1:42" ht="12.6" customHeight="1" x14ac:dyDescent="0.2">
      <c r="A23" s="93">
        <v>14</v>
      </c>
      <c r="B23" s="90" t="s">
        <v>1</v>
      </c>
      <c r="C23" s="94">
        <v>100</v>
      </c>
      <c r="D23" s="52">
        <v>119.3</v>
      </c>
      <c r="E23" s="52">
        <v>123.9</v>
      </c>
      <c r="F23" s="52">
        <v>139.6</v>
      </c>
      <c r="G23" s="52">
        <v>141.69999999999999</v>
      </c>
      <c r="H23" s="52">
        <v>167</v>
      </c>
      <c r="I23" s="209">
        <v>171.2</v>
      </c>
      <c r="J23" s="209">
        <v>141</v>
      </c>
      <c r="K23" s="209">
        <v>131.80000000000001</v>
      </c>
      <c r="L23" s="209">
        <v>118.3</v>
      </c>
      <c r="M23" s="209">
        <v>114.6</v>
      </c>
      <c r="N23" s="209">
        <v>111.4</v>
      </c>
      <c r="O23" s="209">
        <v>109.6</v>
      </c>
      <c r="P23" s="209">
        <v>108.4</v>
      </c>
      <c r="Q23" s="209">
        <v>97.8</v>
      </c>
      <c r="R23" s="209">
        <v>88.7</v>
      </c>
      <c r="S23" s="209">
        <v>79</v>
      </c>
      <c r="T23" s="209">
        <v>73.900000000000006</v>
      </c>
      <c r="U23" s="209">
        <v>67.5</v>
      </c>
      <c r="V23" s="209">
        <v>64.3</v>
      </c>
      <c r="W23" s="209">
        <v>58.9</v>
      </c>
      <c r="X23" s="209">
        <v>63</v>
      </c>
      <c r="Y23" s="209">
        <v>59.1</v>
      </c>
      <c r="Z23" s="209">
        <v>59.4</v>
      </c>
      <c r="AA23" s="209">
        <v>59.3</v>
      </c>
      <c r="AB23" s="209">
        <v>59.8</v>
      </c>
      <c r="AC23" s="209">
        <v>58.8</v>
      </c>
      <c r="AD23" s="209">
        <v>56.4</v>
      </c>
      <c r="AE23" s="209">
        <v>57.2</v>
      </c>
      <c r="AF23" s="209">
        <v>51.185179192621952</v>
      </c>
      <c r="AG23" s="93">
        <v>14</v>
      </c>
    </row>
    <row r="24" spans="1:42" ht="12.6" customHeight="1" x14ac:dyDescent="0.2">
      <c r="A24" s="93">
        <v>15</v>
      </c>
      <c r="B24" s="90" t="s">
        <v>2</v>
      </c>
      <c r="C24" s="94">
        <v>100</v>
      </c>
      <c r="D24" s="52">
        <v>133.4</v>
      </c>
      <c r="E24" s="52">
        <v>153.9</v>
      </c>
      <c r="F24" s="52">
        <v>177</v>
      </c>
      <c r="G24" s="52">
        <v>188.8</v>
      </c>
      <c r="H24" s="52">
        <v>252.1</v>
      </c>
      <c r="I24" s="209">
        <v>257.3</v>
      </c>
      <c r="J24" s="209">
        <v>237.9</v>
      </c>
      <c r="K24" s="209">
        <v>239.6</v>
      </c>
      <c r="L24" s="209">
        <v>228.1</v>
      </c>
      <c r="M24" s="209">
        <v>229.8</v>
      </c>
      <c r="N24" s="209">
        <v>229.4</v>
      </c>
      <c r="O24" s="209">
        <v>218</v>
      </c>
      <c r="P24" s="209">
        <v>222.1</v>
      </c>
      <c r="Q24" s="209">
        <v>214.5</v>
      </c>
      <c r="R24" s="209">
        <v>194.8</v>
      </c>
      <c r="S24" s="209">
        <v>181</v>
      </c>
      <c r="T24" s="209">
        <v>178.3</v>
      </c>
      <c r="U24" s="209">
        <v>160.6</v>
      </c>
      <c r="V24" s="209">
        <v>158.80000000000001</v>
      </c>
      <c r="W24" s="209">
        <v>147.80000000000001</v>
      </c>
      <c r="X24" s="209">
        <v>159.69999999999999</v>
      </c>
      <c r="Y24" s="209">
        <v>145.9</v>
      </c>
      <c r="Z24" s="209">
        <v>149.4</v>
      </c>
      <c r="AA24" s="209">
        <v>153.1</v>
      </c>
      <c r="AB24" s="209">
        <v>138.69999999999999</v>
      </c>
      <c r="AC24" s="209">
        <v>135.9</v>
      </c>
      <c r="AD24" s="209">
        <v>130.4</v>
      </c>
      <c r="AE24" s="209">
        <v>141</v>
      </c>
      <c r="AF24" s="209">
        <v>121.20640904806785</v>
      </c>
      <c r="AG24" s="93">
        <v>15</v>
      </c>
    </row>
    <row r="25" spans="1:42" ht="12.6" customHeight="1" x14ac:dyDescent="0.2">
      <c r="A25" s="93">
        <v>16</v>
      </c>
      <c r="B25" s="90" t="s">
        <v>9</v>
      </c>
      <c r="C25" s="94">
        <v>100</v>
      </c>
      <c r="D25" s="52">
        <v>120</v>
      </c>
      <c r="E25" s="52">
        <v>107.4</v>
      </c>
      <c r="F25" s="52">
        <v>116.4</v>
      </c>
      <c r="G25" s="52">
        <v>134.1</v>
      </c>
      <c r="H25" s="52">
        <v>134.9</v>
      </c>
      <c r="I25" s="209">
        <v>138.4</v>
      </c>
      <c r="J25" s="209">
        <v>122.3</v>
      </c>
      <c r="K25" s="209">
        <v>140</v>
      </c>
      <c r="L25" s="209">
        <v>114.6</v>
      </c>
      <c r="M25" s="209">
        <v>114.2</v>
      </c>
      <c r="N25" s="209">
        <v>122.1</v>
      </c>
      <c r="O25" s="209">
        <v>107.3</v>
      </c>
      <c r="P25" s="209">
        <v>110.7</v>
      </c>
      <c r="Q25" s="209">
        <v>113.5</v>
      </c>
      <c r="R25" s="209">
        <v>93.2</v>
      </c>
      <c r="S25" s="209">
        <v>78</v>
      </c>
      <c r="T25" s="209">
        <v>62.6</v>
      </c>
      <c r="U25" s="209">
        <v>49.3</v>
      </c>
      <c r="V25" s="209">
        <v>43</v>
      </c>
      <c r="W25" s="209">
        <v>41.2</v>
      </c>
      <c r="X25" s="209">
        <v>41.3</v>
      </c>
      <c r="Y25" s="209">
        <v>29.7</v>
      </c>
      <c r="Z25" s="209">
        <v>28</v>
      </c>
      <c r="AA25" s="209">
        <v>33.9</v>
      </c>
      <c r="AB25" s="209">
        <v>29.6</v>
      </c>
      <c r="AC25" s="209">
        <v>26.7</v>
      </c>
      <c r="AD25" s="209">
        <v>19.3</v>
      </c>
      <c r="AE25" s="209">
        <v>20.6</v>
      </c>
      <c r="AF25" s="209">
        <v>22.5</v>
      </c>
      <c r="AG25" s="93">
        <v>16</v>
      </c>
    </row>
    <row r="26" spans="1:42" ht="12.6" customHeight="1" x14ac:dyDescent="0.2">
      <c r="A26" s="93">
        <v>17</v>
      </c>
      <c r="B26" s="90" t="s">
        <v>204</v>
      </c>
      <c r="C26" s="94">
        <v>100</v>
      </c>
      <c r="D26" s="52">
        <v>121.1</v>
      </c>
      <c r="E26" s="52">
        <v>142.9</v>
      </c>
      <c r="F26" s="52">
        <v>176.9</v>
      </c>
      <c r="G26" s="52">
        <v>169.4</v>
      </c>
      <c r="H26" s="52">
        <v>179.2</v>
      </c>
      <c r="I26" s="209">
        <v>203</v>
      </c>
      <c r="J26" s="209">
        <v>169</v>
      </c>
      <c r="K26" s="209">
        <v>157.5</v>
      </c>
      <c r="L26" s="209">
        <v>132</v>
      </c>
      <c r="M26" s="209">
        <v>121.4</v>
      </c>
      <c r="N26" s="209">
        <v>125</v>
      </c>
      <c r="O26" s="209">
        <v>114.4</v>
      </c>
      <c r="P26" s="209">
        <v>109.5</v>
      </c>
      <c r="Q26" s="209">
        <v>98.3</v>
      </c>
      <c r="R26" s="209">
        <v>92.2</v>
      </c>
      <c r="S26" s="209">
        <v>81</v>
      </c>
      <c r="T26" s="209">
        <v>62.3</v>
      </c>
      <c r="U26" s="209">
        <v>47</v>
      </c>
      <c r="V26" s="209">
        <v>42.7</v>
      </c>
      <c r="W26" s="209">
        <v>36.5</v>
      </c>
      <c r="X26" s="209">
        <v>37.4</v>
      </c>
      <c r="Y26" s="209">
        <v>32.9</v>
      </c>
      <c r="Z26" s="209">
        <v>32.1</v>
      </c>
      <c r="AA26" s="209">
        <v>35</v>
      </c>
      <c r="AB26" s="209">
        <v>32.6</v>
      </c>
      <c r="AC26" s="209">
        <v>30.1</v>
      </c>
      <c r="AD26" s="209">
        <v>29.8</v>
      </c>
      <c r="AE26" s="209">
        <v>25.1</v>
      </c>
      <c r="AF26" s="209">
        <v>22.473549799343306</v>
      </c>
      <c r="AG26" s="93">
        <v>17</v>
      </c>
    </row>
    <row r="27" spans="1:42" ht="12.6" customHeight="1" x14ac:dyDescent="0.2">
      <c r="A27" s="93">
        <v>18</v>
      </c>
      <c r="B27" s="90" t="s">
        <v>10</v>
      </c>
      <c r="C27" s="94">
        <v>100</v>
      </c>
      <c r="D27" s="52">
        <v>120.3</v>
      </c>
      <c r="E27" s="52">
        <v>125.4</v>
      </c>
      <c r="F27" s="52">
        <v>140</v>
      </c>
      <c r="G27" s="52">
        <v>143.19999999999999</v>
      </c>
      <c r="H27" s="52">
        <v>175.4</v>
      </c>
      <c r="I27" s="209">
        <v>177.3</v>
      </c>
      <c r="J27" s="209">
        <v>147.80000000000001</v>
      </c>
      <c r="K27" s="209">
        <v>138.30000000000001</v>
      </c>
      <c r="L27" s="209">
        <v>127.1</v>
      </c>
      <c r="M27" s="209">
        <v>124.5</v>
      </c>
      <c r="N27" s="209">
        <v>120.2</v>
      </c>
      <c r="O27" s="209">
        <v>119.3</v>
      </c>
      <c r="P27" s="209">
        <v>118.7</v>
      </c>
      <c r="Q27" s="209">
        <v>107.6</v>
      </c>
      <c r="R27" s="209">
        <v>97.9</v>
      </c>
      <c r="S27" s="209">
        <v>88</v>
      </c>
      <c r="T27" s="209">
        <v>85.7</v>
      </c>
      <c r="U27" s="209">
        <v>79.8</v>
      </c>
      <c r="V27" s="209">
        <v>77</v>
      </c>
      <c r="W27" s="209">
        <v>70.900000000000006</v>
      </c>
      <c r="X27" s="209">
        <v>76.400000000000006</v>
      </c>
      <c r="Y27" s="209">
        <v>72.099999999999994</v>
      </c>
      <c r="Z27" s="209">
        <v>72.900000000000006</v>
      </c>
      <c r="AA27" s="209">
        <v>72.5</v>
      </c>
      <c r="AB27" s="209">
        <v>72.3</v>
      </c>
      <c r="AC27" s="209">
        <v>71.400000000000006</v>
      </c>
      <c r="AD27" s="209">
        <v>68.7</v>
      </c>
      <c r="AE27" s="209">
        <v>71.099999999999994</v>
      </c>
      <c r="AF27" s="209">
        <v>62.89407729850943</v>
      </c>
      <c r="AG27" s="93">
        <v>18</v>
      </c>
    </row>
    <row r="28" spans="1:42" ht="12.6" customHeight="1" x14ac:dyDescent="0.2">
      <c r="A28" s="93"/>
      <c r="B28" s="3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38"/>
      <c r="AB28" s="38"/>
      <c r="AC28" s="41"/>
      <c r="AD28" s="43"/>
      <c r="AE28" s="33"/>
      <c r="AF28" s="51"/>
      <c r="AG28" s="51"/>
      <c r="AH28" s="93"/>
    </row>
    <row r="29" spans="1:42" ht="12.6" customHeight="1" x14ac:dyDescent="0.25">
      <c r="A29" s="140"/>
      <c r="B29" s="86"/>
      <c r="C29" s="355" t="s">
        <v>14</v>
      </c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55" t="s">
        <v>14</v>
      </c>
      <c r="S29" s="355"/>
      <c r="T29" s="355"/>
      <c r="U29" s="355"/>
      <c r="V29" s="355"/>
      <c r="W29" s="355"/>
      <c r="X29" s="355"/>
      <c r="Y29" s="355"/>
      <c r="Z29" s="355"/>
      <c r="AA29" s="355"/>
      <c r="AB29" s="355"/>
      <c r="AC29" s="355"/>
      <c r="AD29" s="355"/>
      <c r="AE29" s="355"/>
      <c r="AF29" s="355"/>
      <c r="AG29" s="355"/>
      <c r="AH29" s="140"/>
      <c r="AI29" s="73"/>
      <c r="AJ29" s="73"/>
      <c r="AK29" s="73"/>
      <c r="AL29" s="73"/>
      <c r="AM29" s="73"/>
      <c r="AN29" s="73"/>
      <c r="AO29" s="73"/>
      <c r="AP29" s="73"/>
    </row>
    <row r="30" spans="1:42" s="53" customFormat="1" ht="12.6" customHeight="1" x14ac:dyDescent="0.2">
      <c r="A30" s="93">
        <v>19</v>
      </c>
      <c r="B30" s="106" t="s">
        <v>0</v>
      </c>
      <c r="C30" s="94">
        <v>100</v>
      </c>
      <c r="D30" s="52">
        <v>100</v>
      </c>
      <c r="E30" s="52">
        <v>100</v>
      </c>
      <c r="F30" s="52">
        <v>100</v>
      </c>
      <c r="G30" s="52">
        <v>100</v>
      </c>
      <c r="H30" s="52">
        <v>100</v>
      </c>
      <c r="I30" s="94">
        <v>100</v>
      </c>
      <c r="J30" s="94">
        <v>100</v>
      </c>
      <c r="K30" s="94">
        <v>100</v>
      </c>
      <c r="L30" s="94">
        <v>100</v>
      </c>
      <c r="M30" s="94">
        <v>100</v>
      </c>
      <c r="N30" s="94">
        <v>100</v>
      </c>
      <c r="O30" s="94">
        <v>100</v>
      </c>
      <c r="P30" s="94">
        <v>100</v>
      </c>
      <c r="Q30" s="94">
        <v>100</v>
      </c>
      <c r="R30" s="94">
        <v>100</v>
      </c>
      <c r="S30" s="94">
        <v>100</v>
      </c>
      <c r="T30" s="94">
        <v>100</v>
      </c>
      <c r="U30" s="94">
        <v>100</v>
      </c>
      <c r="V30" s="94">
        <v>100</v>
      </c>
      <c r="W30" s="94">
        <v>100</v>
      </c>
      <c r="X30" s="94">
        <v>100</v>
      </c>
      <c r="Y30" s="94">
        <v>100</v>
      </c>
      <c r="Z30" s="94">
        <v>100</v>
      </c>
      <c r="AA30" s="94">
        <v>100</v>
      </c>
      <c r="AB30" s="94">
        <v>100</v>
      </c>
      <c r="AC30" s="94">
        <v>100</v>
      </c>
      <c r="AD30" s="94">
        <v>100</v>
      </c>
      <c r="AE30" s="94">
        <v>100</v>
      </c>
      <c r="AF30" s="94">
        <v>100</v>
      </c>
      <c r="AG30" s="93">
        <v>19</v>
      </c>
    </row>
    <row r="31" spans="1:42" ht="12.6" customHeight="1" x14ac:dyDescent="0.2">
      <c r="A31" s="93">
        <v>20</v>
      </c>
      <c r="B31" s="90" t="s">
        <v>1</v>
      </c>
      <c r="C31" s="209">
        <v>92.1</v>
      </c>
      <c r="D31" s="209">
        <v>91.2</v>
      </c>
      <c r="E31" s="209">
        <v>90.4</v>
      </c>
      <c r="F31" s="209">
        <v>90.2</v>
      </c>
      <c r="G31" s="209">
        <v>89.7</v>
      </c>
      <c r="H31" s="209">
        <v>88.5</v>
      </c>
      <c r="I31" s="209">
        <v>88.6</v>
      </c>
      <c r="J31" s="209">
        <v>87.4</v>
      </c>
      <c r="K31" s="209">
        <v>86.5</v>
      </c>
      <c r="L31" s="209">
        <v>85.8</v>
      </c>
      <c r="M31" s="209">
        <v>85.3</v>
      </c>
      <c r="N31" s="209">
        <v>85</v>
      </c>
      <c r="O31" s="209">
        <v>85.4</v>
      </c>
      <c r="P31" s="209">
        <v>85</v>
      </c>
      <c r="Q31" s="209">
        <v>84.1</v>
      </c>
      <c r="R31" s="209">
        <v>84.1</v>
      </c>
      <c r="S31" s="209">
        <v>83.6</v>
      </c>
      <c r="T31" s="209">
        <v>82.8</v>
      </c>
      <c r="U31" s="209">
        <v>83</v>
      </c>
      <c r="V31" s="209">
        <v>82.5</v>
      </c>
      <c r="W31" s="209">
        <v>82.3</v>
      </c>
      <c r="X31" s="209">
        <v>82.1</v>
      </c>
      <c r="Y31" s="209">
        <v>82.5</v>
      </c>
      <c r="Z31" s="209">
        <v>82.2</v>
      </c>
      <c r="AA31" s="209">
        <v>81.900000000000006</v>
      </c>
      <c r="AB31" s="209">
        <v>83.4</v>
      </c>
      <c r="AC31" s="209">
        <v>83.5</v>
      </c>
      <c r="AD31" s="209">
        <v>83.4</v>
      </c>
      <c r="AE31" s="209">
        <v>82.5</v>
      </c>
      <c r="AF31" s="209">
        <v>83.107841849468016</v>
      </c>
      <c r="AG31" s="93">
        <v>20</v>
      </c>
    </row>
    <row r="32" spans="1:42" ht="12.6" customHeight="1" x14ac:dyDescent="0.2">
      <c r="A32" s="93">
        <v>21</v>
      </c>
      <c r="B32" s="90" t="s">
        <v>2</v>
      </c>
      <c r="C32" s="209">
        <v>7.9</v>
      </c>
      <c r="D32" s="209">
        <v>8.8000000000000007</v>
      </c>
      <c r="E32" s="209">
        <v>9.6</v>
      </c>
      <c r="F32" s="209">
        <v>9.8000000000000007</v>
      </c>
      <c r="G32" s="209">
        <v>10.3</v>
      </c>
      <c r="H32" s="209">
        <v>11.5</v>
      </c>
      <c r="I32" s="209">
        <v>11.4</v>
      </c>
      <c r="J32" s="209">
        <v>12.6</v>
      </c>
      <c r="K32" s="209">
        <v>13.5</v>
      </c>
      <c r="L32" s="209">
        <v>14.2</v>
      </c>
      <c r="M32" s="209">
        <v>14.7</v>
      </c>
      <c r="N32" s="209">
        <v>15</v>
      </c>
      <c r="O32" s="209">
        <v>14.6</v>
      </c>
      <c r="P32" s="209">
        <v>15</v>
      </c>
      <c r="Q32" s="209">
        <v>15.9</v>
      </c>
      <c r="R32" s="209">
        <v>15.9</v>
      </c>
      <c r="S32" s="209">
        <v>16.399999999999999</v>
      </c>
      <c r="T32" s="209">
        <v>17.2</v>
      </c>
      <c r="U32" s="209">
        <v>17</v>
      </c>
      <c r="V32" s="209">
        <v>17.5</v>
      </c>
      <c r="W32" s="209">
        <v>17.7</v>
      </c>
      <c r="X32" s="209">
        <v>17.899999999999999</v>
      </c>
      <c r="Y32" s="209">
        <v>17.5</v>
      </c>
      <c r="Z32" s="209">
        <v>17.8</v>
      </c>
      <c r="AA32" s="209">
        <v>18.100000000000001</v>
      </c>
      <c r="AB32" s="209">
        <v>16.600000000000001</v>
      </c>
      <c r="AC32" s="209">
        <v>16.5</v>
      </c>
      <c r="AD32" s="209">
        <v>16.600000000000001</v>
      </c>
      <c r="AE32" s="209">
        <v>17.5</v>
      </c>
      <c r="AF32" s="209">
        <v>16.892158150531987</v>
      </c>
      <c r="AG32" s="93">
        <v>21</v>
      </c>
    </row>
    <row r="33" spans="1:35" ht="12" customHeight="1" x14ac:dyDescent="0.2">
      <c r="A33" s="93">
        <v>22</v>
      </c>
      <c r="B33" s="90" t="s">
        <v>9</v>
      </c>
      <c r="C33" s="209">
        <v>5.0999999999999996</v>
      </c>
      <c r="D33" s="209">
        <v>5.0999999999999996</v>
      </c>
      <c r="E33" s="209">
        <v>4.3</v>
      </c>
      <c r="F33" s="209">
        <v>4.0999999999999996</v>
      </c>
      <c r="G33" s="209">
        <v>4.7</v>
      </c>
      <c r="H33" s="209">
        <v>3.9</v>
      </c>
      <c r="I33" s="209">
        <v>3.9</v>
      </c>
      <c r="J33" s="209">
        <v>4.2</v>
      </c>
      <c r="K33" s="209">
        <v>5.0999999999999996</v>
      </c>
      <c r="L33" s="209">
        <v>4.5999999999999996</v>
      </c>
      <c r="M33" s="209">
        <v>4.7</v>
      </c>
      <c r="N33" s="209">
        <v>5.0999999999999996</v>
      </c>
      <c r="O33" s="209">
        <v>4.5999999999999996</v>
      </c>
      <c r="P33" s="209">
        <v>4.8</v>
      </c>
      <c r="Q33" s="209">
        <v>5.4</v>
      </c>
      <c r="R33" s="209">
        <v>4.9000000000000004</v>
      </c>
      <c r="S33" s="209">
        <v>4.5999999999999996</v>
      </c>
      <c r="T33" s="209">
        <v>3.9</v>
      </c>
      <c r="U33" s="209">
        <v>3.3</v>
      </c>
      <c r="V33" s="209">
        <v>3</v>
      </c>
      <c r="W33" s="209">
        <v>3.2</v>
      </c>
      <c r="X33" s="209">
        <v>3</v>
      </c>
      <c r="Y33" s="209">
        <v>2.2999999999999998</v>
      </c>
      <c r="Z33" s="209">
        <v>2.1</v>
      </c>
      <c r="AA33" s="209">
        <v>2.6</v>
      </c>
      <c r="AB33" s="209">
        <v>2.2999999999999998</v>
      </c>
      <c r="AC33" s="209">
        <v>2.1</v>
      </c>
      <c r="AD33" s="209">
        <v>1.6</v>
      </c>
      <c r="AE33" s="209">
        <v>1.6</v>
      </c>
      <c r="AF33" s="209">
        <v>2.0097202154209901</v>
      </c>
      <c r="AG33" s="93">
        <v>22</v>
      </c>
    </row>
    <row r="34" spans="1:35" ht="12.6" customHeight="1" x14ac:dyDescent="0.2">
      <c r="A34" s="93">
        <v>23</v>
      </c>
      <c r="B34" s="90" t="s">
        <v>204</v>
      </c>
      <c r="C34" s="209">
        <v>10.199999999999999</v>
      </c>
      <c r="D34" s="209">
        <v>10.3</v>
      </c>
      <c r="E34" s="209">
        <v>11.6</v>
      </c>
      <c r="F34" s="209">
        <v>12.7</v>
      </c>
      <c r="G34" s="209">
        <v>11.9</v>
      </c>
      <c r="H34" s="209">
        <v>10.5</v>
      </c>
      <c r="I34" s="209">
        <v>11.6</v>
      </c>
      <c r="J34" s="209">
        <v>11.6</v>
      </c>
      <c r="K34" s="209">
        <v>11.5</v>
      </c>
      <c r="L34" s="209">
        <v>10.6</v>
      </c>
      <c r="M34" s="209">
        <v>10</v>
      </c>
      <c r="N34" s="209">
        <v>10.6</v>
      </c>
      <c r="O34" s="209">
        <v>9.9</v>
      </c>
      <c r="P34" s="209">
        <v>9.5</v>
      </c>
      <c r="Q34" s="209">
        <v>9.4</v>
      </c>
      <c r="R34" s="209">
        <v>9.6999999999999993</v>
      </c>
      <c r="S34" s="209">
        <v>9.5</v>
      </c>
      <c r="T34" s="209">
        <v>7.7</v>
      </c>
      <c r="U34" s="209">
        <v>6.4</v>
      </c>
      <c r="V34" s="209">
        <v>6.1</v>
      </c>
      <c r="W34" s="209">
        <v>5.7</v>
      </c>
      <c r="X34" s="209">
        <v>5.4</v>
      </c>
      <c r="Y34" s="209">
        <v>5.0999999999999996</v>
      </c>
      <c r="Z34" s="209">
        <v>4.9000000000000004</v>
      </c>
      <c r="AA34" s="209">
        <v>5.4</v>
      </c>
      <c r="AB34" s="209">
        <v>5</v>
      </c>
      <c r="AC34" s="209">
        <v>4.7</v>
      </c>
      <c r="AD34" s="209">
        <v>4.9000000000000004</v>
      </c>
      <c r="AE34" s="209">
        <v>4</v>
      </c>
      <c r="AF34" s="209">
        <v>4.0457112833311442</v>
      </c>
      <c r="AG34" s="93">
        <v>23</v>
      </c>
      <c r="AI34" s="95"/>
    </row>
    <row r="35" spans="1:35" ht="12.6" customHeight="1" x14ac:dyDescent="0.2">
      <c r="A35" s="93">
        <v>24</v>
      </c>
      <c r="B35" s="90" t="s">
        <v>10</v>
      </c>
      <c r="C35" s="209">
        <v>84.7</v>
      </c>
      <c r="D35" s="209">
        <v>84.7</v>
      </c>
      <c r="E35" s="209">
        <v>84.1</v>
      </c>
      <c r="F35" s="209">
        <v>83.2</v>
      </c>
      <c r="G35" s="209">
        <v>83.4</v>
      </c>
      <c r="H35" s="209">
        <v>85.5</v>
      </c>
      <c r="I35" s="209">
        <v>84.4</v>
      </c>
      <c r="J35" s="209">
        <v>84.2</v>
      </c>
      <c r="K35" s="209">
        <v>83.5</v>
      </c>
      <c r="L35" s="209">
        <v>84.8</v>
      </c>
      <c r="M35" s="209">
        <v>85.3</v>
      </c>
      <c r="N35" s="209">
        <v>84.3</v>
      </c>
      <c r="O35" s="209">
        <v>85.5</v>
      </c>
      <c r="P35" s="209">
        <v>85.7</v>
      </c>
      <c r="Q35" s="209">
        <v>85.2</v>
      </c>
      <c r="R35" s="209">
        <v>85.4</v>
      </c>
      <c r="S35" s="209">
        <v>85.9</v>
      </c>
      <c r="T35" s="209">
        <v>88.4</v>
      </c>
      <c r="U35" s="209">
        <v>90.3</v>
      </c>
      <c r="V35" s="209">
        <v>90.9</v>
      </c>
      <c r="W35" s="209">
        <v>91.2</v>
      </c>
      <c r="X35" s="209">
        <v>91.6</v>
      </c>
      <c r="Y35" s="209">
        <v>92.6</v>
      </c>
      <c r="Z35" s="209">
        <v>92.9</v>
      </c>
      <c r="AA35" s="209">
        <v>92.1</v>
      </c>
      <c r="AB35" s="209">
        <v>92.7</v>
      </c>
      <c r="AC35" s="209">
        <v>93.2</v>
      </c>
      <c r="AD35" s="209">
        <v>93.5</v>
      </c>
      <c r="AE35" s="209">
        <v>94.4</v>
      </c>
      <c r="AF35" s="209">
        <v>93.944568501247858</v>
      </c>
      <c r="AG35" s="93">
        <v>24</v>
      </c>
    </row>
    <row r="36" spans="1:35" ht="12.6" customHeight="1" x14ac:dyDescent="0.2">
      <c r="A36" s="55" t="s">
        <v>15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</row>
    <row r="37" spans="1:35" ht="12.6" customHeight="1" x14ac:dyDescent="0.2">
      <c r="A37" s="354" t="s">
        <v>148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</row>
    <row r="38" spans="1:35" ht="12.6" customHeight="1" x14ac:dyDescent="0.2">
      <c r="B38" s="54"/>
      <c r="C38" s="31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</row>
    <row r="39" spans="1:35" ht="12.6" customHeight="1" x14ac:dyDescent="0.2">
      <c r="B39" s="55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</row>
    <row r="40" spans="1:35" ht="12.6" customHeight="1" x14ac:dyDescent="0.2">
      <c r="B40" s="56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</row>
    <row r="41" spans="1:35" x14ac:dyDescent="0.2">
      <c r="R41" s="33"/>
      <c r="S41" s="33"/>
      <c r="T41" s="33"/>
      <c r="U41" s="33"/>
      <c r="V41" s="33"/>
      <c r="W41" s="33"/>
      <c r="X41" s="33"/>
      <c r="Y41" s="33"/>
      <c r="Z41" s="33"/>
      <c r="AA41" s="48"/>
      <c r="AB41" s="48"/>
      <c r="AC41" s="33"/>
      <c r="AD41" s="33"/>
      <c r="AE41" s="33"/>
    </row>
    <row r="47" spans="1:35" x14ac:dyDescent="0.2">
      <c r="AA47" s="16" t="s">
        <v>237</v>
      </c>
    </row>
  </sheetData>
  <mergeCells count="10">
    <mergeCell ref="A1:Q1"/>
    <mergeCell ref="C5:Q5"/>
    <mergeCell ref="C29:Q29"/>
    <mergeCell ref="C21:Q21"/>
    <mergeCell ref="C13:Q13"/>
    <mergeCell ref="A37:Q37"/>
    <mergeCell ref="R5:AG5"/>
    <mergeCell ref="R13:AG13"/>
    <mergeCell ref="R21:AG21"/>
    <mergeCell ref="R29:AG29"/>
  </mergeCells>
  <hyperlinks>
    <hyperlink ref="A1" location="Inhaltsverzeichnis!B27" display="Verurteilte in Berlin 1994 bis 2023 nach Personengruppen" xr:uid="{D2E94D2B-E02F-4C23-AC8B-0E9320686BC1}"/>
    <hyperlink ref="A1:Q1" location="Inhaltsverzeichnis!B39" display="7  Verurteilte in Brandenburg 1994 bis 2023 nach Personengruppen" xr:uid="{D61EA26B-2A55-40D7-844A-04FEFFA0B086}"/>
  </hyperlinks>
  <pageMargins left="0.59055118110236227" right="0.59055118110236227" top="0.78740157480314965" bottom="0.59055118110236227" header="0.31496062992125984" footer="0.23622047244094491"/>
  <pageSetup paperSize="9" scale="92" firstPageNumber="16" orientation="portrait" useFirstPageNumber="1" r:id="rId1"/>
  <headerFooter>
    <oddHeader>&amp;C&amp;"Arial,Standard"&amp;8– &amp;P –</oddHeader>
    <oddFooter>&amp;C&amp;"Arial,Standard"&amp;7&amp;K000000 Amt für Statistik Berlin-Brandenburg — SB B VI 1 - j/23 –  Brandenburg  &amp;G</oddFooter>
  </headerFooter>
  <colBreaks count="1" manualBreakCount="1">
    <brk id="17" max="40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5EEF-B798-44FD-B517-76771DFCAFE2}">
  <sheetPr codeName="Tabelle11"/>
  <dimension ref="A1:T86"/>
  <sheetViews>
    <sheetView zoomScaleNormal="100" zoomScaleSheetLayoutView="100" zoomScalePageLayoutView="130" workbookViewId="0">
      <selection sqref="A1:I1"/>
    </sheetView>
  </sheetViews>
  <sheetFormatPr baseColWidth="10" defaultColWidth="11.42578125" defaultRowHeight="12" customHeight="1" x14ac:dyDescent="0.2"/>
  <cols>
    <col min="1" max="1" width="11.7109375" style="15" customWidth="1"/>
    <col min="2" max="2" width="36.85546875" style="15" customWidth="1"/>
    <col min="3" max="3" width="7.42578125" style="15" customWidth="1"/>
    <col min="4" max="4" width="7.5703125" style="22" customWidth="1"/>
    <col min="5" max="6" width="7.42578125" style="15" customWidth="1"/>
    <col min="7" max="9" width="8.42578125" style="15" customWidth="1"/>
    <col min="10" max="10" width="4.5703125" style="15" customWidth="1"/>
    <col min="11" max="16384" width="11.42578125" style="15"/>
  </cols>
  <sheetData>
    <row r="1" spans="1:20" s="21" customFormat="1" ht="12" customHeight="1" x14ac:dyDescent="0.2">
      <c r="A1" s="369" t="s">
        <v>274</v>
      </c>
      <c r="B1" s="369"/>
      <c r="C1" s="369"/>
      <c r="D1" s="369"/>
      <c r="E1" s="369"/>
      <c r="F1" s="369"/>
      <c r="G1" s="369"/>
      <c r="H1" s="369"/>
      <c r="I1" s="369"/>
      <c r="J1" s="77"/>
    </row>
    <row r="2" spans="1:20" s="21" customFormat="1" ht="12.6" customHeight="1" x14ac:dyDescent="0.2">
      <c r="A2" s="57"/>
      <c r="B2" s="57"/>
      <c r="K2" s="265"/>
      <c r="L2" s="265"/>
      <c r="M2" s="265"/>
      <c r="N2" s="265"/>
      <c r="O2" s="265"/>
      <c r="P2" s="265"/>
      <c r="Q2" s="265"/>
      <c r="R2" s="265"/>
    </row>
    <row r="3" spans="1:20" s="21" customFormat="1" ht="16.899999999999999" customHeight="1" x14ac:dyDescent="0.2">
      <c r="A3" s="293" t="s">
        <v>255</v>
      </c>
      <c r="B3" s="370" t="s">
        <v>3</v>
      </c>
      <c r="C3" s="349" t="s">
        <v>0</v>
      </c>
      <c r="D3" s="350"/>
      <c r="E3" s="349" t="s">
        <v>254</v>
      </c>
      <c r="F3" s="368"/>
      <c r="G3" s="368"/>
      <c r="H3" s="368"/>
      <c r="I3" s="368"/>
      <c r="J3" s="136"/>
      <c r="K3" s="266"/>
      <c r="L3" s="266"/>
      <c r="M3" s="266"/>
      <c r="N3" s="267"/>
      <c r="O3" s="267"/>
      <c r="P3" s="267"/>
      <c r="Q3" s="267"/>
      <c r="R3" s="265"/>
    </row>
    <row r="4" spans="1:20" ht="16.899999999999999" customHeight="1" x14ac:dyDescent="0.2">
      <c r="A4" s="294"/>
      <c r="B4" s="371"/>
      <c r="C4" s="351" t="s">
        <v>220</v>
      </c>
      <c r="D4" s="105" t="s">
        <v>19</v>
      </c>
      <c r="E4" s="351" t="s">
        <v>220</v>
      </c>
      <c r="F4" s="105" t="s">
        <v>19</v>
      </c>
      <c r="G4" s="366" t="s">
        <v>257</v>
      </c>
      <c r="H4" s="367"/>
      <c r="I4" s="367"/>
      <c r="J4" s="136"/>
      <c r="K4" s="268"/>
      <c r="L4" s="269"/>
      <c r="M4" s="270"/>
      <c r="N4" s="270"/>
      <c r="O4" s="267"/>
      <c r="P4" s="270"/>
      <c r="Q4" s="270"/>
      <c r="R4" s="271"/>
    </row>
    <row r="5" spans="1:20" ht="31.15" customHeight="1" x14ac:dyDescent="0.2">
      <c r="A5" s="295"/>
      <c r="B5" s="372"/>
      <c r="C5" s="352"/>
      <c r="D5" s="196" t="s">
        <v>252</v>
      </c>
      <c r="E5" s="352"/>
      <c r="F5" s="226" t="s">
        <v>252</v>
      </c>
      <c r="G5" s="69" t="s">
        <v>189</v>
      </c>
      <c r="H5" s="69" t="s">
        <v>75</v>
      </c>
      <c r="I5" s="231" t="s">
        <v>253</v>
      </c>
      <c r="J5" s="136"/>
      <c r="K5" s="272"/>
      <c r="L5" s="269"/>
      <c r="M5" s="270"/>
      <c r="N5" s="270"/>
      <c r="O5" s="270"/>
      <c r="P5" s="270"/>
      <c r="Q5" s="270"/>
      <c r="R5" s="271"/>
    </row>
    <row r="6" spans="1:20" ht="12" customHeight="1" x14ac:dyDescent="0.2">
      <c r="A6" s="149"/>
      <c r="B6" s="142"/>
      <c r="C6" s="105"/>
      <c r="D6" s="105"/>
      <c r="E6" s="105"/>
      <c r="F6" s="105"/>
      <c r="G6" s="105"/>
      <c r="H6" s="105"/>
      <c r="I6" s="105"/>
      <c r="J6" s="136"/>
      <c r="K6" s="270"/>
      <c r="L6" s="270"/>
      <c r="M6" s="270"/>
      <c r="N6" s="270"/>
      <c r="O6" s="272"/>
      <c r="P6" s="272"/>
      <c r="Q6" s="269"/>
      <c r="R6" s="271"/>
    </row>
    <row r="7" spans="1:20" ht="12" customHeight="1" x14ac:dyDescent="0.2">
      <c r="A7" s="146"/>
      <c r="B7" s="186" t="s">
        <v>215</v>
      </c>
      <c r="C7" s="240">
        <v>15226</v>
      </c>
      <c r="D7" s="240">
        <v>1546</v>
      </c>
      <c r="E7" s="240">
        <v>4107</v>
      </c>
      <c r="F7" s="240">
        <v>409</v>
      </c>
      <c r="G7" s="240">
        <v>40</v>
      </c>
      <c r="H7" s="240">
        <v>131</v>
      </c>
      <c r="I7" s="240">
        <v>3936</v>
      </c>
      <c r="J7" s="237"/>
      <c r="K7" s="273"/>
      <c r="L7" s="271"/>
      <c r="M7" s="271"/>
      <c r="N7" s="271"/>
      <c r="O7" s="271"/>
      <c r="P7" s="271"/>
      <c r="Q7" s="271"/>
      <c r="R7" s="271"/>
    </row>
    <row r="8" spans="1:20" ht="12" customHeight="1" x14ac:dyDescent="0.2">
      <c r="A8" s="68"/>
      <c r="B8" s="187" t="s">
        <v>1</v>
      </c>
      <c r="C8" s="241">
        <v>12654</v>
      </c>
      <c r="D8" s="241">
        <v>1397</v>
      </c>
      <c r="E8" s="241">
        <v>3608</v>
      </c>
      <c r="F8" s="241">
        <v>388</v>
      </c>
      <c r="G8" s="241">
        <v>34</v>
      </c>
      <c r="H8" s="241">
        <v>117</v>
      </c>
      <c r="I8" s="241">
        <v>3457</v>
      </c>
      <c r="J8" s="237"/>
      <c r="K8" s="273"/>
      <c r="L8" s="271"/>
      <c r="M8" s="271"/>
      <c r="N8" s="271"/>
      <c r="O8" s="271"/>
      <c r="P8" s="271"/>
      <c r="Q8" s="271"/>
      <c r="R8" s="271"/>
    </row>
    <row r="9" spans="1:20" ht="12" customHeight="1" x14ac:dyDescent="0.2">
      <c r="A9" s="68"/>
      <c r="B9" s="187" t="s">
        <v>2</v>
      </c>
      <c r="C9" s="241">
        <v>2572</v>
      </c>
      <c r="D9" s="241">
        <v>149</v>
      </c>
      <c r="E9" s="241">
        <v>499</v>
      </c>
      <c r="F9" s="241">
        <v>21</v>
      </c>
      <c r="G9" s="241">
        <v>6</v>
      </c>
      <c r="H9" s="241">
        <v>14</v>
      </c>
      <c r="I9" s="241">
        <v>479</v>
      </c>
      <c r="J9" s="237"/>
      <c r="K9" s="273"/>
      <c r="L9" s="271"/>
      <c r="M9" s="271"/>
      <c r="N9" s="271"/>
      <c r="O9" s="271"/>
      <c r="P9" s="271"/>
      <c r="Q9" s="271"/>
      <c r="R9" s="271"/>
    </row>
    <row r="10" spans="1:20" ht="12" customHeight="1" x14ac:dyDescent="0.2">
      <c r="A10" s="67" t="s">
        <v>221</v>
      </c>
      <c r="B10" s="187"/>
      <c r="C10" s="242"/>
      <c r="D10" s="248"/>
      <c r="E10" s="242"/>
      <c r="F10" s="242"/>
      <c r="G10" s="242"/>
      <c r="H10" s="242"/>
      <c r="I10" s="242"/>
      <c r="J10" s="237"/>
      <c r="K10" s="273"/>
      <c r="L10" s="271"/>
      <c r="M10" s="271"/>
      <c r="N10" s="271"/>
      <c r="O10" s="271"/>
      <c r="P10" s="271"/>
      <c r="Q10" s="271"/>
      <c r="R10" s="271"/>
    </row>
    <row r="11" spans="1:20" s="17" customFormat="1" ht="12" customHeight="1" x14ac:dyDescent="0.2">
      <c r="A11" s="67" t="s">
        <v>222</v>
      </c>
      <c r="B11" s="200" t="s">
        <v>201</v>
      </c>
      <c r="C11" s="243"/>
      <c r="D11" s="243"/>
      <c r="E11" s="243"/>
      <c r="F11" s="241"/>
      <c r="G11" s="241"/>
      <c r="H11" s="241"/>
      <c r="I11" s="241"/>
      <c r="J11" s="24"/>
      <c r="K11" s="274"/>
      <c r="L11" s="274"/>
      <c r="M11" s="271"/>
      <c r="N11" s="271"/>
      <c r="O11" s="271"/>
      <c r="P11" s="271"/>
      <c r="Q11" s="271"/>
      <c r="R11" s="271"/>
      <c r="T11" s="15"/>
    </row>
    <row r="12" spans="1:20" ht="12" customHeight="1" x14ac:dyDescent="0.2">
      <c r="A12" s="207" t="s">
        <v>180</v>
      </c>
      <c r="B12" s="201" t="s">
        <v>152</v>
      </c>
      <c r="C12" s="242"/>
      <c r="D12" s="248"/>
      <c r="E12" s="242"/>
      <c r="F12" s="244"/>
      <c r="G12" s="244"/>
      <c r="H12" s="244"/>
      <c r="I12" s="244"/>
      <c r="J12" s="67"/>
      <c r="K12" s="271"/>
      <c r="L12" s="271"/>
      <c r="M12" s="271"/>
      <c r="N12" s="271"/>
      <c r="O12" s="271"/>
      <c r="P12" s="271"/>
      <c r="Q12" s="271"/>
      <c r="R12" s="271"/>
    </row>
    <row r="13" spans="1:20" ht="12.6" customHeight="1" x14ac:dyDescent="0.2">
      <c r="A13" s="207" t="s">
        <v>114</v>
      </c>
      <c r="B13" s="191" t="s">
        <v>153</v>
      </c>
      <c r="C13" s="241">
        <v>722</v>
      </c>
      <c r="D13" s="241">
        <v>96</v>
      </c>
      <c r="E13" s="241">
        <v>112</v>
      </c>
      <c r="F13" s="241">
        <v>16</v>
      </c>
      <c r="G13" s="241">
        <v>1</v>
      </c>
      <c r="H13" s="241">
        <v>5</v>
      </c>
      <c r="I13" s="241">
        <v>106</v>
      </c>
      <c r="J13" s="67"/>
    </row>
    <row r="14" spans="1:20" ht="12" customHeight="1" x14ac:dyDescent="0.2">
      <c r="A14" s="218"/>
      <c r="B14" s="201" t="s">
        <v>155</v>
      </c>
      <c r="C14" s="242"/>
      <c r="D14" s="248"/>
      <c r="E14" s="242"/>
      <c r="F14" s="242"/>
      <c r="G14" s="242"/>
      <c r="H14" s="242"/>
      <c r="I14" s="242"/>
      <c r="J14" s="67"/>
      <c r="K14" s="17"/>
      <c r="L14" s="17"/>
    </row>
    <row r="15" spans="1:20" ht="12" customHeight="1" x14ac:dyDescent="0.2">
      <c r="A15" s="207" t="s">
        <v>98</v>
      </c>
      <c r="B15" s="191" t="s">
        <v>154</v>
      </c>
      <c r="C15" s="244">
        <v>187</v>
      </c>
      <c r="D15" s="244">
        <v>107</v>
      </c>
      <c r="E15" s="244">
        <v>26</v>
      </c>
      <c r="F15" s="241">
        <v>11</v>
      </c>
      <c r="G15" s="241">
        <v>1</v>
      </c>
      <c r="H15" s="241">
        <v>0</v>
      </c>
      <c r="I15" s="241">
        <v>25</v>
      </c>
      <c r="J15" s="67"/>
    </row>
    <row r="16" spans="1:20" ht="11.45" customHeight="1" x14ac:dyDescent="0.2">
      <c r="A16" s="207" t="s">
        <v>158</v>
      </c>
      <c r="B16" s="201" t="s">
        <v>160</v>
      </c>
      <c r="C16" s="242"/>
      <c r="D16" s="248"/>
      <c r="E16" s="242"/>
      <c r="F16" s="242"/>
      <c r="G16" s="242"/>
      <c r="H16" s="242"/>
      <c r="I16" s="242"/>
      <c r="J16" s="67"/>
      <c r="K16" s="17"/>
      <c r="L16" s="17"/>
    </row>
    <row r="17" spans="1:17" ht="12" customHeight="1" x14ac:dyDescent="0.2">
      <c r="A17" s="207" t="s">
        <v>210</v>
      </c>
      <c r="B17" s="191" t="s">
        <v>159</v>
      </c>
      <c r="C17" s="241">
        <v>1735</v>
      </c>
      <c r="D17" s="241">
        <v>316</v>
      </c>
      <c r="E17" s="241">
        <v>327</v>
      </c>
      <c r="F17" s="241">
        <v>73</v>
      </c>
      <c r="G17" s="241">
        <v>14</v>
      </c>
      <c r="H17" s="241">
        <v>28</v>
      </c>
      <c r="I17" s="241">
        <v>285</v>
      </c>
      <c r="J17" s="67"/>
    </row>
    <row r="18" spans="1:17" ht="12" customHeight="1" x14ac:dyDescent="0.2">
      <c r="A18" s="207" t="s">
        <v>101</v>
      </c>
      <c r="B18" s="187" t="s">
        <v>120</v>
      </c>
      <c r="C18" s="241">
        <v>1913</v>
      </c>
      <c r="D18" s="241">
        <v>236</v>
      </c>
      <c r="E18" s="241">
        <v>743</v>
      </c>
      <c r="F18" s="241">
        <v>109</v>
      </c>
      <c r="G18" s="241">
        <v>5</v>
      </c>
      <c r="H18" s="241">
        <v>31</v>
      </c>
      <c r="I18" s="241">
        <v>707</v>
      </c>
      <c r="J18" s="67"/>
    </row>
    <row r="19" spans="1:17" ht="12" customHeight="1" x14ac:dyDescent="0.2">
      <c r="A19" s="207" t="s">
        <v>186</v>
      </c>
      <c r="B19" s="201" t="s">
        <v>157</v>
      </c>
      <c r="C19" s="242"/>
      <c r="D19" s="248"/>
      <c r="E19" s="242"/>
      <c r="F19" s="242"/>
      <c r="G19" s="242"/>
      <c r="H19" s="242"/>
      <c r="I19" s="242"/>
      <c r="J19" s="67"/>
      <c r="K19" s="17"/>
      <c r="L19" s="17"/>
    </row>
    <row r="20" spans="1:17" ht="12" customHeight="1" x14ac:dyDescent="0.2">
      <c r="A20" s="207" t="s">
        <v>161</v>
      </c>
      <c r="B20" s="191" t="s">
        <v>156</v>
      </c>
      <c r="C20" s="241">
        <v>111</v>
      </c>
      <c r="D20" s="241">
        <v>67</v>
      </c>
      <c r="E20" s="241">
        <v>41</v>
      </c>
      <c r="F20" s="241">
        <v>29</v>
      </c>
      <c r="G20" s="241">
        <v>14</v>
      </c>
      <c r="H20" s="241">
        <v>8</v>
      </c>
      <c r="I20" s="241">
        <v>19</v>
      </c>
      <c r="J20" s="67"/>
    </row>
    <row r="21" spans="1:17" ht="12" customHeight="1" x14ac:dyDescent="0.2">
      <c r="A21" s="207" t="s">
        <v>92</v>
      </c>
      <c r="B21" s="201" t="s">
        <v>162</v>
      </c>
      <c r="C21" s="242"/>
      <c r="D21" s="248"/>
      <c r="E21" s="242"/>
      <c r="F21" s="242"/>
      <c r="G21" s="242"/>
      <c r="H21" s="242"/>
      <c r="I21" s="242"/>
      <c r="J21" s="67"/>
    </row>
    <row r="22" spans="1:17" ht="12" customHeight="1" x14ac:dyDescent="0.2">
      <c r="A22" s="218"/>
      <c r="B22" s="191" t="s">
        <v>163</v>
      </c>
      <c r="C22" s="241">
        <v>2620</v>
      </c>
      <c r="D22" s="241">
        <v>271</v>
      </c>
      <c r="E22" s="241">
        <v>617</v>
      </c>
      <c r="F22" s="241">
        <v>91</v>
      </c>
      <c r="G22" s="241">
        <v>1</v>
      </c>
      <c r="H22" s="241">
        <v>16</v>
      </c>
      <c r="I22" s="241">
        <v>600</v>
      </c>
      <c r="J22" s="67"/>
    </row>
    <row r="23" spans="1:17" ht="12" customHeight="1" x14ac:dyDescent="0.2">
      <c r="A23" s="207" t="s">
        <v>211</v>
      </c>
      <c r="B23" s="201" t="s">
        <v>164</v>
      </c>
      <c r="C23" s="242"/>
      <c r="D23" s="248"/>
      <c r="E23" s="242"/>
      <c r="F23" s="242"/>
      <c r="G23" s="242"/>
      <c r="H23" s="242"/>
      <c r="I23" s="242"/>
      <c r="J23" s="67"/>
    </row>
    <row r="24" spans="1:17" ht="12" customHeight="1" x14ac:dyDescent="0.2">
      <c r="A24" s="207"/>
      <c r="B24" s="191" t="s">
        <v>165</v>
      </c>
      <c r="C24" s="241">
        <v>70</v>
      </c>
      <c r="D24" s="241">
        <v>18</v>
      </c>
      <c r="E24" s="241">
        <v>14</v>
      </c>
      <c r="F24" s="241">
        <v>2</v>
      </c>
      <c r="G24" s="241">
        <v>0</v>
      </c>
      <c r="H24" s="241">
        <v>0</v>
      </c>
      <c r="I24" s="241">
        <v>14</v>
      </c>
      <c r="J24" s="67"/>
    </row>
    <row r="25" spans="1:17" ht="12" customHeight="1" x14ac:dyDescent="0.2">
      <c r="A25" s="207" t="s">
        <v>241</v>
      </c>
      <c r="B25" s="201" t="s">
        <v>166</v>
      </c>
      <c r="C25" s="242"/>
      <c r="D25" s="248"/>
      <c r="E25" s="242"/>
      <c r="F25" s="242"/>
      <c r="G25" s="242"/>
      <c r="H25" s="242"/>
      <c r="I25" s="242"/>
      <c r="J25" s="67"/>
    </row>
    <row r="26" spans="1:17" ht="12" customHeight="1" x14ac:dyDescent="0.2">
      <c r="A26" s="207" t="s">
        <v>179</v>
      </c>
      <c r="B26" s="191" t="s">
        <v>167</v>
      </c>
      <c r="C26" s="241">
        <v>4909</v>
      </c>
      <c r="D26" s="241">
        <v>140</v>
      </c>
      <c r="E26" s="241">
        <v>1264</v>
      </c>
      <c r="F26" s="241">
        <v>22</v>
      </c>
      <c r="G26" s="241">
        <v>1</v>
      </c>
      <c r="H26" s="241">
        <v>20</v>
      </c>
      <c r="I26" s="241">
        <v>1243</v>
      </c>
      <c r="J26" s="67"/>
    </row>
    <row r="27" spans="1:17" ht="12" customHeight="1" x14ac:dyDescent="0.2">
      <c r="B27" s="201" t="s">
        <v>168</v>
      </c>
      <c r="C27" s="242"/>
      <c r="D27" s="248"/>
      <c r="E27" s="242"/>
      <c r="F27" s="242"/>
      <c r="G27" s="242"/>
      <c r="H27" s="242"/>
      <c r="I27" s="242"/>
      <c r="J27" s="67"/>
    </row>
    <row r="28" spans="1:17" ht="12" customHeight="1" x14ac:dyDescent="0.2">
      <c r="A28" s="68"/>
      <c r="B28" s="191" t="s">
        <v>169</v>
      </c>
      <c r="C28" s="241">
        <v>2959</v>
      </c>
      <c r="D28" s="241">
        <v>295</v>
      </c>
      <c r="E28" s="241">
        <v>963</v>
      </c>
      <c r="F28" s="241">
        <v>56</v>
      </c>
      <c r="G28" s="241">
        <v>3</v>
      </c>
      <c r="H28" s="241">
        <v>23</v>
      </c>
      <c r="I28" s="241">
        <v>937</v>
      </c>
      <c r="J28" s="67"/>
    </row>
    <row r="29" spans="1:17" ht="12" customHeight="1" x14ac:dyDescent="0.2">
      <c r="B29" s="186" t="s">
        <v>183</v>
      </c>
      <c r="C29" s="240">
        <v>10441</v>
      </c>
      <c r="D29" s="240">
        <v>1154</v>
      </c>
      <c r="E29" s="240">
        <v>2440</v>
      </c>
      <c r="F29" s="240">
        <v>336</v>
      </c>
      <c r="G29" s="240">
        <v>36</v>
      </c>
      <c r="H29" s="240">
        <v>102</v>
      </c>
      <c r="I29" s="240">
        <v>2302</v>
      </c>
      <c r="J29" s="24"/>
    </row>
    <row r="30" spans="1:17" ht="12" customHeight="1" x14ac:dyDescent="0.2">
      <c r="B30" s="201" t="s">
        <v>19</v>
      </c>
      <c r="C30" s="241"/>
      <c r="D30" s="241"/>
      <c r="E30" s="241"/>
      <c r="F30" s="241"/>
      <c r="G30" s="241"/>
      <c r="H30" s="241"/>
      <c r="I30" s="241"/>
      <c r="J30" s="11"/>
    </row>
    <row r="31" spans="1:17" ht="12" customHeight="1" x14ac:dyDescent="0.2">
      <c r="B31" s="189" t="s">
        <v>177</v>
      </c>
      <c r="C31" s="241"/>
      <c r="D31" s="241"/>
      <c r="E31" s="241"/>
      <c r="F31" s="241"/>
      <c r="G31" s="241"/>
      <c r="H31" s="241"/>
      <c r="I31" s="241"/>
      <c r="J31" s="67"/>
      <c r="K31" s="58"/>
      <c r="L31" s="58"/>
      <c r="M31" s="58"/>
      <c r="O31" s="58"/>
      <c r="P31" s="58"/>
      <c r="Q31" s="58"/>
    </row>
    <row r="32" spans="1:17" ht="12" customHeight="1" x14ac:dyDescent="0.2">
      <c r="A32" s="207" t="s">
        <v>93</v>
      </c>
      <c r="B32" s="190" t="s">
        <v>170</v>
      </c>
      <c r="C32" s="241">
        <v>114</v>
      </c>
      <c r="D32" s="241">
        <v>3</v>
      </c>
      <c r="E32" s="241">
        <v>5</v>
      </c>
      <c r="F32" s="241">
        <v>0</v>
      </c>
      <c r="G32" s="241">
        <v>0</v>
      </c>
      <c r="H32" s="241">
        <v>0</v>
      </c>
      <c r="I32" s="241">
        <v>5</v>
      </c>
      <c r="J32" s="67"/>
      <c r="K32" s="19"/>
      <c r="L32" s="19"/>
      <c r="M32" s="19"/>
      <c r="O32" s="19"/>
      <c r="P32" s="19"/>
      <c r="Q32" s="19"/>
    </row>
    <row r="33" spans="1:17" ht="12" customHeight="1" x14ac:dyDescent="0.2">
      <c r="A33" s="207" t="s">
        <v>94</v>
      </c>
      <c r="B33" s="191" t="s">
        <v>122</v>
      </c>
      <c r="C33" s="241">
        <v>302</v>
      </c>
      <c r="D33" s="241">
        <v>69</v>
      </c>
      <c r="E33" s="241">
        <v>56</v>
      </c>
      <c r="F33" s="241">
        <v>16</v>
      </c>
      <c r="G33" s="241">
        <v>0</v>
      </c>
      <c r="H33" s="241">
        <v>1</v>
      </c>
      <c r="I33" s="241">
        <v>55</v>
      </c>
      <c r="J33" s="67"/>
      <c r="K33" s="19"/>
      <c r="L33" s="19"/>
      <c r="M33" s="19"/>
      <c r="O33" s="19"/>
      <c r="P33" s="19"/>
      <c r="Q33" s="19"/>
    </row>
    <row r="34" spans="1:17" ht="12" customHeight="1" x14ac:dyDescent="0.2">
      <c r="A34" s="207" t="s">
        <v>95</v>
      </c>
      <c r="B34" s="191" t="s">
        <v>123</v>
      </c>
      <c r="C34" s="241">
        <v>797</v>
      </c>
      <c r="D34" s="241">
        <v>10</v>
      </c>
      <c r="E34" s="241">
        <v>146</v>
      </c>
      <c r="F34" s="241">
        <v>0</v>
      </c>
      <c r="G34" s="241">
        <v>0</v>
      </c>
      <c r="H34" s="241">
        <v>7</v>
      </c>
      <c r="I34" s="241">
        <v>139</v>
      </c>
      <c r="J34" s="67"/>
      <c r="K34" s="19"/>
      <c r="L34" s="19"/>
      <c r="M34" s="19"/>
      <c r="O34" s="19"/>
      <c r="P34" s="19"/>
      <c r="Q34" s="19"/>
    </row>
    <row r="35" spans="1:17" ht="12" customHeight="1" x14ac:dyDescent="0.2">
      <c r="A35" s="207" t="s">
        <v>96</v>
      </c>
      <c r="B35" s="191" t="s">
        <v>124</v>
      </c>
      <c r="C35" s="241">
        <v>6</v>
      </c>
      <c r="D35" s="241">
        <v>3</v>
      </c>
      <c r="E35" s="241">
        <v>2</v>
      </c>
      <c r="F35" s="241">
        <v>0</v>
      </c>
      <c r="G35" s="241">
        <v>1</v>
      </c>
      <c r="H35" s="241">
        <v>1</v>
      </c>
      <c r="I35" s="241">
        <v>0</v>
      </c>
      <c r="J35" s="67"/>
      <c r="K35" s="19"/>
      <c r="L35" s="19"/>
      <c r="M35" s="19"/>
      <c r="O35" s="19"/>
      <c r="P35" s="19"/>
      <c r="Q35" s="19"/>
    </row>
    <row r="36" spans="1:17" ht="12" customHeight="1" x14ac:dyDescent="0.2">
      <c r="A36" s="207" t="s">
        <v>97</v>
      </c>
      <c r="B36" s="191" t="s">
        <v>125</v>
      </c>
      <c r="C36" s="241">
        <v>40</v>
      </c>
      <c r="D36" s="241">
        <v>6</v>
      </c>
      <c r="E36" s="241">
        <v>5</v>
      </c>
      <c r="F36" s="241">
        <v>0</v>
      </c>
      <c r="G36" s="241">
        <v>0</v>
      </c>
      <c r="H36" s="241">
        <v>0</v>
      </c>
      <c r="I36" s="241">
        <v>5</v>
      </c>
      <c r="J36" s="67"/>
      <c r="K36" s="19"/>
      <c r="L36" s="19"/>
      <c r="M36" s="19"/>
      <c r="O36" s="19"/>
      <c r="P36" s="19"/>
      <c r="Q36" s="19"/>
    </row>
    <row r="37" spans="1:17" ht="12" customHeight="1" x14ac:dyDescent="0.2">
      <c r="A37" s="207" t="s">
        <v>109</v>
      </c>
      <c r="B37" s="191" t="s">
        <v>126</v>
      </c>
      <c r="C37" s="241">
        <v>32</v>
      </c>
      <c r="D37" s="241">
        <v>2</v>
      </c>
      <c r="E37" s="241">
        <v>8</v>
      </c>
      <c r="F37" s="241">
        <v>0</v>
      </c>
      <c r="G37" s="241">
        <v>0</v>
      </c>
      <c r="H37" s="241">
        <v>0</v>
      </c>
      <c r="I37" s="241">
        <v>8</v>
      </c>
      <c r="J37" s="67"/>
      <c r="K37" s="19"/>
      <c r="L37" s="19"/>
      <c r="M37" s="19"/>
      <c r="O37" s="19"/>
      <c r="P37" s="19"/>
      <c r="Q37" s="19"/>
    </row>
    <row r="38" spans="1:17" ht="12" customHeight="1" x14ac:dyDescent="0.2">
      <c r="A38" s="218"/>
      <c r="B38" s="189" t="s">
        <v>155</v>
      </c>
      <c r="C38" s="242"/>
      <c r="D38" s="248"/>
      <c r="E38" s="242"/>
      <c r="F38" s="242"/>
      <c r="G38" s="242"/>
      <c r="H38" s="242"/>
      <c r="I38" s="242"/>
      <c r="J38" s="67"/>
      <c r="K38" s="19"/>
      <c r="L38" s="19"/>
      <c r="M38" s="19"/>
      <c r="O38" s="19"/>
      <c r="P38" s="19"/>
      <c r="Q38" s="19"/>
    </row>
    <row r="39" spans="1:17" ht="12" customHeight="1" x14ac:dyDescent="0.2">
      <c r="A39" s="207" t="s">
        <v>98</v>
      </c>
      <c r="B39" s="190" t="s">
        <v>154</v>
      </c>
      <c r="C39" s="241">
        <v>187</v>
      </c>
      <c r="D39" s="241">
        <v>107</v>
      </c>
      <c r="E39" s="241">
        <v>26</v>
      </c>
      <c r="F39" s="241">
        <v>11</v>
      </c>
      <c r="G39" s="241">
        <v>1</v>
      </c>
      <c r="H39" s="241">
        <v>0</v>
      </c>
      <c r="I39" s="241">
        <v>25</v>
      </c>
      <c r="J39" s="67"/>
      <c r="K39" s="19"/>
      <c r="L39" s="19"/>
      <c r="M39" s="19"/>
      <c r="O39" s="19"/>
      <c r="P39" s="19"/>
      <c r="Q39" s="19"/>
    </row>
    <row r="40" spans="1:17" ht="12" customHeight="1" x14ac:dyDescent="0.2">
      <c r="A40" s="207" t="s">
        <v>99</v>
      </c>
      <c r="B40" s="191" t="s">
        <v>127</v>
      </c>
      <c r="C40" s="241">
        <v>502</v>
      </c>
      <c r="D40" s="241">
        <v>7</v>
      </c>
      <c r="E40" s="241">
        <v>72</v>
      </c>
      <c r="F40" s="241">
        <v>1</v>
      </c>
      <c r="G40" s="241">
        <v>0</v>
      </c>
      <c r="H40" s="241">
        <v>2</v>
      </c>
      <c r="I40" s="241">
        <v>70</v>
      </c>
      <c r="J40" s="67"/>
      <c r="K40" s="19"/>
      <c r="L40" s="19"/>
      <c r="M40" s="19"/>
      <c r="O40" s="19"/>
      <c r="P40" s="19"/>
      <c r="Q40" s="19"/>
    </row>
    <row r="41" spans="1:17" ht="12" customHeight="1" x14ac:dyDescent="0.2">
      <c r="A41" s="218"/>
      <c r="B41" s="189" t="s">
        <v>171</v>
      </c>
      <c r="C41" s="242"/>
      <c r="D41" s="248"/>
      <c r="E41" s="242"/>
      <c r="F41" s="242"/>
      <c r="G41" s="242"/>
      <c r="H41" s="242"/>
      <c r="I41" s="242"/>
      <c r="J41" s="67"/>
      <c r="K41" s="19"/>
      <c r="L41" s="19"/>
      <c r="M41" s="19"/>
      <c r="O41" s="19"/>
      <c r="P41" s="19"/>
      <c r="Q41" s="19"/>
    </row>
    <row r="42" spans="1:17" ht="12" customHeight="1" x14ac:dyDescent="0.2">
      <c r="A42" s="207" t="s">
        <v>100</v>
      </c>
      <c r="B42" s="190" t="s">
        <v>172</v>
      </c>
      <c r="C42" s="241">
        <v>16</v>
      </c>
      <c r="D42" s="241">
        <v>1</v>
      </c>
      <c r="E42" s="241">
        <v>5</v>
      </c>
      <c r="F42" s="241">
        <v>0</v>
      </c>
      <c r="G42" s="241">
        <v>0</v>
      </c>
      <c r="H42" s="241">
        <v>0</v>
      </c>
      <c r="I42" s="241">
        <v>5</v>
      </c>
      <c r="J42" s="67"/>
      <c r="K42" s="19"/>
      <c r="L42" s="19"/>
      <c r="M42" s="19"/>
      <c r="O42" s="19"/>
      <c r="P42" s="19"/>
      <c r="Q42" s="19"/>
    </row>
    <row r="43" spans="1:17" ht="12" customHeight="1" x14ac:dyDescent="0.2">
      <c r="A43" s="207" t="s">
        <v>106</v>
      </c>
      <c r="B43" s="191" t="s">
        <v>129</v>
      </c>
      <c r="C43" s="241">
        <v>26</v>
      </c>
      <c r="D43" s="241">
        <v>18</v>
      </c>
      <c r="E43" s="241">
        <v>6</v>
      </c>
      <c r="F43" s="241">
        <v>4</v>
      </c>
      <c r="G43" s="241">
        <v>0</v>
      </c>
      <c r="H43" s="241">
        <v>0</v>
      </c>
      <c r="I43" s="241">
        <v>6</v>
      </c>
      <c r="J43" s="67"/>
      <c r="K43" s="19"/>
      <c r="L43" s="19"/>
      <c r="M43" s="19"/>
      <c r="O43" s="19"/>
      <c r="P43" s="19"/>
      <c r="Q43" s="19"/>
    </row>
    <row r="44" spans="1:17" ht="12" customHeight="1" x14ac:dyDescent="0.2">
      <c r="A44" s="207" t="s">
        <v>107</v>
      </c>
      <c r="B44" s="191" t="s">
        <v>130</v>
      </c>
      <c r="C44" s="241">
        <v>1151</v>
      </c>
      <c r="D44" s="241">
        <v>270</v>
      </c>
      <c r="E44" s="241">
        <v>252</v>
      </c>
      <c r="F44" s="241">
        <v>67</v>
      </c>
      <c r="G44" s="241">
        <v>14</v>
      </c>
      <c r="H44" s="241">
        <v>28</v>
      </c>
      <c r="I44" s="241">
        <v>210</v>
      </c>
      <c r="J44" s="67"/>
      <c r="K44" s="19"/>
      <c r="L44" s="19"/>
      <c r="M44" s="19"/>
      <c r="O44" s="210"/>
      <c r="P44" s="210"/>
      <c r="Q44" s="210"/>
    </row>
    <row r="45" spans="1:17" ht="12" customHeight="1" x14ac:dyDescent="0.2">
      <c r="A45" s="218"/>
      <c r="B45" s="189" t="s">
        <v>174</v>
      </c>
      <c r="C45" s="242"/>
      <c r="D45" s="248"/>
      <c r="E45" s="242"/>
      <c r="F45" s="242"/>
      <c r="G45" s="242"/>
      <c r="H45" s="242"/>
      <c r="I45" s="242"/>
      <c r="J45" s="67"/>
      <c r="K45" s="19"/>
      <c r="L45" s="19"/>
      <c r="M45" s="19"/>
      <c r="O45" s="19"/>
      <c r="P45" s="19"/>
      <c r="Q45" s="19"/>
    </row>
    <row r="46" spans="1:17" ht="12" customHeight="1" x14ac:dyDescent="0.2">
      <c r="A46" s="207" t="s">
        <v>108</v>
      </c>
      <c r="B46" s="190" t="s">
        <v>175</v>
      </c>
      <c r="C46" s="241">
        <v>276</v>
      </c>
      <c r="D46" s="241">
        <v>18</v>
      </c>
      <c r="E46" s="241">
        <v>45</v>
      </c>
      <c r="F46" s="241">
        <v>1</v>
      </c>
      <c r="G46" s="241">
        <v>0</v>
      </c>
      <c r="H46" s="241">
        <v>2</v>
      </c>
      <c r="I46" s="241">
        <v>43</v>
      </c>
      <c r="J46" s="67"/>
      <c r="K46" s="19"/>
      <c r="L46" s="19"/>
      <c r="M46" s="19"/>
      <c r="O46" s="19"/>
      <c r="P46" s="19"/>
      <c r="Q46" s="19"/>
    </row>
    <row r="47" spans="1:17" ht="12" customHeight="1" x14ac:dyDescent="0.2">
      <c r="A47" s="207" t="s">
        <v>101</v>
      </c>
      <c r="B47" s="191" t="s">
        <v>120</v>
      </c>
      <c r="C47" s="241">
        <v>1913</v>
      </c>
      <c r="D47" s="241">
        <v>236</v>
      </c>
      <c r="E47" s="241">
        <v>743</v>
      </c>
      <c r="F47" s="241">
        <v>109</v>
      </c>
      <c r="G47" s="241">
        <v>5</v>
      </c>
      <c r="H47" s="241">
        <v>31</v>
      </c>
      <c r="I47" s="241">
        <v>707</v>
      </c>
      <c r="J47" s="67"/>
      <c r="K47" s="19"/>
      <c r="L47" s="19"/>
      <c r="M47" s="19"/>
      <c r="O47" s="19"/>
      <c r="P47" s="19"/>
      <c r="Q47" s="19"/>
    </row>
    <row r="48" spans="1:17" ht="12" customHeight="1" x14ac:dyDescent="0.2">
      <c r="A48" s="207" t="s">
        <v>110</v>
      </c>
      <c r="B48" s="191" t="s">
        <v>132</v>
      </c>
      <c r="C48" s="241">
        <v>111</v>
      </c>
      <c r="D48" s="241">
        <v>67</v>
      </c>
      <c r="E48" s="241">
        <v>41</v>
      </c>
      <c r="F48" s="241">
        <v>29</v>
      </c>
      <c r="G48" s="241">
        <v>14</v>
      </c>
      <c r="H48" s="241">
        <v>8</v>
      </c>
      <c r="I48" s="241">
        <v>19</v>
      </c>
      <c r="J48" s="67"/>
      <c r="K48" s="19"/>
      <c r="L48" s="19"/>
      <c r="M48" s="19"/>
      <c r="O48" s="19"/>
      <c r="P48" s="19"/>
      <c r="Q48" s="19"/>
    </row>
    <row r="49" spans="1:17" ht="12" customHeight="1" x14ac:dyDescent="0.2">
      <c r="A49" s="207" t="s">
        <v>111</v>
      </c>
      <c r="B49" s="191" t="s">
        <v>133</v>
      </c>
      <c r="C49" s="241">
        <v>120</v>
      </c>
      <c r="D49" s="241">
        <v>55</v>
      </c>
      <c r="E49" s="241">
        <v>76</v>
      </c>
      <c r="F49" s="241">
        <v>49</v>
      </c>
      <c r="G49" s="241">
        <v>0</v>
      </c>
      <c r="H49" s="241">
        <v>3</v>
      </c>
      <c r="I49" s="241">
        <v>73</v>
      </c>
      <c r="J49" s="67"/>
      <c r="K49" s="19"/>
      <c r="L49" s="19"/>
      <c r="M49" s="19"/>
      <c r="O49" s="19"/>
      <c r="P49" s="19"/>
      <c r="Q49" s="19"/>
    </row>
    <row r="50" spans="1:17" ht="12" customHeight="1" x14ac:dyDescent="0.2">
      <c r="A50" s="207" t="s">
        <v>112</v>
      </c>
      <c r="B50" s="191" t="s">
        <v>134</v>
      </c>
      <c r="C50" s="241">
        <v>1772</v>
      </c>
      <c r="D50" s="241">
        <v>158</v>
      </c>
      <c r="E50" s="241">
        <v>289</v>
      </c>
      <c r="F50" s="241">
        <v>19</v>
      </c>
      <c r="G50" s="241">
        <v>1</v>
      </c>
      <c r="H50" s="241">
        <v>5</v>
      </c>
      <c r="I50" s="241">
        <v>283</v>
      </c>
      <c r="J50" s="67"/>
      <c r="K50" s="19"/>
      <c r="L50" s="19"/>
      <c r="M50" s="19"/>
      <c r="O50" s="19"/>
      <c r="P50" s="19"/>
      <c r="Q50" s="19"/>
    </row>
    <row r="51" spans="1:17" ht="12" customHeight="1" x14ac:dyDescent="0.2">
      <c r="A51" s="207" t="s">
        <v>102</v>
      </c>
      <c r="B51" s="191" t="s">
        <v>135</v>
      </c>
      <c r="C51" s="241">
        <v>440</v>
      </c>
      <c r="D51" s="241">
        <v>49</v>
      </c>
      <c r="E51" s="241">
        <v>190</v>
      </c>
      <c r="F51" s="241">
        <v>22</v>
      </c>
      <c r="G51" s="241">
        <v>0</v>
      </c>
      <c r="H51" s="241">
        <v>7</v>
      </c>
      <c r="I51" s="241">
        <v>183</v>
      </c>
      <c r="J51" s="67"/>
      <c r="K51" s="19"/>
      <c r="L51" s="19"/>
      <c r="M51" s="19"/>
      <c r="O51" s="19"/>
      <c r="P51" s="19"/>
      <c r="Q51" s="19"/>
    </row>
    <row r="52" spans="1:17" ht="12" customHeight="1" x14ac:dyDescent="0.2">
      <c r="A52" s="207" t="s">
        <v>103</v>
      </c>
      <c r="B52" s="191" t="s">
        <v>136</v>
      </c>
      <c r="C52" s="241">
        <v>5</v>
      </c>
      <c r="D52" s="241">
        <v>1</v>
      </c>
      <c r="E52" s="241">
        <v>2</v>
      </c>
      <c r="F52" s="241">
        <v>0</v>
      </c>
      <c r="G52" s="241">
        <v>0</v>
      </c>
      <c r="H52" s="241">
        <v>0</v>
      </c>
      <c r="I52" s="241">
        <v>2</v>
      </c>
      <c r="J52" s="67"/>
      <c r="K52" s="19"/>
      <c r="L52" s="19"/>
      <c r="M52" s="19"/>
      <c r="O52" s="19"/>
      <c r="P52" s="19"/>
      <c r="Q52" s="19"/>
    </row>
    <row r="53" spans="1:17" ht="12" customHeight="1" x14ac:dyDescent="0.2">
      <c r="A53" s="207" t="s">
        <v>104</v>
      </c>
      <c r="B53" s="191" t="s">
        <v>137</v>
      </c>
      <c r="C53" s="241">
        <v>246</v>
      </c>
      <c r="D53" s="241">
        <v>8</v>
      </c>
      <c r="E53" s="241">
        <v>49</v>
      </c>
      <c r="F53" s="241">
        <v>1</v>
      </c>
      <c r="G53" s="241">
        <v>0</v>
      </c>
      <c r="H53" s="241">
        <v>1</v>
      </c>
      <c r="I53" s="241">
        <v>48</v>
      </c>
      <c r="J53" s="67"/>
      <c r="K53" s="19"/>
      <c r="L53" s="19"/>
      <c r="M53" s="19"/>
      <c r="O53" s="19"/>
      <c r="P53" s="19"/>
      <c r="Q53" s="19"/>
    </row>
    <row r="54" spans="1:17" ht="12" customHeight="1" x14ac:dyDescent="0.2">
      <c r="A54" s="207" t="s">
        <v>105</v>
      </c>
      <c r="B54" s="191" t="s">
        <v>138</v>
      </c>
      <c r="C54" s="241">
        <v>2304</v>
      </c>
      <c r="D54" s="241">
        <v>52</v>
      </c>
      <c r="E54" s="241">
        <v>403</v>
      </c>
      <c r="F54" s="241">
        <v>7</v>
      </c>
      <c r="G54" s="241">
        <v>0</v>
      </c>
      <c r="H54" s="241">
        <v>6</v>
      </c>
      <c r="I54" s="241">
        <v>397</v>
      </c>
      <c r="J54" s="67"/>
      <c r="K54" s="19"/>
      <c r="L54" s="19"/>
      <c r="M54" s="19"/>
      <c r="O54" s="19"/>
      <c r="P54" s="19"/>
      <c r="Q54" s="19"/>
    </row>
    <row r="55" spans="1:17" ht="12" customHeight="1" x14ac:dyDescent="0.2">
      <c r="A55" s="207" t="s">
        <v>113</v>
      </c>
      <c r="B55" s="191" t="s">
        <v>139</v>
      </c>
      <c r="C55" s="241">
        <v>15</v>
      </c>
      <c r="D55" s="241">
        <v>1</v>
      </c>
      <c r="E55" s="241">
        <v>7</v>
      </c>
      <c r="F55" s="241">
        <v>0</v>
      </c>
      <c r="G55" s="241">
        <v>0</v>
      </c>
      <c r="H55" s="241">
        <v>0</v>
      </c>
      <c r="I55" s="241">
        <v>7</v>
      </c>
      <c r="J55" s="67"/>
      <c r="K55" s="19"/>
      <c r="L55" s="19"/>
      <c r="M55" s="19"/>
      <c r="O55" s="19"/>
      <c r="P55" s="19"/>
      <c r="Q55" s="19"/>
    </row>
    <row r="56" spans="1:17" ht="12" customHeight="1" x14ac:dyDescent="0.2">
      <c r="A56" s="207" t="s">
        <v>114</v>
      </c>
      <c r="B56" s="191" t="s">
        <v>140</v>
      </c>
      <c r="C56" s="241">
        <v>10</v>
      </c>
      <c r="D56" s="241">
        <v>6</v>
      </c>
      <c r="E56" s="241">
        <v>0</v>
      </c>
      <c r="F56" s="241">
        <v>0</v>
      </c>
      <c r="G56" s="241">
        <v>0</v>
      </c>
      <c r="H56" s="241">
        <v>0</v>
      </c>
      <c r="I56" s="241">
        <v>0</v>
      </c>
      <c r="J56" s="67"/>
      <c r="K56" s="19"/>
      <c r="L56" s="19"/>
      <c r="M56" s="19"/>
      <c r="O56" s="19"/>
      <c r="P56" s="19"/>
      <c r="Q56" s="19"/>
    </row>
    <row r="57" spans="1:17" ht="12" customHeight="1" x14ac:dyDescent="0.2">
      <c r="A57" s="68"/>
      <c r="B57" s="202" t="s">
        <v>168</v>
      </c>
      <c r="C57" s="242"/>
      <c r="D57" s="248"/>
      <c r="E57" s="242"/>
      <c r="F57" s="242"/>
      <c r="G57" s="242"/>
      <c r="H57" s="242"/>
      <c r="I57" s="242"/>
      <c r="J57" s="67"/>
      <c r="K57" s="19"/>
      <c r="L57" s="19"/>
      <c r="M57" s="19"/>
      <c r="O57" s="19"/>
      <c r="P57" s="19"/>
      <c r="Q57" s="19"/>
    </row>
    <row r="58" spans="1:17" ht="12" customHeight="1" x14ac:dyDescent="0.2">
      <c r="B58" s="203" t="s">
        <v>229</v>
      </c>
      <c r="C58" s="240">
        <v>4785</v>
      </c>
      <c r="D58" s="240">
        <v>392</v>
      </c>
      <c r="E58" s="240">
        <v>1667</v>
      </c>
      <c r="F58" s="240">
        <v>73</v>
      </c>
      <c r="G58" s="240">
        <v>4</v>
      </c>
      <c r="H58" s="240">
        <v>29</v>
      </c>
      <c r="I58" s="240">
        <v>1634</v>
      </c>
      <c r="J58" s="24"/>
      <c r="K58" s="19"/>
      <c r="L58" s="19"/>
      <c r="M58" s="19"/>
      <c r="O58" s="19"/>
      <c r="P58" s="19"/>
      <c r="Q58" s="19"/>
    </row>
    <row r="59" spans="1:17" ht="12" customHeight="1" x14ac:dyDescent="0.2">
      <c r="B59" s="201" t="s">
        <v>19</v>
      </c>
      <c r="C59" s="241"/>
      <c r="D59" s="241"/>
      <c r="E59" s="241"/>
      <c r="F59" s="241"/>
      <c r="G59" s="241"/>
      <c r="H59" s="241"/>
      <c r="I59" s="241"/>
      <c r="J59" s="11"/>
      <c r="K59" s="19"/>
      <c r="L59" s="19"/>
      <c r="M59" s="19"/>
    </row>
    <row r="60" spans="1:17" ht="12" customHeight="1" x14ac:dyDescent="0.2">
      <c r="A60" s="207" t="s">
        <v>208</v>
      </c>
      <c r="B60" s="191" t="s">
        <v>141</v>
      </c>
      <c r="C60" s="241">
        <v>1129</v>
      </c>
      <c r="D60" s="241">
        <v>231</v>
      </c>
      <c r="E60" s="241">
        <v>157</v>
      </c>
      <c r="F60" s="241">
        <v>17</v>
      </c>
      <c r="G60" s="241">
        <v>2</v>
      </c>
      <c r="H60" s="241">
        <v>8</v>
      </c>
      <c r="I60" s="241">
        <v>147</v>
      </c>
      <c r="J60" s="67"/>
      <c r="K60" s="19"/>
      <c r="L60" s="19"/>
      <c r="M60" s="19"/>
      <c r="O60" s="19"/>
      <c r="P60" s="19"/>
      <c r="Q60" s="19"/>
    </row>
    <row r="61" spans="1:17" ht="12" customHeight="1" x14ac:dyDescent="0.2">
      <c r="A61" s="207" t="s">
        <v>207</v>
      </c>
      <c r="B61" s="191" t="s">
        <v>142</v>
      </c>
      <c r="C61" s="241">
        <v>245</v>
      </c>
      <c r="D61" s="241">
        <v>21</v>
      </c>
      <c r="E61" s="241">
        <v>243</v>
      </c>
      <c r="F61" s="241">
        <v>21</v>
      </c>
      <c r="G61" s="241">
        <v>0</v>
      </c>
      <c r="H61" s="241">
        <v>10</v>
      </c>
      <c r="I61" s="241">
        <v>233</v>
      </c>
      <c r="J61" s="67"/>
      <c r="K61" s="19"/>
      <c r="L61" s="19"/>
      <c r="M61" s="19"/>
      <c r="O61" s="19"/>
      <c r="P61" s="19"/>
      <c r="Q61" s="19"/>
    </row>
    <row r="62" spans="1:17" ht="12" customHeight="1" x14ac:dyDescent="0.2">
      <c r="A62" s="207" t="s">
        <v>206</v>
      </c>
      <c r="B62" s="191" t="s">
        <v>143</v>
      </c>
      <c r="C62" s="241">
        <v>0</v>
      </c>
      <c r="D62" s="241">
        <v>0</v>
      </c>
      <c r="E62" s="241">
        <v>0</v>
      </c>
      <c r="F62" s="241">
        <v>0</v>
      </c>
      <c r="G62" s="241">
        <v>0</v>
      </c>
      <c r="H62" s="241">
        <v>0</v>
      </c>
      <c r="I62" s="241">
        <v>0</v>
      </c>
      <c r="J62" s="67"/>
      <c r="K62" s="19"/>
      <c r="L62" s="19"/>
      <c r="M62" s="19"/>
      <c r="O62" s="19"/>
      <c r="P62" s="19"/>
      <c r="Q62" s="19"/>
    </row>
    <row r="63" spans="1:17" ht="12" customHeight="1" x14ac:dyDescent="0.2">
      <c r="A63" s="207" t="s">
        <v>205</v>
      </c>
      <c r="B63" s="191" t="s">
        <v>144</v>
      </c>
      <c r="C63" s="241">
        <v>1826</v>
      </c>
      <c r="D63" s="241">
        <v>97</v>
      </c>
      <c r="E63" s="241">
        <v>704</v>
      </c>
      <c r="F63" s="241">
        <v>17</v>
      </c>
      <c r="G63" s="241">
        <v>1</v>
      </c>
      <c r="H63" s="241">
        <v>6</v>
      </c>
      <c r="I63" s="241">
        <v>697</v>
      </c>
      <c r="J63" s="67"/>
      <c r="K63" s="19"/>
      <c r="L63" s="19"/>
      <c r="M63" s="19"/>
      <c r="O63" s="19"/>
      <c r="P63" s="19"/>
      <c r="Q63" s="19"/>
    </row>
    <row r="64" spans="1:17" ht="12.6" customHeight="1" x14ac:dyDescent="0.2">
      <c r="A64" s="14" t="s">
        <v>15</v>
      </c>
      <c r="K64" s="19"/>
      <c r="L64" s="19"/>
      <c r="M64" s="19"/>
      <c r="O64" s="19"/>
      <c r="P64" s="19"/>
    </row>
    <row r="65" spans="1:20" ht="12" customHeight="1" x14ac:dyDescent="0.2">
      <c r="A65" s="287" t="s">
        <v>219</v>
      </c>
      <c r="B65" s="287"/>
      <c r="C65" s="287"/>
      <c r="D65" s="287"/>
      <c r="E65" s="287"/>
      <c r="F65" s="287"/>
      <c r="G65" s="287"/>
      <c r="H65" s="287"/>
      <c r="I65" s="287"/>
      <c r="J65" s="70"/>
      <c r="K65" s="205"/>
      <c r="L65" s="205"/>
      <c r="M65" s="205"/>
      <c r="N65" s="205"/>
      <c r="O65" s="205"/>
      <c r="P65" s="205"/>
      <c r="Q65" s="22"/>
      <c r="R65" s="22"/>
    </row>
    <row r="66" spans="1:20" ht="12" customHeight="1" x14ac:dyDescent="0.2">
      <c r="A66" s="287" t="s">
        <v>146</v>
      </c>
      <c r="B66" s="287"/>
      <c r="C66" s="287"/>
      <c r="D66" s="287"/>
      <c r="E66" s="287"/>
      <c r="F66" s="287"/>
      <c r="G66" s="287"/>
      <c r="H66" s="287"/>
      <c r="I66" s="287"/>
      <c r="J66" s="70"/>
      <c r="K66" s="205"/>
      <c r="L66" s="205"/>
      <c r="M66" s="205"/>
      <c r="N66" s="205"/>
      <c r="O66" s="205"/>
      <c r="P66" s="205"/>
      <c r="Q66" s="17"/>
      <c r="R66" s="17"/>
    </row>
    <row r="67" spans="1:20" ht="12" customHeight="1" x14ac:dyDescent="0.2">
      <c r="A67" s="287" t="s">
        <v>151</v>
      </c>
      <c r="B67" s="287"/>
      <c r="C67" s="287"/>
      <c r="D67" s="287"/>
      <c r="E67" s="287"/>
      <c r="F67" s="287"/>
      <c r="G67" s="287"/>
      <c r="H67" s="287"/>
      <c r="I67" s="287"/>
      <c r="J67" s="70"/>
      <c r="K67" s="205"/>
      <c r="L67" s="205"/>
      <c r="M67" s="205"/>
      <c r="N67" s="205"/>
      <c r="O67" s="205"/>
      <c r="P67" s="205"/>
      <c r="Q67" s="17"/>
      <c r="R67" s="17"/>
    </row>
    <row r="68" spans="1:20" ht="12" customHeight="1" x14ac:dyDescent="0.2">
      <c r="A68" s="288" t="s">
        <v>150</v>
      </c>
      <c r="B68" s="288"/>
      <c r="C68" s="288"/>
      <c r="D68" s="288"/>
      <c r="E68" s="288"/>
      <c r="F68" s="288"/>
      <c r="G68" s="288"/>
      <c r="H68" s="288"/>
      <c r="I68" s="288"/>
      <c r="J68" s="71"/>
      <c r="K68" s="206"/>
      <c r="L68" s="206"/>
      <c r="M68" s="206"/>
      <c r="N68" s="206"/>
      <c r="O68" s="206"/>
      <c r="P68" s="206"/>
      <c r="Q68" s="71"/>
      <c r="R68" s="71"/>
      <c r="S68" s="71"/>
      <c r="T68" s="71"/>
    </row>
    <row r="69" spans="1:20" ht="12" customHeight="1" x14ac:dyDescent="0.2">
      <c r="J69" s="71"/>
      <c r="K69" s="19"/>
      <c r="L69" s="19"/>
      <c r="M69" s="19"/>
      <c r="N69" s="19"/>
      <c r="O69" s="19"/>
      <c r="P69" s="19"/>
    </row>
    <row r="70" spans="1:20" ht="12" customHeight="1" x14ac:dyDescent="0.2">
      <c r="C70" s="22"/>
      <c r="E70" s="22"/>
      <c r="F70" s="22"/>
      <c r="G70" s="22"/>
      <c r="H70" s="22"/>
      <c r="I70" s="22"/>
      <c r="K70" s="19"/>
      <c r="L70" s="19"/>
      <c r="M70" s="19"/>
      <c r="N70" s="19"/>
      <c r="O70" s="19"/>
      <c r="P70" s="19"/>
    </row>
    <row r="71" spans="1:20" ht="12" customHeight="1" x14ac:dyDescent="0.2">
      <c r="C71" s="58"/>
      <c r="J71" s="22"/>
      <c r="K71" s="205"/>
      <c r="L71" s="205"/>
      <c r="M71" s="205"/>
      <c r="N71" s="205"/>
      <c r="O71" s="205"/>
      <c r="P71" s="205"/>
      <c r="Q71" s="22"/>
      <c r="R71" s="22"/>
    </row>
    <row r="72" spans="1:20" ht="12" customHeight="1" x14ac:dyDescent="0.2">
      <c r="C72" s="58"/>
      <c r="K72" s="19"/>
      <c r="L72" s="19"/>
      <c r="M72" s="19"/>
      <c r="N72" s="19"/>
      <c r="O72" s="19"/>
      <c r="P72" s="19"/>
    </row>
    <row r="73" spans="1:20" ht="12" customHeight="1" x14ac:dyDescent="0.2">
      <c r="C73" s="58"/>
      <c r="E73" s="58"/>
      <c r="F73" s="58"/>
      <c r="G73" s="58"/>
      <c r="H73" s="58"/>
      <c r="I73" s="58"/>
      <c r="K73" s="19"/>
      <c r="L73" s="19"/>
      <c r="M73" s="19"/>
      <c r="N73" s="19"/>
      <c r="O73" s="19"/>
      <c r="P73" s="19"/>
    </row>
    <row r="74" spans="1:20" ht="12" customHeight="1" x14ac:dyDescent="0.2">
      <c r="C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1:20" ht="12" customHeight="1" x14ac:dyDescent="0.2">
      <c r="C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1:20" ht="12" customHeight="1" x14ac:dyDescent="0.2">
      <c r="C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  <row r="77" spans="1:20" ht="12" customHeight="1" x14ac:dyDescent="0.2">
      <c r="C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 spans="1:20" ht="12" customHeight="1" x14ac:dyDescent="0.2">
      <c r="J78" s="58"/>
      <c r="K78" s="58"/>
      <c r="L78" s="58"/>
      <c r="M78" s="58"/>
      <c r="N78" s="58"/>
      <c r="O78" s="58"/>
      <c r="P78" s="58"/>
      <c r="Q78" s="58"/>
      <c r="R78" s="58"/>
    </row>
    <row r="79" spans="1:20" ht="12" customHeight="1" x14ac:dyDescent="0.2">
      <c r="C79" s="58"/>
      <c r="E79" s="58"/>
      <c r="F79" s="58"/>
      <c r="G79" s="58"/>
      <c r="H79" s="58"/>
      <c r="I79" s="58"/>
    </row>
    <row r="80" spans="1:20" ht="12" customHeight="1" x14ac:dyDescent="0.2">
      <c r="C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</row>
    <row r="81" spans="3:18" ht="12" customHeight="1" x14ac:dyDescent="0.2">
      <c r="C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</row>
    <row r="82" spans="3:18" ht="12" customHeight="1" x14ac:dyDescent="0.2">
      <c r="C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</row>
    <row r="83" spans="3:18" ht="12" customHeight="1" x14ac:dyDescent="0.2">
      <c r="C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</row>
    <row r="84" spans="3:18" ht="12" customHeight="1" x14ac:dyDescent="0.2">
      <c r="J84" s="58"/>
      <c r="K84" s="58"/>
      <c r="L84" s="58"/>
      <c r="M84" s="58"/>
      <c r="N84" s="58"/>
      <c r="O84" s="58"/>
      <c r="P84" s="58"/>
      <c r="Q84" s="58"/>
      <c r="R84" s="58"/>
    </row>
    <row r="85" spans="3:18" ht="12" customHeight="1" x14ac:dyDescent="0.2">
      <c r="C85" s="58"/>
      <c r="E85" s="58"/>
      <c r="F85" s="58"/>
      <c r="G85" s="58"/>
      <c r="H85" s="58"/>
      <c r="I85" s="58"/>
    </row>
    <row r="86" spans="3:18" ht="12" customHeight="1" x14ac:dyDescent="0.2">
      <c r="J86" s="58"/>
      <c r="K86" s="58"/>
      <c r="L86" s="58"/>
      <c r="M86" s="58"/>
      <c r="N86" s="58"/>
      <c r="O86" s="58"/>
      <c r="P86" s="58"/>
      <c r="Q86" s="58"/>
      <c r="R86" s="58"/>
    </row>
  </sheetData>
  <mergeCells count="12">
    <mergeCell ref="G4:I4"/>
    <mergeCell ref="E3:I3"/>
    <mergeCell ref="A1:I1"/>
    <mergeCell ref="A68:I68"/>
    <mergeCell ref="A65:I65"/>
    <mergeCell ref="A66:I66"/>
    <mergeCell ref="A67:I67"/>
    <mergeCell ref="B3:B5"/>
    <mergeCell ref="C3:D3"/>
    <mergeCell ref="C4:C5"/>
    <mergeCell ref="A3:A5"/>
    <mergeCell ref="E4:E5"/>
  </mergeCells>
  <hyperlinks>
    <hyperlink ref="A1:I1" location="Inhaltsverzeichnis!B42" display="8  Verurteilte und verurteilte Nichtdeutsche in Brandenburg 2023" xr:uid="{1C10A422-5D53-4BEE-A0CD-6B737576DD12}"/>
  </hyperlinks>
  <pageMargins left="0.59055118110236227" right="0.59055118110236227" top="0.78740157480314965" bottom="0.59055118110236227" header="0.31496062992125984" footer="0.23622047244094491"/>
  <pageSetup paperSize="9" scale="87" firstPageNumber="18" orientation="portrait" useFirstPageNumber="1" r:id="rId1"/>
  <headerFooter>
    <oddHeader>&amp;C&amp;"Arial,Standard"&amp;8– &amp;P –</oddHeader>
    <oddFooter>&amp;C&amp;"Arial,Standard"&amp;7&amp;K000000 Amt für Statistik Berlin-Brandenburg — SB B VI 1 - j/23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A387-B182-4571-B6A7-E170DC76E3F1}">
  <dimension ref="A1:AE75"/>
  <sheetViews>
    <sheetView zoomScaleNormal="100" workbookViewId="0">
      <selection sqref="A1:O1"/>
    </sheetView>
  </sheetViews>
  <sheetFormatPr baseColWidth="10" defaultColWidth="11.42578125" defaultRowHeight="12" customHeight="1" x14ac:dyDescent="0.2"/>
  <cols>
    <col min="1" max="15" width="5.7109375" style="133" customWidth="1"/>
    <col min="16" max="16384" width="11.42578125" style="133"/>
  </cols>
  <sheetData>
    <row r="1" spans="1:15" ht="12" customHeight="1" x14ac:dyDescent="0.2">
      <c r="A1" s="373" t="s">
        <v>285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33" spans="1:19" ht="12" customHeight="1" x14ac:dyDescent="0.2">
      <c r="A33" s="373" t="s">
        <v>275</v>
      </c>
      <c r="B33" s="373"/>
      <c r="C33" s="373"/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</row>
    <row r="41" spans="1:19" ht="12" customHeight="1" x14ac:dyDescent="0.2">
      <c r="S41" s="135"/>
    </row>
    <row r="57" spans="1:31" ht="12" customHeight="1" x14ac:dyDescent="0.2">
      <c r="A57" s="14" t="s">
        <v>15</v>
      </c>
    </row>
    <row r="58" spans="1:31" ht="12" customHeight="1" x14ac:dyDescent="0.2">
      <c r="A58" s="287" t="s">
        <v>231</v>
      </c>
      <c r="B58" s="287"/>
      <c r="C58" s="287"/>
      <c r="D58" s="287"/>
      <c r="E58" s="287"/>
      <c r="F58" s="287"/>
      <c r="G58" s="287"/>
      <c r="H58" s="287"/>
    </row>
    <row r="60" spans="1:31" ht="12" customHeight="1" x14ac:dyDescent="0.2">
      <c r="S60" s="374" t="s">
        <v>276</v>
      </c>
      <c r="T60" s="374"/>
      <c r="U60" s="374"/>
      <c r="V60" s="374"/>
      <c r="W60" s="374"/>
      <c r="X60" s="374"/>
      <c r="Y60" s="374"/>
      <c r="Z60" s="374"/>
      <c r="AA60" s="374"/>
      <c r="AB60" s="374"/>
      <c r="AC60" s="374"/>
      <c r="AD60" s="374"/>
      <c r="AE60" s="374"/>
    </row>
    <row r="61" spans="1:31" ht="33.75" x14ac:dyDescent="0.2">
      <c r="S61" s="193" t="s">
        <v>200</v>
      </c>
      <c r="T61" s="196" t="s">
        <v>73</v>
      </c>
      <c r="U61" s="196" t="s">
        <v>74</v>
      </c>
      <c r="V61" s="196" t="s">
        <v>75</v>
      </c>
      <c r="W61" s="196" t="s">
        <v>76</v>
      </c>
      <c r="X61" s="196" t="s">
        <v>77</v>
      </c>
      <c r="Y61" s="196" t="s">
        <v>78</v>
      </c>
      <c r="Z61" s="196" t="s">
        <v>79</v>
      </c>
      <c r="AA61" s="196" t="s">
        <v>80</v>
      </c>
      <c r="AB61" s="196" t="s">
        <v>81</v>
      </c>
      <c r="AC61" s="196" t="s">
        <v>82</v>
      </c>
      <c r="AD61" s="196" t="s">
        <v>83</v>
      </c>
      <c r="AE61" s="204" t="s">
        <v>84</v>
      </c>
    </row>
    <row r="62" spans="1:31" ht="12" customHeight="1" x14ac:dyDescent="0.2">
      <c r="R62" s="135"/>
      <c r="S62" s="135" t="s">
        <v>1</v>
      </c>
      <c r="T62" s="241">
        <v>103</v>
      </c>
      <c r="U62" s="241">
        <v>163</v>
      </c>
      <c r="V62" s="241">
        <v>544</v>
      </c>
      <c r="W62" s="241">
        <v>1346</v>
      </c>
      <c r="X62" s="241">
        <v>1537</v>
      </c>
      <c r="Y62" s="241">
        <v>4077</v>
      </c>
      <c r="Z62" s="241">
        <v>2480</v>
      </c>
      <c r="AA62" s="241">
        <v>1473</v>
      </c>
      <c r="AB62" s="241">
        <v>669</v>
      </c>
      <c r="AC62" s="241">
        <v>170</v>
      </c>
      <c r="AD62" s="241">
        <v>85</v>
      </c>
      <c r="AE62" s="241">
        <v>7</v>
      </c>
    </row>
    <row r="63" spans="1:31" ht="12" customHeight="1" x14ac:dyDescent="0.2">
      <c r="S63" s="135" t="s">
        <v>2</v>
      </c>
      <c r="T63" s="241">
        <v>19</v>
      </c>
      <c r="U63" s="241">
        <v>21</v>
      </c>
      <c r="V63" s="241">
        <v>72</v>
      </c>
      <c r="W63" s="241">
        <v>240</v>
      </c>
      <c r="X63" s="241">
        <v>276</v>
      </c>
      <c r="Y63" s="241">
        <v>791</v>
      </c>
      <c r="Z63" s="241">
        <v>542</v>
      </c>
      <c r="AA63" s="241">
        <v>336</v>
      </c>
      <c r="AB63" s="241">
        <v>191</v>
      </c>
      <c r="AC63" s="241">
        <v>55</v>
      </c>
      <c r="AD63" s="241">
        <v>28</v>
      </c>
      <c r="AE63" s="241">
        <v>1</v>
      </c>
    </row>
    <row r="65" spans="19:28" ht="12" customHeight="1" x14ac:dyDescent="0.2">
      <c r="S65" s="374" t="s">
        <v>277</v>
      </c>
      <c r="T65" s="374"/>
      <c r="U65" s="374"/>
      <c r="V65" s="374"/>
      <c r="W65" s="374"/>
      <c r="X65" s="374"/>
      <c r="Y65" s="374"/>
      <c r="Z65" s="374"/>
    </row>
    <row r="66" spans="19:28" ht="22.5" x14ac:dyDescent="0.2">
      <c r="S66" s="375" t="s">
        <v>201</v>
      </c>
      <c r="T66" s="375"/>
      <c r="U66" s="375"/>
      <c r="V66" s="375"/>
      <c r="W66" s="375"/>
      <c r="X66" s="375"/>
      <c r="Y66" s="376"/>
      <c r="Z66" s="199" t="s">
        <v>116</v>
      </c>
      <c r="AB66" s="135"/>
    </row>
    <row r="67" spans="19:28" ht="12" customHeight="1" x14ac:dyDescent="0.2">
      <c r="S67" s="161" t="s">
        <v>194</v>
      </c>
      <c r="T67" s="160"/>
      <c r="U67" s="160"/>
      <c r="V67" s="160"/>
      <c r="W67" s="160"/>
      <c r="X67" s="160"/>
      <c r="Y67" s="160"/>
      <c r="Z67" s="241">
        <v>722</v>
      </c>
      <c r="AB67" s="135"/>
    </row>
    <row r="68" spans="19:28" ht="12" customHeight="1" x14ac:dyDescent="0.2">
      <c r="S68" s="161" t="s">
        <v>119</v>
      </c>
      <c r="T68" s="160"/>
      <c r="U68" s="160"/>
      <c r="V68" s="160"/>
      <c r="W68" s="160"/>
      <c r="X68" s="160"/>
      <c r="Y68" s="160"/>
      <c r="Z68" s="241">
        <v>187</v>
      </c>
      <c r="AB68" s="135"/>
    </row>
    <row r="69" spans="19:28" ht="12" customHeight="1" x14ac:dyDescent="0.2">
      <c r="S69" s="161" t="s">
        <v>195</v>
      </c>
      <c r="T69" s="160"/>
      <c r="U69" s="160"/>
      <c r="V69" s="160"/>
      <c r="W69" s="160"/>
      <c r="X69" s="160"/>
      <c r="Y69" s="160"/>
      <c r="Z69" s="241">
        <v>1735</v>
      </c>
      <c r="AB69" s="135"/>
    </row>
    <row r="70" spans="19:28" ht="12" customHeight="1" x14ac:dyDescent="0.2">
      <c r="S70" s="161" t="s">
        <v>120</v>
      </c>
      <c r="T70" s="160"/>
      <c r="U70" s="160"/>
      <c r="V70" s="160"/>
      <c r="W70" s="160"/>
      <c r="X70" s="160"/>
      <c r="Y70" s="160"/>
      <c r="Z70" s="241">
        <v>1913</v>
      </c>
      <c r="AB70" s="135"/>
    </row>
    <row r="71" spans="19:28" ht="12" customHeight="1" x14ac:dyDescent="0.2">
      <c r="S71" s="161" t="s">
        <v>196</v>
      </c>
      <c r="T71" s="160"/>
      <c r="U71" s="160"/>
      <c r="V71" s="160"/>
      <c r="W71" s="160"/>
      <c r="X71" s="160"/>
      <c r="Y71" s="160"/>
      <c r="Z71" s="241">
        <v>111</v>
      </c>
      <c r="AB71" s="135"/>
    </row>
    <row r="72" spans="19:28" ht="12" customHeight="1" x14ac:dyDescent="0.2">
      <c r="S72" s="161" t="s">
        <v>121</v>
      </c>
      <c r="T72" s="160"/>
      <c r="U72" s="160"/>
      <c r="V72" s="160"/>
      <c r="W72" s="160"/>
      <c r="X72" s="160"/>
      <c r="Y72" s="160"/>
      <c r="Z72" s="241">
        <v>2620</v>
      </c>
      <c r="AB72" s="135"/>
    </row>
    <row r="73" spans="19:28" ht="12" customHeight="1" x14ac:dyDescent="0.2">
      <c r="S73" s="161" t="s">
        <v>149</v>
      </c>
      <c r="T73" s="160"/>
      <c r="U73" s="160"/>
      <c r="V73" s="160"/>
      <c r="W73" s="160"/>
      <c r="X73" s="160"/>
      <c r="Y73" s="160"/>
      <c r="Z73" s="241">
        <v>70</v>
      </c>
      <c r="AB73" s="135"/>
    </row>
    <row r="74" spans="19:28" ht="12" customHeight="1" x14ac:dyDescent="0.2">
      <c r="S74" s="161" t="s">
        <v>197</v>
      </c>
      <c r="T74" s="160"/>
      <c r="U74" s="160"/>
      <c r="V74" s="160"/>
      <c r="W74" s="160"/>
      <c r="X74" s="160"/>
      <c r="Y74" s="160"/>
      <c r="Z74" s="241">
        <v>4909</v>
      </c>
      <c r="AB74" s="135"/>
    </row>
    <row r="75" spans="19:28" ht="12" customHeight="1" x14ac:dyDescent="0.2">
      <c r="S75" s="161" t="s">
        <v>230</v>
      </c>
      <c r="T75" s="167"/>
      <c r="U75" s="167"/>
      <c r="V75" s="167"/>
      <c r="W75" s="167"/>
      <c r="X75" s="167"/>
      <c r="Y75" s="167"/>
      <c r="Z75" s="241">
        <v>2959</v>
      </c>
      <c r="AB75" s="135"/>
    </row>
  </sheetData>
  <mergeCells count="6">
    <mergeCell ref="A1:O1"/>
    <mergeCell ref="A33:O33"/>
    <mergeCell ref="A58:H58"/>
    <mergeCell ref="S60:AE60"/>
    <mergeCell ref="S66:Y66"/>
    <mergeCell ref="S65:Z65"/>
  </mergeCells>
  <hyperlinks>
    <hyperlink ref="A1:O1" location="Inhaltsverzeichnis!B7" display="1  Verurteilte nach Allgemeinem Strafrecht und Jugendstrafrecht Berlin 2023 nach Altersgruppen" xr:uid="{72CB25EF-AD77-479D-897C-6864AFC287E9}"/>
    <hyperlink ref="A33:O33" location="Inhaltsverzeichnis!B11" display="2  Verurteilte in Berlin 2023 nach Hauptdeliktsgruppen" xr:uid="{958AE015-660F-48F7-A41A-A4D7A8F2EBD4}"/>
  </hyperlinks>
  <pageMargins left="0.59055118110236227" right="0.59055118110236227" top="0.78740157480314965" bottom="0.59055118110236227" header="0.31496062992125984" footer="0.23622047244094491"/>
  <pageSetup paperSize="9" scale="91" firstPageNumber="19" orientation="portrait" useFirstPageNumber="1" r:id="rId1"/>
  <headerFooter>
    <oddHeader>&amp;C&amp;"Arial,Standard"&amp;8– &amp;P –</oddHeader>
    <oddFooter>&amp;C&amp;"Arial,Standard"&amp;7&amp;K000000 Amt für Statistik Berlin-Brandenburg — SB B VI 1 - j/23 –  Brandenburg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E0E7-2202-4D84-8A5E-4FAE71EAF151}">
  <dimension ref="A1"/>
  <sheetViews>
    <sheetView zoomScaleNormal="100" zoomScaleSheetLayoutView="100" workbookViewId="0"/>
  </sheetViews>
  <sheetFormatPr baseColWidth="10" defaultColWidth="11.42578125" defaultRowHeight="12.75" x14ac:dyDescent="0.2"/>
  <cols>
    <col min="1" max="1" width="2.140625" style="64" customWidth="1"/>
    <col min="2" max="2" width="2" style="64" customWidth="1"/>
    <col min="3" max="3" width="29.5703125" style="64" customWidth="1"/>
    <col min="4" max="4" width="2.140625" style="64" customWidth="1"/>
    <col min="5" max="5" width="29.28515625" style="64" customWidth="1"/>
    <col min="6" max="6" width="2" style="64" customWidth="1"/>
    <col min="7" max="7" width="30" style="64" customWidth="1"/>
    <col min="8" max="8" width="5.28515625" style="64" customWidth="1"/>
    <col min="9" max="9" width="16.140625" style="64" customWidth="1"/>
    <col min="10" max="16384" width="11.42578125" style="64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scale="98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8433" r:id="rId4">
          <objectPr defaultSize="0" r:id="rId5">
            <anchor moveWithCells="1">
              <from>
                <xdr:col>0</xdr:col>
                <xdr:colOff>19050</xdr:colOff>
                <xdr:row>0</xdr:row>
                <xdr:rowOff>1390650</xdr:rowOff>
              </from>
              <to>
                <xdr:col>6</xdr:col>
                <xdr:colOff>1524000</xdr:colOff>
                <xdr:row>42</xdr:row>
                <xdr:rowOff>9525</xdr:rowOff>
              </to>
            </anchor>
          </objectPr>
        </oleObject>
      </mc:Choice>
      <mc:Fallback>
        <oleObject progId="Document" shapeId="184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B42DD-A67D-4736-BB15-8A8F34551A63}">
  <dimension ref="A3:E58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7109375" style="169" customWidth="1"/>
    <col min="2" max="2" width="25.7109375" style="170" customWidth="1"/>
    <col min="3" max="3" width="15.7109375" style="170" customWidth="1"/>
    <col min="4" max="4" width="1.7109375" style="170" customWidth="1"/>
    <col min="5" max="5" width="25.7109375" style="170" customWidth="1"/>
    <col min="6" max="16384" width="11.42578125" style="170"/>
  </cols>
  <sheetData>
    <row r="3" spans="1:2" x14ac:dyDescent="0.2">
      <c r="B3" s="169"/>
    </row>
    <row r="4" spans="1:2" x14ac:dyDescent="0.2">
      <c r="B4" s="169"/>
    </row>
    <row r="5" spans="1:2" x14ac:dyDescent="0.2">
      <c r="B5" s="169"/>
    </row>
    <row r="6" spans="1:2" x14ac:dyDescent="0.2">
      <c r="B6" s="169"/>
    </row>
    <row r="7" spans="1:2" x14ac:dyDescent="0.2">
      <c r="B7" s="169"/>
    </row>
    <row r="8" spans="1:2" x14ac:dyDescent="0.2">
      <c r="B8" s="169"/>
    </row>
    <row r="9" spans="1:2" x14ac:dyDescent="0.2">
      <c r="B9" s="169"/>
    </row>
    <row r="10" spans="1:2" x14ac:dyDescent="0.2">
      <c r="B10" s="169"/>
    </row>
    <row r="11" spans="1:2" x14ac:dyDescent="0.2">
      <c r="B11" s="169"/>
    </row>
    <row r="12" spans="1:2" x14ac:dyDescent="0.2">
      <c r="B12" s="169"/>
    </row>
    <row r="13" spans="1:2" x14ac:dyDescent="0.2">
      <c r="B13" s="169"/>
    </row>
    <row r="14" spans="1:2" x14ac:dyDescent="0.2">
      <c r="B14" s="169"/>
    </row>
    <row r="15" spans="1:2" x14ac:dyDescent="0.2">
      <c r="B15" s="169"/>
    </row>
    <row r="16" spans="1:2" x14ac:dyDescent="0.2">
      <c r="A16" s="170"/>
      <c r="B16" s="169"/>
    </row>
    <row r="17" spans="1:3" x14ac:dyDescent="0.2">
      <c r="A17" s="170"/>
      <c r="B17" s="169"/>
    </row>
    <row r="18" spans="1:3" x14ac:dyDescent="0.2">
      <c r="A18" s="170"/>
      <c r="B18" s="169"/>
    </row>
    <row r="19" spans="1:3" x14ac:dyDescent="0.2">
      <c r="B19" s="171"/>
    </row>
    <row r="20" spans="1:3" x14ac:dyDescent="0.2">
      <c r="B20" s="169"/>
    </row>
    <row r="21" spans="1:3" x14ac:dyDescent="0.2">
      <c r="A21" s="172" t="s">
        <v>24</v>
      </c>
      <c r="B21" s="169"/>
    </row>
    <row r="23" spans="1:3" ht="11.1" customHeight="1" x14ac:dyDescent="0.2">
      <c r="A23" s="170"/>
      <c r="B23" s="172" t="s">
        <v>25</v>
      </c>
    </row>
    <row r="24" spans="1:3" ht="11.1" customHeight="1" x14ac:dyDescent="0.2">
      <c r="A24" s="170"/>
      <c r="B24" s="173" t="s">
        <v>258</v>
      </c>
    </row>
    <row r="25" spans="1:3" ht="11.1" customHeight="1" x14ac:dyDescent="0.2">
      <c r="A25" s="170"/>
    </row>
    <row r="26" spans="1:3" ht="11.1" customHeight="1" x14ac:dyDescent="0.2">
      <c r="A26" s="170"/>
      <c r="B26" s="173" t="s">
        <v>26</v>
      </c>
      <c r="C26" s="279" t="s">
        <v>287</v>
      </c>
    </row>
    <row r="27" spans="1:3" ht="11.1" customHeight="1" x14ac:dyDescent="0.2">
      <c r="A27" s="170"/>
      <c r="B27" s="377" t="s">
        <v>286</v>
      </c>
      <c r="C27" s="277" t="s">
        <v>281</v>
      </c>
    </row>
    <row r="28" spans="1:3" ht="11.1" customHeight="1" x14ac:dyDescent="0.2">
      <c r="A28" s="170"/>
      <c r="B28" s="174"/>
    </row>
    <row r="29" spans="1:3" ht="11.1" customHeight="1" x14ac:dyDescent="0.2">
      <c r="A29" s="170"/>
      <c r="B29" s="172"/>
    </row>
    <row r="30" spans="1:3" ht="11.1" customHeight="1" x14ac:dyDescent="0.2">
      <c r="A30" s="170"/>
      <c r="B30" s="174"/>
    </row>
    <row r="31" spans="1:3" ht="11.1" customHeight="1" x14ac:dyDescent="0.2">
      <c r="A31" s="170"/>
      <c r="B31" s="174"/>
    </row>
    <row r="32" spans="1:3" ht="11.1" customHeight="1" x14ac:dyDescent="0.2">
      <c r="A32" s="170"/>
      <c r="B32" s="173"/>
    </row>
    <row r="33" spans="1:5" ht="80.849999999999994" customHeight="1" x14ac:dyDescent="0.2">
      <c r="A33" s="170"/>
    </row>
    <row r="34" spans="1:5" ht="10.9" customHeight="1" x14ac:dyDescent="0.2">
      <c r="A34" s="175" t="s">
        <v>27</v>
      </c>
      <c r="B34" s="176"/>
      <c r="C34" s="176"/>
      <c r="D34" s="177" t="s">
        <v>28</v>
      </c>
      <c r="E34" s="178"/>
    </row>
    <row r="35" spans="1:5" ht="10.9" customHeight="1" x14ac:dyDescent="0.2">
      <c r="A35" s="176"/>
      <c r="B35" s="176"/>
      <c r="C35" s="176"/>
      <c r="D35" s="178"/>
      <c r="E35" s="178"/>
    </row>
    <row r="36" spans="1:5" ht="10.9" customHeight="1" x14ac:dyDescent="0.2">
      <c r="A36" s="176"/>
      <c r="B36" s="179" t="s">
        <v>29</v>
      </c>
      <c r="C36" s="176"/>
      <c r="D36" s="178">
        <v>0</v>
      </c>
      <c r="E36" s="178" t="s">
        <v>30</v>
      </c>
    </row>
    <row r="37" spans="1:5" ht="10.9" customHeight="1" x14ac:dyDescent="0.2">
      <c r="A37" s="176"/>
      <c r="B37" s="176" t="s">
        <v>31</v>
      </c>
      <c r="C37" s="176"/>
      <c r="D37" s="176"/>
      <c r="E37" s="178" t="s">
        <v>32</v>
      </c>
    </row>
    <row r="38" spans="1:5" ht="10.9" customHeight="1" x14ac:dyDescent="0.2">
      <c r="A38" s="176"/>
      <c r="B38" s="176" t="s">
        <v>33</v>
      </c>
      <c r="C38" s="176"/>
      <c r="D38" s="176"/>
      <c r="E38" s="178" t="s">
        <v>34</v>
      </c>
    </row>
    <row r="39" spans="1:5" ht="10.9" customHeight="1" x14ac:dyDescent="0.2">
      <c r="A39" s="176"/>
      <c r="B39" s="176" t="s">
        <v>35</v>
      </c>
      <c r="C39" s="176"/>
      <c r="D39" s="178" t="s">
        <v>36</v>
      </c>
      <c r="E39" s="178" t="s">
        <v>37</v>
      </c>
    </row>
    <row r="40" spans="1:5" ht="10.9" customHeight="1" x14ac:dyDescent="0.2">
      <c r="A40" s="176"/>
      <c r="B40" s="176" t="s">
        <v>38</v>
      </c>
      <c r="C40" s="176"/>
      <c r="D40" s="178" t="s">
        <v>39</v>
      </c>
      <c r="E40" s="178" t="s">
        <v>40</v>
      </c>
    </row>
    <row r="41" spans="1:5" ht="10.9" customHeight="1" x14ac:dyDescent="0.2">
      <c r="A41" s="176"/>
      <c r="B41" s="179"/>
      <c r="C41" s="180"/>
      <c r="D41" s="178" t="s">
        <v>41</v>
      </c>
      <c r="E41" s="178" t="s">
        <v>42</v>
      </c>
    </row>
    <row r="42" spans="1:5" ht="10.9" customHeight="1" x14ac:dyDescent="0.2">
      <c r="A42" s="176"/>
      <c r="B42" s="176" t="s">
        <v>43</v>
      </c>
      <c r="C42" s="180"/>
      <c r="D42" s="178" t="s">
        <v>44</v>
      </c>
      <c r="E42" s="178" t="s">
        <v>45</v>
      </c>
    </row>
    <row r="43" spans="1:5" ht="10.9" customHeight="1" x14ac:dyDescent="0.2">
      <c r="A43" s="176"/>
      <c r="B43" s="176" t="s">
        <v>46</v>
      </c>
      <c r="C43" s="180"/>
      <c r="D43" s="178" t="s">
        <v>20</v>
      </c>
      <c r="E43" s="178" t="s">
        <v>47</v>
      </c>
    </row>
    <row r="44" spans="1:5" ht="10.9" customHeight="1" x14ac:dyDescent="0.2">
      <c r="A44" s="180"/>
      <c r="B44" s="181"/>
      <c r="C44" s="180"/>
      <c r="D44" s="176"/>
      <c r="E44" s="178" t="s">
        <v>48</v>
      </c>
    </row>
    <row r="45" spans="1:5" ht="10.9" customHeight="1" x14ac:dyDescent="0.2">
      <c r="A45" s="180"/>
      <c r="B45" s="181"/>
      <c r="C45" s="180"/>
      <c r="D45" s="178" t="s">
        <v>49</v>
      </c>
      <c r="E45" s="178" t="s">
        <v>50</v>
      </c>
    </row>
    <row r="46" spans="1:5" ht="10.9" customHeight="1" x14ac:dyDescent="0.2">
      <c r="A46" s="180"/>
      <c r="B46" s="181"/>
      <c r="C46" s="180"/>
      <c r="D46" s="178" t="s">
        <v>51</v>
      </c>
      <c r="E46" s="178" t="s">
        <v>52</v>
      </c>
    </row>
    <row r="47" spans="1:5" ht="10.9" customHeight="1" x14ac:dyDescent="0.2">
      <c r="A47" s="180"/>
      <c r="B47" s="181"/>
      <c r="C47" s="180"/>
      <c r="D47" s="178" t="s">
        <v>53</v>
      </c>
      <c r="E47" s="178" t="s">
        <v>54</v>
      </c>
    </row>
    <row r="48" spans="1:5" ht="10.9" customHeight="1" x14ac:dyDescent="0.2">
      <c r="A48" s="180"/>
      <c r="B48" s="181"/>
      <c r="C48" s="180"/>
      <c r="D48" s="178" t="s">
        <v>55</v>
      </c>
      <c r="E48" s="178" t="s">
        <v>56</v>
      </c>
    </row>
    <row r="49" spans="1:5" ht="10.9" customHeight="1" x14ac:dyDescent="0.2">
      <c r="A49" s="180"/>
      <c r="B49" s="181"/>
      <c r="C49" s="180"/>
      <c r="D49" s="176"/>
      <c r="E49" s="178"/>
    </row>
    <row r="50" spans="1:5" ht="10.9" customHeight="1" x14ac:dyDescent="0.2">
      <c r="A50" s="180"/>
      <c r="B50" s="181"/>
      <c r="C50" s="180"/>
      <c r="D50" s="278" t="s">
        <v>280</v>
      </c>
      <c r="E50" s="178"/>
    </row>
    <row r="51" spans="1:5" ht="10.9" customHeight="1" x14ac:dyDescent="0.2">
      <c r="A51" s="176"/>
      <c r="B51" s="179" t="s">
        <v>29</v>
      </c>
      <c r="C51" s="180"/>
    </row>
    <row r="52" spans="1:5" ht="10.9" customHeight="1" x14ac:dyDescent="0.2">
      <c r="A52" s="176"/>
      <c r="B52" s="182" t="s">
        <v>236</v>
      </c>
      <c r="C52" s="180"/>
    </row>
    <row r="53" spans="1:5" ht="10.9" customHeight="1" x14ac:dyDescent="0.2">
      <c r="A53" s="176"/>
      <c r="B53" s="182"/>
      <c r="C53" s="180"/>
    </row>
    <row r="54" spans="1:5" ht="30" customHeight="1" x14ac:dyDescent="0.2">
      <c r="A54" s="176"/>
      <c r="B54" s="182"/>
      <c r="C54" s="180"/>
    </row>
    <row r="55" spans="1:5" ht="18" customHeight="1" x14ac:dyDescent="0.2">
      <c r="A55" s="170"/>
      <c r="B55" s="284" t="s">
        <v>57</v>
      </c>
      <c r="C55" s="284"/>
      <c r="D55" s="284"/>
    </row>
    <row r="56" spans="1:5" ht="18" customHeight="1" x14ac:dyDescent="0.2">
      <c r="A56" s="180"/>
      <c r="B56" s="284"/>
      <c r="C56" s="284"/>
      <c r="D56" s="284"/>
    </row>
    <row r="57" spans="1:5" ht="10.9" customHeight="1" x14ac:dyDescent="0.2">
      <c r="A57" s="180"/>
      <c r="B57" s="8" t="s">
        <v>58</v>
      </c>
      <c r="C57" s="180"/>
    </row>
    <row r="58" spans="1:5" ht="10.9" customHeight="1" x14ac:dyDescent="0.2">
      <c r="A58" s="180"/>
      <c r="C58" s="180"/>
    </row>
  </sheetData>
  <sheetProtection selectLockedCells="1"/>
  <mergeCells count="1">
    <mergeCell ref="B55:D56"/>
  </mergeCells>
  <hyperlinks>
    <hyperlink ref="B57" r:id="rId1" xr:uid="{8EA97B7A-750F-4C47-B59F-FF6B33B13750}"/>
  </hyperlinks>
  <pageMargins left="0.59055118110236227" right="0.59055118110236227" top="0.78740157480314965" bottom="0.59055118110236227" header="0.31496062992125984" footer="0.23622047244094491"/>
  <pageSetup paperSize="9" scale="9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1645-9159-4E6F-BA7B-AEF2B0AF305F}">
  <dimension ref="A1:M57"/>
  <sheetViews>
    <sheetView zoomScaleNormal="100" zoomScaleSheetLayoutView="85" workbookViewId="0">
      <selection sqref="A1:B1"/>
    </sheetView>
  </sheetViews>
  <sheetFormatPr baseColWidth="10" defaultColWidth="11.5703125" defaultRowHeight="12" x14ac:dyDescent="0.2"/>
  <cols>
    <col min="1" max="1" width="2.5703125" style="108" customWidth="1"/>
    <col min="2" max="2" width="36.5703125" style="63" customWidth="1"/>
    <col min="3" max="3" width="3" style="112" customWidth="1"/>
    <col min="4" max="4" width="2.42578125" style="63" customWidth="1"/>
    <col min="5" max="5" width="2.5703125" style="108" customWidth="1"/>
    <col min="6" max="6" width="36.140625" style="63" customWidth="1"/>
    <col min="7" max="7" width="3.140625" style="112" customWidth="1"/>
    <col min="8" max="8" width="9.5703125" style="63" customWidth="1"/>
    <col min="9" max="16384" width="11.5703125" style="63"/>
  </cols>
  <sheetData>
    <row r="1" spans="1:13" ht="100.15" customHeight="1" x14ac:dyDescent="0.3">
      <c r="A1" s="285" t="s">
        <v>62</v>
      </c>
      <c r="B1" s="285"/>
      <c r="C1" s="107"/>
      <c r="G1" s="109"/>
      <c r="H1" s="286"/>
      <c r="M1" s="286"/>
    </row>
    <row r="2" spans="1:13" ht="20.65" customHeight="1" x14ac:dyDescent="0.2">
      <c r="C2" s="110" t="s">
        <v>61</v>
      </c>
      <c r="G2" s="110"/>
      <c r="H2" s="286"/>
      <c r="M2" s="286"/>
    </row>
    <row r="3" spans="1:13" ht="12" customHeight="1" x14ac:dyDescent="0.2">
      <c r="A3" s="111"/>
      <c r="B3" s="61" t="s">
        <v>60</v>
      </c>
      <c r="E3" s="111"/>
      <c r="F3" s="113"/>
      <c r="G3" s="114"/>
      <c r="H3" s="286"/>
      <c r="M3" s="286"/>
    </row>
    <row r="4" spans="1:13" ht="12" customHeight="1" x14ac:dyDescent="0.2">
      <c r="A4" s="64"/>
      <c r="B4" s="61" t="s">
        <v>59</v>
      </c>
      <c r="C4" s="64"/>
      <c r="E4" s="115"/>
      <c r="F4" s="116"/>
      <c r="G4" s="115"/>
      <c r="H4" s="286"/>
      <c r="M4" s="286"/>
    </row>
    <row r="5" spans="1:13" ht="12" customHeight="1" x14ac:dyDescent="0.2">
      <c r="A5" s="111"/>
      <c r="C5" s="117"/>
      <c r="E5" s="115"/>
      <c r="F5" s="116"/>
      <c r="G5" s="118"/>
      <c r="H5" s="286"/>
      <c r="M5" s="286"/>
    </row>
    <row r="6" spans="1:13" ht="24" customHeight="1" x14ac:dyDescent="0.2">
      <c r="A6" s="111"/>
      <c r="B6" s="119" t="s">
        <v>190</v>
      </c>
      <c r="C6" s="117"/>
      <c r="E6" s="115"/>
      <c r="F6" s="116"/>
      <c r="G6" s="118"/>
      <c r="H6" s="286"/>
      <c r="M6" s="286"/>
    </row>
    <row r="7" spans="1:13" ht="12" customHeight="1" x14ac:dyDescent="0.2">
      <c r="A7" s="156">
        <v>1</v>
      </c>
      <c r="B7" s="61" t="s">
        <v>282</v>
      </c>
      <c r="C7" s="117"/>
      <c r="H7" s="286"/>
      <c r="M7" s="286"/>
    </row>
    <row r="8" spans="1:13" x14ac:dyDescent="0.2">
      <c r="A8" s="111"/>
      <c r="B8" s="153" t="s">
        <v>261</v>
      </c>
      <c r="C8" s="118"/>
      <c r="H8" s="121"/>
    </row>
    <row r="9" spans="1:13" x14ac:dyDescent="0.2">
      <c r="A9" s="111"/>
      <c r="B9" s="154" t="s">
        <v>198</v>
      </c>
      <c r="C9" s="158">
        <v>19</v>
      </c>
      <c r="E9" s="115"/>
      <c r="F9" s="120"/>
      <c r="G9" s="118"/>
      <c r="H9" s="121"/>
    </row>
    <row r="10" spans="1:13" ht="12.75" x14ac:dyDescent="0.2">
      <c r="A10" s="9"/>
      <c r="B10" s="9"/>
      <c r="C10" s="64"/>
      <c r="E10" s="115"/>
      <c r="F10" s="116"/>
      <c r="G10" s="118"/>
      <c r="H10" s="121"/>
    </row>
    <row r="11" spans="1:13" x14ac:dyDescent="0.2">
      <c r="A11" s="157">
        <v>2</v>
      </c>
      <c r="B11" s="61" t="s">
        <v>262</v>
      </c>
      <c r="C11" s="104"/>
      <c r="E11" s="115"/>
      <c r="F11" s="9"/>
      <c r="G11" s="117"/>
    </row>
    <row r="12" spans="1:13" x14ac:dyDescent="0.2">
      <c r="A12" s="115"/>
      <c r="B12" s="155" t="s">
        <v>235</v>
      </c>
      <c r="C12" s="159">
        <v>19</v>
      </c>
      <c r="E12" s="111"/>
      <c r="F12" s="9"/>
      <c r="G12" s="117"/>
    </row>
    <row r="13" spans="1:13" x14ac:dyDescent="0.2">
      <c r="A13" s="111"/>
      <c r="B13" s="122"/>
      <c r="C13" s="117"/>
      <c r="E13" s="111"/>
      <c r="F13" s="120"/>
      <c r="G13" s="118"/>
    </row>
    <row r="14" spans="1:13" x14ac:dyDescent="0.2">
      <c r="A14" s="111"/>
      <c r="B14" s="122"/>
      <c r="C14" s="117"/>
      <c r="E14" s="111"/>
      <c r="F14" s="120"/>
      <c r="G14" s="118"/>
    </row>
    <row r="15" spans="1:13" x14ac:dyDescent="0.2">
      <c r="A15" s="111"/>
      <c r="E15" s="123"/>
      <c r="F15" s="124"/>
      <c r="H15" s="121"/>
    </row>
    <row r="16" spans="1:13" x14ac:dyDescent="0.2">
      <c r="A16" s="123"/>
      <c r="B16" s="119" t="s">
        <v>16</v>
      </c>
      <c r="C16" s="117"/>
      <c r="E16" s="111"/>
      <c r="G16" s="117"/>
      <c r="H16" s="121"/>
    </row>
    <row r="17" spans="1:7" x14ac:dyDescent="0.2">
      <c r="A17" s="61">
        <v>1</v>
      </c>
      <c r="B17" s="61" t="s">
        <v>263</v>
      </c>
      <c r="C17" s="115"/>
    </row>
    <row r="18" spans="1:7" x14ac:dyDescent="0.2">
      <c r="A18" s="61"/>
      <c r="B18" s="61" t="s">
        <v>246</v>
      </c>
      <c r="C18" s="158"/>
    </row>
    <row r="19" spans="1:7" x14ac:dyDescent="0.2">
      <c r="A19" s="61"/>
      <c r="B19" s="65" t="s">
        <v>247</v>
      </c>
      <c r="C19" s="158">
        <v>4</v>
      </c>
    </row>
    <row r="20" spans="1:7" x14ac:dyDescent="0.2">
      <c r="A20" s="61"/>
      <c r="B20" s="65"/>
      <c r="C20" s="115"/>
    </row>
    <row r="21" spans="1:7" x14ac:dyDescent="0.2">
      <c r="A21" s="61">
        <v>2</v>
      </c>
      <c r="B21" s="134" t="s">
        <v>234</v>
      </c>
      <c r="C21" s="118"/>
    </row>
    <row r="22" spans="1:7" x14ac:dyDescent="0.2">
      <c r="A22" s="61"/>
      <c r="B22" s="61" t="s">
        <v>264</v>
      </c>
      <c r="C22" s="118"/>
    </row>
    <row r="23" spans="1:7" x14ac:dyDescent="0.2">
      <c r="A23" s="61"/>
      <c r="B23" s="155" t="s">
        <v>199</v>
      </c>
      <c r="C23" s="158">
        <v>6</v>
      </c>
    </row>
    <row r="24" spans="1:7" x14ac:dyDescent="0.2">
      <c r="A24" s="61"/>
      <c r="B24" s="9"/>
      <c r="C24" s="118"/>
    </row>
    <row r="25" spans="1:7" x14ac:dyDescent="0.2">
      <c r="A25" s="61">
        <v>3</v>
      </c>
      <c r="B25" s="61" t="s">
        <v>265</v>
      </c>
    </row>
    <row r="26" spans="1:7" x14ac:dyDescent="0.2">
      <c r="A26" s="61"/>
      <c r="B26" s="66" t="s">
        <v>232</v>
      </c>
      <c r="C26" s="158">
        <v>8</v>
      </c>
    </row>
    <row r="27" spans="1:7" x14ac:dyDescent="0.2">
      <c r="A27" s="61"/>
      <c r="B27" s="66"/>
      <c r="C27" s="118"/>
    </row>
    <row r="28" spans="1:7" x14ac:dyDescent="0.2">
      <c r="A28" s="61">
        <v>4</v>
      </c>
      <c r="B28" s="134" t="s">
        <v>234</v>
      </c>
      <c r="C28" s="118"/>
    </row>
    <row r="29" spans="1:7" x14ac:dyDescent="0.2">
      <c r="A29" s="61"/>
      <c r="B29" s="61" t="s">
        <v>283</v>
      </c>
      <c r="C29" s="118"/>
    </row>
    <row r="30" spans="1:7" x14ac:dyDescent="0.2">
      <c r="A30" s="9"/>
      <c r="B30" s="65" t="s">
        <v>191</v>
      </c>
      <c r="C30" s="158">
        <v>10</v>
      </c>
    </row>
    <row r="31" spans="1:7" ht="12.75" x14ac:dyDescent="0.2">
      <c r="A31" s="64"/>
      <c r="B31" s="120"/>
      <c r="C31" s="104"/>
    </row>
    <row r="32" spans="1:7" ht="12.75" x14ac:dyDescent="0.2">
      <c r="A32" s="61">
        <v>5</v>
      </c>
      <c r="B32" s="134" t="s">
        <v>233</v>
      </c>
      <c r="C32" s="64"/>
      <c r="E32" s="64"/>
      <c r="F32" s="9"/>
      <c r="G32" s="64"/>
    </row>
    <row r="33" spans="1:8" ht="12.75" x14ac:dyDescent="0.2">
      <c r="A33" s="9"/>
      <c r="B33" s="61" t="s">
        <v>266</v>
      </c>
      <c r="C33" s="64"/>
      <c r="E33" s="64"/>
      <c r="F33" s="9"/>
      <c r="G33" s="64"/>
    </row>
    <row r="34" spans="1:8" ht="12.75" x14ac:dyDescent="0.2">
      <c r="A34" s="9"/>
      <c r="B34" s="65" t="s">
        <v>209</v>
      </c>
      <c r="C34" s="185">
        <v>12</v>
      </c>
      <c r="D34" s="128"/>
      <c r="E34" s="64"/>
      <c r="F34" s="120"/>
      <c r="G34" s="104"/>
      <c r="H34" s="129"/>
    </row>
    <row r="35" spans="1:8" x14ac:dyDescent="0.2">
      <c r="A35" s="9"/>
      <c r="B35" s="9"/>
      <c r="C35" s="104"/>
      <c r="E35" s="115"/>
      <c r="F35" s="130"/>
      <c r="G35" s="115"/>
    </row>
    <row r="36" spans="1:8" x14ac:dyDescent="0.2">
      <c r="A36" s="61">
        <v>6</v>
      </c>
      <c r="B36" s="61" t="s">
        <v>267</v>
      </c>
      <c r="C36" s="104"/>
      <c r="E36" s="9"/>
      <c r="F36" s="9"/>
      <c r="G36" s="115"/>
    </row>
    <row r="37" spans="1:8" ht="12.75" x14ac:dyDescent="0.2">
      <c r="A37" s="64"/>
      <c r="B37" s="65" t="s">
        <v>192</v>
      </c>
      <c r="C37" s="185">
        <v>14</v>
      </c>
      <c r="E37" s="115"/>
      <c r="F37" s="9"/>
      <c r="G37" s="115"/>
    </row>
    <row r="38" spans="1:8" ht="12.75" x14ac:dyDescent="0.2">
      <c r="A38" s="64"/>
      <c r="B38" s="9"/>
      <c r="C38" s="104"/>
      <c r="E38" s="115"/>
      <c r="F38" s="120"/>
      <c r="G38" s="118"/>
    </row>
    <row r="39" spans="1:8" x14ac:dyDescent="0.2">
      <c r="A39" s="61">
        <v>7</v>
      </c>
      <c r="B39" s="61" t="s">
        <v>267</v>
      </c>
      <c r="C39" s="104"/>
      <c r="E39" s="115"/>
      <c r="F39" s="127"/>
      <c r="G39" s="115"/>
    </row>
    <row r="40" spans="1:8" x14ac:dyDescent="0.2">
      <c r="A40" s="9"/>
      <c r="B40" s="155" t="s">
        <v>193</v>
      </c>
      <c r="C40" s="185">
        <v>16</v>
      </c>
      <c r="E40" s="131"/>
      <c r="F40" s="9"/>
      <c r="G40" s="125"/>
    </row>
    <row r="41" spans="1:8" x14ac:dyDescent="0.2">
      <c r="A41" s="9"/>
      <c r="B41" s="126"/>
      <c r="C41" s="104"/>
      <c r="E41" s="115"/>
      <c r="F41" s="9"/>
      <c r="G41" s="115"/>
    </row>
    <row r="42" spans="1:8" x14ac:dyDescent="0.2">
      <c r="A42" s="61">
        <v>8</v>
      </c>
      <c r="B42" s="61" t="s">
        <v>244</v>
      </c>
      <c r="E42" s="115"/>
      <c r="F42" s="120"/>
      <c r="G42" s="118"/>
    </row>
    <row r="43" spans="1:8" x14ac:dyDescent="0.2">
      <c r="A43" s="9"/>
      <c r="B43" s="155" t="s">
        <v>268</v>
      </c>
      <c r="C43" s="185">
        <v>18</v>
      </c>
      <c r="E43" s="115"/>
      <c r="F43" s="132"/>
      <c r="G43" s="115"/>
    </row>
    <row r="44" spans="1:8" ht="12.75" x14ac:dyDescent="0.2">
      <c r="A44" s="64"/>
      <c r="B44" s="9"/>
      <c r="C44" s="64"/>
      <c r="E44" s="115"/>
      <c r="F44" s="9"/>
      <c r="G44" s="115"/>
    </row>
    <row r="45" spans="1:8" ht="12.75" x14ac:dyDescent="0.2">
      <c r="A45" s="64"/>
      <c r="B45" s="120"/>
      <c r="C45" s="104"/>
      <c r="E45" s="115"/>
      <c r="F45" s="9"/>
      <c r="G45" s="115"/>
    </row>
    <row r="46" spans="1:8" x14ac:dyDescent="0.2">
      <c r="A46" s="115"/>
      <c r="B46" s="132"/>
      <c r="C46" s="125"/>
      <c r="E46" s="115"/>
      <c r="F46" s="120"/>
      <c r="G46" s="118"/>
    </row>
    <row r="47" spans="1:8" ht="12.75" x14ac:dyDescent="0.2">
      <c r="A47" s="9"/>
      <c r="B47" s="9"/>
      <c r="C47" s="64"/>
      <c r="E47" s="115"/>
      <c r="F47" s="132"/>
      <c r="G47" s="115"/>
    </row>
    <row r="48" spans="1:8" ht="12.75" x14ac:dyDescent="0.2">
      <c r="A48" s="64"/>
      <c r="B48" s="9"/>
      <c r="C48" s="64"/>
      <c r="E48" s="115"/>
      <c r="F48" s="9"/>
      <c r="G48" s="115"/>
    </row>
    <row r="49" spans="1:8" ht="12.75" x14ac:dyDescent="0.2">
      <c r="A49" s="64"/>
      <c r="B49" s="120"/>
      <c r="C49" s="104"/>
      <c r="E49" s="123"/>
      <c r="F49" s="9"/>
      <c r="G49" s="115"/>
    </row>
    <row r="50" spans="1:8" x14ac:dyDescent="0.2">
      <c r="A50" s="115"/>
      <c r="B50" s="132"/>
      <c r="C50" s="125"/>
      <c r="E50" s="115"/>
      <c r="F50" s="120"/>
      <c r="G50" s="118"/>
    </row>
    <row r="51" spans="1:8" ht="12.75" x14ac:dyDescent="0.2">
      <c r="A51" s="9"/>
      <c r="B51" s="9"/>
      <c r="C51" s="64"/>
      <c r="E51" s="115"/>
      <c r="F51" s="132"/>
      <c r="G51" s="115"/>
    </row>
    <row r="52" spans="1:8" ht="12.75" x14ac:dyDescent="0.2">
      <c r="A52" s="64"/>
      <c r="B52" s="9"/>
      <c r="C52" s="64"/>
      <c r="E52" s="115"/>
      <c r="F52" s="132"/>
      <c r="G52" s="115"/>
    </row>
    <row r="53" spans="1:8" ht="12.75" x14ac:dyDescent="0.2">
      <c r="A53" s="64"/>
      <c r="B53" s="9"/>
      <c r="C53" s="64"/>
      <c r="E53" s="115"/>
      <c r="F53" s="132"/>
      <c r="G53" s="115"/>
    </row>
    <row r="54" spans="1:8" ht="12.75" x14ac:dyDescent="0.2">
      <c r="A54" s="64"/>
      <c r="B54" s="9"/>
      <c r="C54" s="64"/>
      <c r="E54" s="123"/>
      <c r="F54" s="127"/>
      <c r="G54" s="115"/>
      <c r="H54" s="122"/>
    </row>
    <row r="55" spans="1:8" ht="12.75" x14ac:dyDescent="0.2">
      <c r="A55" s="64"/>
      <c r="B55" s="120"/>
      <c r="C55" s="104"/>
      <c r="E55" s="123"/>
      <c r="F55" s="130"/>
      <c r="G55" s="125"/>
    </row>
    <row r="56" spans="1:8" x14ac:dyDescent="0.2">
      <c r="A56" s="123"/>
      <c r="B56" s="132"/>
      <c r="C56" s="125"/>
      <c r="E56" s="123"/>
      <c r="F56" s="130"/>
      <c r="G56" s="125"/>
    </row>
    <row r="57" spans="1:8" x14ac:dyDescent="0.2">
      <c r="F57" s="130"/>
      <c r="G57" s="125"/>
    </row>
  </sheetData>
  <mergeCells count="3">
    <mergeCell ref="A1:B1"/>
    <mergeCell ref="H1:H7"/>
    <mergeCell ref="M1:M7"/>
  </mergeCells>
  <hyperlinks>
    <hyperlink ref="B3:B4" r:id="rId1" display="Metadaten zu dieser Statistik" xr:uid="{5BA0345F-F5FC-462F-A588-F98B7339D0C6}"/>
    <hyperlink ref="A28" location="'4'!A1" display="'4'!A1" xr:uid="{CEBECED9-5652-4BDA-9B15-F5C72FFA60A9}"/>
    <hyperlink ref="A25" location="'3'!A1" display="'3'!A1" xr:uid="{728E0211-0C4F-4F48-BA63-F5E11F5F80B4}"/>
    <hyperlink ref="B25" location="'3'!A1" display="Verurteilte in Brandenburg 2023" xr:uid="{C7163778-8848-4A68-A6BA-D6BC74622EA4}"/>
    <hyperlink ref="A21" location="'2'!A1" display="'2'!A1" xr:uid="{68F9DEEF-3443-4056-802F-6A2AD68B3F0A}"/>
    <hyperlink ref="A17" location="'1'!A1" display="'1'!A1" xr:uid="{5B2205BD-D704-4249-BAAC-4D93960C8F94}"/>
    <hyperlink ref="B7:B9" location="'Grafik 1-2'!A1" display="Verurteilte nach Allgemeinem Strafrecht und " xr:uid="{85239626-EDB9-466B-B699-C9CDB17109FC}"/>
    <hyperlink ref="B11:B12" location="'Grafik 1-2'!A32" display="Verurteilte in Berlin 2023 nach Hauptdelikts-" xr:uid="{993A4E1C-5FD6-4338-9A92-1F7D6F784BF9}"/>
    <hyperlink ref="B11" location="'Grafik 1-2'!A33" display="Verurteilte in Berlin 2023 nach Hauptdelikts-" xr:uid="{3FDA95EA-EB14-4EC1-B316-9E207CF38D30}"/>
    <hyperlink ref="A7" location="'Grafik 1-2'!A1" display="'Grafik 1-2'!A1" xr:uid="{D8651F64-260A-4639-A006-2A5BC58729FD}"/>
    <hyperlink ref="A11" location="'Grafik 1-2'!A33" display="'Grafik 1-2'!A33" xr:uid="{375F8941-DD6C-453E-9296-B0623ECB4DF3}"/>
    <hyperlink ref="C9" location="'Grafik 1-2'!A1" display="'Grafik 1-2'!A1" xr:uid="{64454858-B06E-4760-BF84-20BE4B1BDFD8}"/>
    <hyperlink ref="C12" location="'Grafik 1-2'!A33" display="'Grafik 1-2'!A33" xr:uid="{0383BB6B-4EEB-4546-8784-8700C4CC3B5F}"/>
    <hyperlink ref="B21:B23" location="'2'!A1" display="Abgeurteilte und Verurteilte in Berlin 2023" xr:uid="{A676F4E4-622E-4BD1-98D6-C2096DB3436A}"/>
    <hyperlink ref="C23" location="'2'!A1" display="'2'!A1" xr:uid="{47DBB8A7-96A8-4CAE-B175-6D975B08EFB0}"/>
    <hyperlink ref="B25:C25" location="'3'!A1" display="Verurteilte in Berlin 2023 nach Altersgruppen" xr:uid="{EF0F2D1F-1DDA-4BC2-B14C-A2BE6ED204C6}"/>
    <hyperlink ref="B28:B30" location="'4'!A1" display="Abgeurteilte und Verurteilte in Berlin 2023" xr:uid="{69DFC2FE-3992-4B72-9F60-1ADCEB1AEA0D}"/>
    <hyperlink ref="C30" location="'4'!A1" display="'4'!A1" xr:uid="{641468DB-C183-416F-AB03-4861522E864A}"/>
    <hyperlink ref="B7" location="'Grafik 1-2'!A1" display="Verurteilte nach Allgemeinem Strafrecht und " xr:uid="{5E4EE3D7-D611-4901-9DC6-F5B92ADDFDBF}"/>
    <hyperlink ref="B17" location="'1'!A1" display="Abgeurteilte und Verurteilte in Brandenburg" xr:uid="{C8ED7DD5-CF62-4D6E-BB04-FF4E995E423F}"/>
    <hyperlink ref="B21" location="'2'!A1" display="Abgeurteilte und Verurteilte in Brandenburg" xr:uid="{94E50961-F183-4344-BFF7-7CABF309970B}"/>
    <hyperlink ref="B32" location="'5'!A1" display="Abgeurteilte und Verurteilte" xr:uid="{300FDE77-8F22-470D-AC52-077E621E9810}"/>
    <hyperlink ref="B36" location="'6'!A1" display="Verurteilte in Brandenburg 1994 bis 2023" xr:uid="{8370A5AD-A093-485B-A7E8-598FFA0A2E4D}"/>
    <hyperlink ref="B39" location="'7'!A1" display="Verurteilte in Brandenburg 1994 bis 2023" xr:uid="{999C77EE-7E3B-4C61-90FE-76E971A78C6A}"/>
    <hyperlink ref="B17:B18" location="'1'!A1" display="Abgeurteilte und Verurteilte in Berlin 2023" xr:uid="{BD7C824D-7D34-4A1D-B2F7-427EE87BEE9B}"/>
    <hyperlink ref="B3" r:id="rId2" xr:uid="{0408C68F-6A02-4685-94C2-AD81FCE820A0}"/>
    <hyperlink ref="B26" location="'3'!A1" display="nach Altersgruppen" xr:uid="{47C9E83B-9B00-419D-A247-C674CAEBADAF}"/>
    <hyperlink ref="A32" location="'5'!A1" display="'5'!A1" xr:uid="{3B2000DF-C811-467D-A8A7-C207FDA7213F}"/>
    <hyperlink ref="B33:B34" location="'5'!Druckbereich" display="in Brandenburg 2023 nach Jugendstrafrecht" xr:uid="{3C0FEB9D-AE19-4573-8256-E4B29FB29963}"/>
    <hyperlink ref="C34" location="'5'!A1" display="'5'!A1" xr:uid="{0115FBE5-6BD6-4D7E-A53A-67123F72DC33}"/>
    <hyperlink ref="C26" location="'3'!A1" display="'3'!A1" xr:uid="{1D683128-258A-4D81-B6C6-3E877FC6DAF4}"/>
    <hyperlink ref="A36" location="'6'!A1" display="'6'!A1" xr:uid="{7EA9AD1F-84B9-43E0-BFCA-F4127923C869}"/>
    <hyperlink ref="B37" location="'6'!A1" display="nach Hauptdeliktsgruppen" xr:uid="{B0FE472B-81DA-48AE-9800-1FB5B88C7946}"/>
    <hyperlink ref="C37" location="'6'!A1" display="'6'!A1" xr:uid="{5A39C88E-792A-4AC7-9265-DB9ABB734EB3}"/>
    <hyperlink ref="A39" location="'7'!A1" display="'7'!A1" xr:uid="{BD4C4F20-0B59-4CDA-8E25-5BF05D5EC821}"/>
    <hyperlink ref="B40" location="'7'!A1" display="nach Personengruppen" xr:uid="{4C964159-D01A-4939-BF65-679E4CBDB239}"/>
    <hyperlink ref="C40" location="'7'!A1" display="'7'!A1" xr:uid="{41BE1BC5-0763-4A7B-8842-C04F6E3C0341}"/>
    <hyperlink ref="B42:B43" location="'8'!A1" display="Verurteilte Nichtdeutsche in" xr:uid="{9F9FC51E-7F6A-4B7D-8AC4-33FDF3341BE2}"/>
    <hyperlink ref="C43" location="'8'!A1" display="'8'!A1" xr:uid="{FA39E5C8-651A-4E0B-BC37-1C153424C9BD}"/>
    <hyperlink ref="A42" location="'8'!A1" display="'8'!A1" xr:uid="{551953B6-6D63-4AC5-8C8B-A4699AD6B3EB}"/>
    <hyperlink ref="B19:C19" location="'1'!A1" display="sowie Entscheidungen" xr:uid="{D095799F-B49F-4286-8E49-47143C6B9A91}"/>
    <hyperlink ref="B4" r:id="rId3" xr:uid="{E42223C1-6F3F-4014-BE80-DDC52C8B3F62}"/>
    <hyperlink ref="B12" location="'Grafik 1-2'!A33" display=" Hauptdeliktsgruppen" xr:uid="{37EDBF1E-682F-48DF-B118-DEEA3F9649AB}"/>
    <hyperlink ref="B33" location="'5'!A1" display="in Brandenburg 2023 nach Jugendstrafrecht" xr:uid="{B6F4EACD-5016-4D92-96FF-7C17E4C442A2}"/>
    <hyperlink ref="B34" location="'5'!A1" display="sowie Schuldfähigkeit und Taterfolg" xr:uid="{4CF147DF-1B63-42A9-BA0A-0AD16294D8CC}"/>
  </hyperlinks>
  <pageMargins left="0.59055118110236227" right="0.19685039370078741" top="0.78740157480314965" bottom="0.59055118110236227" header="0.31496062992125984" footer="0.23622047244094491"/>
  <pageSetup paperSize="9" scale="9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A9A5-AAFD-485A-9D55-31932D30C66B}">
  <dimension ref="A1:AB65"/>
  <sheetViews>
    <sheetView zoomScaleNormal="100" zoomScaleSheetLayoutView="100" zoomScalePageLayoutView="115" workbookViewId="0">
      <selection sqref="A1:G1"/>
    </sheetView>
  </sheetViews>
  <sheetFormatPr baseColWidth="10" defaultColWidth="7.85546875" defaultRowHeight="12" customHeight="1" x14ac:dyDescent="0.2"/>
  <cols>
    <col min="1" max="1" width="3.140625" style="18" customWidth="1"/>
    <col min="2" max="2" width="11.7109375" style="18" customWidth="1"/>
    <col min="3" max="3" width="54.42578125" style="18" customWidth="1"/>
    <col min="4" max="7" width="7.140625" style="18" customWidth="1"/>
    <col min="8" max="8" width="7.42578125" style="18" customWidth="1"/>
    <col min="9" max="9" width="7.28515625" style="18" customWidth="1"/>
    <col min="10" max="10" width="7.42578125" style="18" customWidth="1"/>
    <col min="11" max="11" width="7.5703125" style="18" customWidth="1"/>
    <col min="12" max="13" width="6" style="18" customWidth="1"/>
    <col min="14" max="14" width="6.140625" style="18" customWidth="1"/>
    <col min="15" max="18" width="6" style="18" customWidth="1"/>
    <col min="19" max="19" width="6.28515625" style="18" customWidth="1"/>
    <col min="20" max="20" width="7.42578125" style="18" customWidth="1"/>
    <col min="21" max="21" width="7.28515625" style="18" customWidth="1"/>
    <col min="22" max="22" width="3.140625" style="18" customWidth="1"/>
    <col min="23" max="16384" width="7.85546875" style="18"/>
  </cols>
  <sheetData>
    <row r="1" spans="1:28" s="13" customFormat="1" ht="12" customHeight="1" x14ac:dyDescent="0.2">
      <c r="A1" s="289" t="s">
        <v>278</v>
      </c>
      <c r="B1" s="289"/>
      <c r="C1" s="289"/>
      <c r="D1" s="289"/>
      <c r="E1" s="289"/>
      <c r="F1" s="289"/>
      <c r="G1" s="28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8" s="13" customFormat="1" ht="12" customHeight="1" x14ac:dyDescent="0.2">
      <c r="A2" s="222"/>
      <c r="B2" s="223"/>
      <c r="C2" s="222"/>
      <c r="D2" s="222"/>
      <c r="E2" s="222"/>
      <c r="F2" s="222"/>
      <c r="G2" s="222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222"/>
      <c r="V2" s="79"/>
    </row>
    <row r="3" spans="1:28" s="13" customFormat="1" ht="12" customHeight="1" x14ac:dyDescent="0.2">
      <c r="A3" s="293" t="s">
        <v>173</v>
      </c>
      <c r="B3" s="296" t="s">
        <v>255</v>
      </c>
      <c r="C3" s="299" t="s">
        <v>3</v>
      </c>
      <c r="D3" s="290" t="s">
        <v>115</v>
      </c>
      <c r="E3" s="302" t="s">
        <v>242</v>
      </c>
      <c r="F3" s="302"/>
      <c r="G3" s="303"/>
      <c r="H3" s="317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9"/>
      <c r="V3" s="307" t="s">
        <v>173</v>
      </c>
    </row>
    <row r="4" spans="1:28" s="13" customFormat="1" ht="12" customHeight="1" x14ac:dyDescent="0.2">
      <c r="A4" s="294"/>
      <c r="B4" s="297"/>
      <c r="C4" s="300"/>
      <c r="D4" s="291"/>
      <c r="E4" s="290" t="s">
        <v>243</v>
      </c>
      <c r="F4" s="290" t="s">
        <v>238</v>
      </c>
      <c r="G4" s="304" t="s">
        <v>116</v>
      </c>
      <c r="H4" s="310" t="s">
        <v>245</v>
      </c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1"/>
      <c r="U4" s="228" t="s">
        <v>19</v>
      </c>
      <c r="V4" s="308"/>
    </row>
    <row r="5" spans="1:28" s="13" customFormat="1" ht="12" customHeight="1" x14ac:dyDescent="0.2">
      <c r="A5" s="294"/>
      <c r="B5" s="297"/>
      <c r="C5" s="300"/>
      <c r="D5" s="291"/>
      <c r="E5" s="291"/>
      <c r="F5" s="291"/>
      <c r="G5" s="305"/>
      <c r="H5" s="320" t="s">
        <v>145</v>
      </c>
      <c r="I5" s="313" t="s">
        <v>68</v>
      </c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1"/>
      <c r="U5" s="290" t="s">
        <v>117</v>
      </c>
      <c r="V5" s="308"/>
      <c r="W5" s="12"/>
    </row>
    <row r="6" spans="1:28" s="13" customFormat="1" ht="12" customHeight="1" x14ac:dyDescent="0.2">
      <c r="A6" s="294"/>
      <c r="B6" s="297"/>
      <c r="C6" s="300"/>
      <c r="D6" s="291"/>
      <c r="E6" s="291"/>
      <c r="F6" s="291"/>
      <c r="G6" s="305"/>
      <c r="H6" s="320"/>
      <c r="I6" s="302" t="s">
        <v>220</v>
      </c>
      <c r="J6" s="302" t="s">
        <v>70</v>
      </c>
      <c r="K6" s="302" t="s">
        <v>147</v>
      </c>
      <c r="L6" s="312" t="s">
        <v>71</v>
      </c>
      <c r="M6" s="312"/>
      <c r="N6" s="312" t="s">
        <v>72</v>
      </c>
      <c r="O6" s="312"/>
      <c r="P6" s="312"/>
      <c r="Q6" s="312"/>
      <c r="R6" s="312"/>
      <c r="S6" s="302" t="s">
        <v>69</v>
      </c>
      <c r="T6" s="196" t="s">
        <v>19</v>
      </c>
      <c r="U6" s="291"/>
      <c r="V6" s="308"/>
      <c r="W6" s="12"/>
    </row>
    <row r="7" spans="1:28" s="13" customFormat="1" ht="12" customHeight="1" x14ac:dyDescent="0.2">
      <c r="A7" s="294"/>
      <c r="B7" s="297"/>
      <c r="C7" s="300"/>
      <c r="D7" s="291"/>
      <c r="E7" s="291"/>
      <c r="F7" s="291"/>
      <c r="G7" s="305"/>
      <c r="H7" s="320"/>
      <c r="I7" s="302"/>
      <c r="J7" s="302"/>
      <c r="K7" s="302"/>
      <c r="L7" s="229">
        <v>6</v>
      </c>
      <c r="M7" s="229">
        <v>9</v>
      </c>
      <c r="N7" s="229">
        <v>1</v>
      </c>
      <c r="O7" s="229">
        <v>2</v>
      </c>
      <c r="P7" s="229">
        <v>3</v>
      </c>
      <c r="Q7" s="229">
        <v>5</v>
      </c>
      <c r="R7" s="229">
        <v>10</v>
      </c>
      <c r="S7" s="302"/>
      <c r="T7" s="314" t="s">
        <v>239</v>
      </c>
      <c r="U7" s="291"/>
      <c r="V7" s="308"/>
      <c r="W7" s="12"/>
    </row>
    <row r="8" spans="1:28" s="16" customFormat="1" ht="12" customHeight="1" x14ac:dyDescent="0.2">
      <c r="A8" s="294"/>
      <c r="B8" s="297"/>
      <c r="C8" s="300"/>
      <c r="D8" s="291"/>
      <c r="E8" s="291"/>
      <c r="F8" s="291"/>
      <c r="G8" s="305"/>
      <c r="H8" s="320"/>
      <c r="I8" s="302"/>
      <c r="J8" s="302"/>
      <c r="K8" s="302"/>
      <c r="L8" s="312" t="s">
        <v>90</v>
      </c>
      <c r="M8" s="312"/>
      <c r="N8" s="312"/>
      <c r="O8" s="312"/>
      <c r="P8" s="312"/>
      <c r="Q8" s="312"/>
      <c r="R8" s="312"/>
      <c r="S8" s="302"/>
      <c r="T8" s="315"/>
      <c r="U8" s="291"/>
      <c r="V8" s="308"/>
      <c r="W8" s="56"/>
    </row>
    <row r="9" spans="1:28" s="16" customFormat="1" ht="12" customHeight="1" x14ac:dyDescent="0.2">
      <c r="A9" s="295"/>
      <c r="B9" s="298"/>
      <c r="C9" s="301"/>
      <c r="D9" s="292"/>
      <c r="E9" s="292"/>
      <c r="F9" s="292"/>
      <c r="G9" s="306"/>
      <c r="H9" s="320"/>
      <c r="I9" s="302"/>
      <c r="J9" s="302"/>
      <c r="K9" s="302"/>
      <c r="L9" s="232">
        <v>9</v>
      </c>
      <c r="M9" s="232">
        <v>12</v>
      </c>
      <c r="N9" s="232">
        <v>2</v>
      </c>
      <c r="O9" s="232">
        <v>3</v>
      </c>
      <c r="P9" s="232">
        <v>5</v>
      </c>
      <c r="Q9" s="232">
        <v>10</v>
      </c>
      <c r="R9" s="232">
        <v>15</v>
      </c>
      <c r="S9" s="302"/>
      <c r="T9" s="316"/>
      <c r="U9" s="292"/>
      <c r="V9" s="309"/>
      <c r="W9" s="56"/>
    </row>
    <row r="10" spans="1:28" s="16" customFormat="1" ht="12" customHeight="1" x14ac:dyDescent="0.2">
      <c r="A10" s="221"/>
      <c r="B10" s="105"/>
      <c r="C10" s="142"/>
      <c r="D10" s="105"/>
      <c r="E10" s="105"/>
      <c r="F10" s="105"/>
      <c r="G10" s="224"/>
      <c r="H10" s="105"/>
      <c r="I10" s="105"/>
      <c r="J10" s="105"/>
      <c r="K10" s="105"/>
      <c r="L10" s="143"/>
      <c r="M10" s="143"/>
      <c r="N10" s="143"/>
      <c r="O10" s="143"/>
      <c r="P10" s="143"/>
      <c r="Q10" s="143"/>
      <c r="R10" s="143"/>
      <c r="S10" s="105"/>
      <c r="T10" s="105"/>
      <c r="U10" s="105"/>
      <c r="V10" s="221"/>
    </row>
    <row r="11" spans="1:28" ht="12" customHeight="1" x14ac:dyDescent="0.2">
      <c r="A11" s="147">
        <v>1</v>
      </c>
      <c r="B11" s="11"/>
      <c r="C11" s="186" t="s">
        <v>215</v>
      </c>
      <c r="D11" s="249">
        <v>17968</v>
      </c>
      <c r="E11" s="250">
        <v>390</v>
      </c>
      <c r="F11" s="250">
        <v>2957</v>
      </c>
      <c r="G11" s="250">
        <v>14607</v>
      </c>
      <c r="H11" s="240">
        <v>13129</v>
      </c>
      <c r="I11" s="240">
        <v>1478</v>
      </c>
      <c r="J11" s="240">
        <v>138</v>
      </c>
      <c r="K11" s="240">
        <v>215</v>
      </c>
      <c r="L11" s="240">
        <v>309</v>
      </c>
      <c r="M11" s="240">
        <v>296</v>
      </c>
      <c r="N11" s="240">
        <v>377</v>
      </c>
      <c r="O11" s="240">
        <v>66</v>
      </c>
      <c r="P11" s="240">
        <v>46</v>
      </c>
      <c r="Q11" s="240">
        <v>28</v>
      </c>
      <c r="R11" s="240">
        <v>3</v>
      </c>
      <c r="S11" s="240">
        <v>0</v>
      </c>
      <c r="T11" s="240">
        <v>1184</v>
      </c>
      <c r="U11" s="250">
        <v>6730</v>
      </c>
      <c r="V11" s="234">
        <v>1</v>
      </c>
      <c r="W11" s="233"/>
      <c r="X11" s="238"/>
      <c r="Y11" s="195"/>
      <c r="Z11" s="195"/>
      <c r="AA11" s="195"/>
      <c r="AB11" s="195"/>
    </row>
    <row r="12" spans="1:28" ht="12" customHeight="1" x14ac:dyDescent="0.2">
      <c r="A12" s="147">
        <v>2</v>
      </c>
      <c r="B12" s="162"/>
      <c r="C12" s="187" t="s">
        <v>1</v>
      </c>
      <c r="D12" s="251">
        <v>14778</v>
      </c>
      <c r="E12" s="252">
        <v>319</v>
      </c>
      <c r="F12" s="252">
        <v>2347</v>
      </c>
      <c r="G12" s="252">
        <v>12101</v>
      </c>
      <c r="H12" s="241">
        <v>10770</v>
      </c>
      <c r="I12" s="241">
        <v>1331</v>
      </c>
      <c r="J12" s="241">
        <v>111</v>
      </c>
      <c r="K12" s="241">
        <v>194</v>
      </c>
      <c r="L12" s="241">
        <v>275</v>
      </c>
      <c r="M12" s="241">
        <v>269</v>
      </c>
      <c r="N12" s="241">
        <v>345</v>
      </c>
      <c r="O12" s="241">
        <v>64</v>
      </c>
      <c r="P12" s="241">
        <v>43</v>
      </c>
      <c r="Q12" s="241">
        <v>27</v>
      </c>
      <c r="R12" s="241">
        <v>3</v>
      </c>
      <c r="S12" s="241">
        <v>0</v>
      </c>
      <c r="T12" s="241">
        <v>1049</v>
      </c>
      <c r="U12" s="252">
        <v>5908</v>
      </c>
      <c r="V12" s="234">
        <v>2</v>
      </c>
      <c r="W12" s="233"/>
      <c r="X12" s="195"/>
      <c r="Y12" s="195"/>
      <c r="Z12" s="195"/>
      <c r="AA12" s="195"/>
      <c r="AB12" s="195"/>
    </row>
    <row r="13" spans="1:28" ht="12" customHeight="1" x14ac:dyDescent="0.2">
      <c r="A13" s="147">
        <v>3</v>
      </c>
      <c r="B13" s="163"/>
      <c r="C13" s="187" t="s">
        <v>2</v>
      </c>
      <c r="D13" s="251">
        <v>3190</v>
      </c>
      <c r="E13" s="252">
        <v>71</v>
      </c>
      <c r="F13" s="252">
        <v>610</v>
      </c>
      <c r="G13" s="252">
        <v>2506</v>
      </c>
      <c r="H13" s="241">
        <v>2359</v>
      </c>
      <c r="I13" s="241">
        <v>147</v>
      </c>
      <c r="J13" s="241">
        <v>27</v>
      </c>
      <c r="K13" s="241">
        <v>21</v>
      </c>
      <c r="L13" s="241">
        <v>34</v>
      </c>
      <c r="M13" s="241">
        <v>27</v>
      </c>
      <c r="N13" s="241">
        <v>32</v>
      </c>
      <c r="O13" s="241">
        <v>2</v>
      </c>
      <c r="P13" s="241">
        <v>3</v>
      </c>
      <c r="Q13" s="241">
        <v>1</v>
      </c>
      <c r="R13" s="241">
        <v>0</v>
      </c>
      <c r="S13" s="241">
        <v>0</v>
      </c>
      <c r="T13" s="241">
        <v>135</v>
      </c>
      <c r="U13" s="252">
        <v>822</v>
      </c>
      <c r="V13" s="234">
        <v>3</v>
      </c>
      <c r="W13" s="233"/>
      <c r="X13" s="195"/>
      <c r="Y13" s="195"/>
      <c r="Z13" s="195"/>
      <c r="AA13" s="195"/>
      <c r="AB13" s="195"/>
    </row>
    <row r="14" spans="1:28" ht="12" customHeight="1" x14ac:dyDescent="0.2">
      <c r="A14" s="147"/>
      <c r="B14" s="67" t="s">
        <v>221</v>
      </c>
      <c r="C14" s="187"/>
      <c r="D14" s="253"/>
      <c r="E14" s="252"/>
      <c r="F14" s="252"/>
      <c r="G14" s="25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52"/>
      <c r="V14" s="234"/>
      <c r="W14" s="233"/>
      <c r="X14" s="239"/>
      <c r="Y14" s="239"/>
      <c r="Z14" s="239"/>
      <c r="AA14" s="195"/>
      <c r="AB14" s="239"/>
    </row>
    <row r="15" spans="1:28" s="84" customFormat="1" ht="12" customHeight="1" x14ac:dyDescent="0.2">
      <c r="A15" s="148"/>
      <c r="B15" s="67" t="s">
        <v>222</v>
      </c>
      <c r="C15" s="188" t="s">
        <v>201</v>
      </c>
      <c r="D15" s="249"/>
      <c r="E15" s="250"/>
      <c r="F15" s="250"/>
      <c r="G15" s="252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50"/>
      <c r="V15" s="235"/>
      <c r="W15" s="236"/>
      <c r="X15" s="195"/>
      <c r="Y15" s="195"/>
      <c r="Z15" s="195"/>
      <c r="AA15" s="195"/>
      <c r="AB15" s="195"/>
    </row>
    <row r="16" spans="1:28" ht="12" customHeight="1" x14ac:dyDescent="0.2">
      <c r="A16" s="147">
        <v>4</v>
      </c>
      <c r="B16" s="207" t="s">
        <v>180</v>
      </c>
      <c r="C16" s="189" t="s">
        <v>181</v>
      </c>
      <c r="D16" s="253"/>
      <c r="E16" s="252"/>
      <c r="F16" s="252"/>
      <c r="G16" s="25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52"/>
      <c r="V16" s="233"/>
      <c r="W16" s="233"/>
    </row>
    <row r="17" spans="1:25" ht="12" customHeight="1" x14ac:dyDescent="0.2">
      <c r="A17" s="147"/>
      <c r="B17" s="207" t="s">
        <v>114</v>
      </c>
      <c r="C17" s="190" t="s">
        <v>182</v>
      </c>
      <c r="D17" s="251">
        <v>884</v>
      </c>
      <c r="E17" s="252">
        <v>26</v>
      </c>
      <c r="F17" s="252">
        <v>166</v>
      </c>
      <c r="G17" s="252">
        <v>692</v>
      </c>
      <c r="H17" s="241">
        <v>597</v>
      </c>
      <c r="I17" s="241">
        <v>95</v>
      </c>
      <c r="J17" s="241">
        <v>10</v>
      </c>
      <c r="K17" s="241">
        <v>21</v>
      </c>
      <c r="L17" s="241">
        <v>27</v>
      </c>
      <c r="M17" s="241">
        <v>20</v>
      </c>
      <c r="N17" s="241">
        <v>16</v>
      </c>
      <c r="O17" s="241">
        <v>1</v>
      </c>
      <c r="P17" s="241">
        <v>0</v>
      </c>
      <c r="Q17" s="241">
        <v>0</v>
      </c>
      <c r="R17" s="241">
        <v>0</v>
      </c>
      <c r="S17" s="241">
        <v>0</v>
      </c>
      <c r="T17" s="241">
        <v>83</v>
      </c>
      <c r="U17" s="252">
        <v>359</v>
      </c>
      <c r="V17" s="234">
        <v>4</v>
      </c>
      <c r="W17" s="233"/>
    </row>
    <row r="18" spans="1:25" ht="12" customHeight="1" x14ac:dyDescent="0.2">
      <c r="A18" s="147">
        <v>5</v>
      </c>
      <c r="B18" s="207" t="s">
        <v>98</v>
      </c>
      <c r="C18" s="191" t="s">
        <v>119</v>
      </c>
      <c r="D18" s="251">
        <v>220</v>
      </c>
      <c r="E18" s="252">
        <v>18</v>
      </c>
      <c r="F18" s="252">
        <v>36</v>
      </c>
      <c r="G18" s="252">
        <v>166</v>
      </c>
      <c r="H18" s="241">
        <v>63</v>
      </c>
      <c r="I18" s="241">
        <v>103</v>
      </c>
      <c r="J18" s="241">
        <v>3</v>
      </c>
      <c r="K18" s="241">
        <v>9</v>
      </c>
      <c r="L18" s="241">
        <v>11</v>
      </c>
      <c r="M18" s="241">
        <v>9</v>
      </c>
      <c r="N18" s="241">
        <v>47</v>
      </c>
      <c r="O18" s="241">
        <v>11</v>
      </c>
      <c r="P18" s="241">
        <v>11</v>
      </c>
      <c r="Q18" s="241">
        <v>2</v>
      </c>
      <c r="R18" s="241">
        <v>0</v>
      </c>
      <c r="S18" s="241">
        <v>0</v>
      </c>
      <c r="T18" s="241">
        <v>77</v>
      </c>
      <c r="U18" s="252">
        <v>56</v>
      </c>
      <c r="V18" s="234">
        <v>5</v>
      </c>
      <c r="W18" s="233"/>
    </row>
    <row r="19" spans="1:25" ht="12" customHeight="1" x14ac:dyDescent="0.2">
      <c r="A19" s="147">
        <v>6</v>
      </c>
      <c r="B19" s="207" t="s">
        <v>158</v>
      </c>
      <c r="C19" s="189" t="s">
        <v>178</v>
      </c>
      <c r="D19" s="253"/>
      <c r="E19" s="253"/>
      <c r="F19" s="253"/>
      <c r="G19" s="251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53"/>
      <c r="V19" s="233"/>
      <c r="W19" s="233"/>
      <c r="X19" s="84"/>
      <c r="Y19" s="84"/>
    </row>
    <row r="20" spans="1:25" ht="12" customHeight="1" x14ac:dyDescent="0.2">
      <c r="A20" s="147"/>
      <c r="B20" s="207" t="s">
        <v>216</v>
      </c>
      <c r="C20" s="190" t="s">
        <v>159</v>
      </c>
      <c r="D20" s="251">
        <v>2235</v>
      </c>
      <c r="E20" s="252">
        <v>107</v>
      </c>
      <c r="F20" s="252">
        <v>571</v>
      </c>
      <c r="G20" s="251">
        <v>1549</v>
      </c>
      <c r="H20" s="241">
        <v>1251</v>
      </c>
      <c r="I20" s="241">
        <v>298</v>
      </c>
      <c r="J20" s="241">
        <v>21</v>
      </c>
      <c r="K20" s="241">
        <v>44</v>
      </c>
      <c r="L20" s="241">
        <v>89</v>
      </c>
      <c r="M20" s="241">
        <v>64</v>
      </c>
      <c r="N20" s="241">
        <v>47</v>
      </c>
      <c r="O20" s="241">
        <v>12</v>
      </c>
      <c r="P20" s="241">
        <v>10</v>
      </c>
      <c r="Q20" s="241">
        <v>8</v>
      </c>
      <c r="R20" s="241">
        <v>3</v>
      </c>
      <c r="S20" s="241">
        <v>0</v>
      </c>
      <c r="T20" s="241">
        <v>236</v>
      </c>
      <c r="U20" s="252">
        <v>913</v>
      </c>
      <c r="V20" s="234">
        <v>6</v>
      </c>
      <c r="W20" s="233"/>
    </row>
    <row r="21" spans="1:25" ht="12" customHeight="1" x14ac:dyDescent="0.2">
      <c r="A21" s="147">
        <v>7</v>
      </c>
      <c r="B21" s="207" t="s">
        <v>101</v>
      </c>
      <c r="C21" s="191" t="s">
        <v>120</v>
      </c>
      <c r="D21" s="251">
        <v>2283</v>
      </c>
      <c r="E21" s="252">
        <v>37</v>
      </c>
      <c r="F21" s="252">
        <v>446</v>
      </c>
      <c r="G21" s="252">
        <v>1800</v>
      </c>
      <c r="H21" s="241">
        <v>1572</v>
      </c>
      <c r="I21" s="241">
        <v>228</v>
      </c>
      <c r="J21" s="241">
        <v>31</v>
      </c>
      <c r="K21" s="241">
        <v>32</v>
      </c>
      <c r="L21" s="241">
        <v>45</v>
      </c>
      <c r="M21" s="241">
        <v>47</v>
      </c>
      <c r="N21" s="241">
        <v>55</v>
      </c>
      <c r="O21" s="241">
        <v>15</v>
      </c>
      <c r="P21" s="241">
        <v>2</v>
      </c>
      <c r="Q21" s="241">
        <v>1</v>
      </c>
      <c r="R21" s="241">
        <v>0</v>
      </c>
      <c r="S21" s="241">
        <v>0</v>
      </c>
      <c r="T21" s="241">
        <v>163</v>
      </c>
      <c r="U21" s="252">
        <v>991</v>
      </c>
      <c r="V21" s="234">
        <v>7</v>
      </c>
      <c r="W21" s="233"/>
    </row>
    <row r="22" spans="1:25" ht="12" customHeight="1" x14ac:dyDescent="0.2">
      <c r="A22" s="147">
        <v>8</v>
      </c>
      <c r="B22" s="207" t="s">
        <v>186</v>
      </c>
      <c r="C22" s="189" t="s">
        <v>184</v>
      </c>
      <c r="D22" s="253"/>
      <c r="E22" s="253"/>
      <c r="F22" s="253"/>
      <c r="G22" s="251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53"/>
      <c r="V22" s="233"/>
      <c r="W22" s="233"/>
    </row>
    <row r="23" spans="1:25" ht="12" customHeight="1" x14ac:dyDescent="0.2">
      <c r="A23" s="147"/>
      <c r="B23" s="207" t="s">
        <v>161</v>
      </c>
      <c r="C23" s="190" t="s">
        <v>185</v>
      </c>
      <c r="D23" s="251">
        <v>94</v>
      </c>
      <c r="E23" s="252">
        <v>7</v>
      </c>
      <c r="F23" s="252">
        <v>24</v>
      </c>
      <c r="G23" s="252">
        <v>62</v>
      </c>
      <c r="H23" s="241">
        <v>18</v>
      </c>
      <c r="I23" s="241">
        <v>44</v>
      </c>
      <c r="J23" s="241">
        <v>0</v>
      </c>
      <c r="K23" s="241">
        <v>3</v>
      </c>
      <c r="L23" s="241">
        <v>3</v>
      </c>
      <c r="M23" s="241">
        <v>8</v>
      </c>
      <c r="N23" s="241">
        <v>14</v>
      </c>
      <c r="O23" s="241">
        <v>4</v>
      </c>
      <c r="P23" s="241">
        <v>5</v>
      </c>
      <c r="Q23" s="241">
        <v>7</v>
      </c>
      <c r="R23" s="241">
        <v>0</v>
      </c>
      <c r="S23" s="241">
        <v>0</v>
      </c>
      <c r="T23" s="241">
        <v>24</v>
      </c>
      <c r="U23" s="252">
        <v>35</v>
      </c>
      <c r="V23" s="234">
        <v>8</v>
      </c>
      <c r="W23" s="233"/>
    </row>
    <row r="24" spans="1:25" ht="12" customHeight="1" x14ac:dyDescent="0.2">
      <c r="A24" s="147">
        <v>9</v>
      </c>
      <c r="B24" s="207" t="s">
        <v>92</v>
      </c>
      <c r="C24" s="191" t="s">
        <v>121</v>
      </c>
      <c r="D24" s="253">
        <v>3300</v>
      </c>
      <c r="E24" s="252">
        <v>86</v>
      </c>
      <c r="F24" s="252">
        <v>656</v>
      </c>
      <c r="G24" s="251">
        <v>2558</v>
      </c>
      <c r="H24" s="241">
        <v>2295</v>
      </c>
      <c r="I24" s="241">
        <v>263</v>
      </c>
      <c r="J24" s="241">
        <v>20</v>
      </c>
      <c r="K24" s="241">
        <v>27</v>
      </c>
      <c r="L24" s="241">
        <v>51</v>
      </c>
      <c r="M24" s="241">
        <v>76</v>
      </c>
      <c r="N24" s="241">
        <v>76</v>
      </c>
      <c r="O24" s="241">
        <v>7</v>
      </c>
      <c r="P24" s="241">
        <v>5</v>
      </c>
      <c r="Q24" s="241">
        <v>1</v>
      </c>
      <c r="R24" s="241">
        <v>0</v>
      </c>
      <c r="S24" s="241">
        <v>0</v>
      </c>
      <c r="T24" s="241">
        <v>210</v>
      </c>
      <c r="U24" s="252">
        <v>1290</v>
      </c>
      <c r="V24" s="234">
        <v>9</v>
      </c>
      <c r="W24" s="233"/>
    </row>
    <row r="25" spans="1:25" ht="12" customHeight="1" x14ac:dyDescent="0.2">
      <c r="A25" s="147">
        <v>10</v>
      </c>
      <c r="B25" s="207" t="s">
        <v>217</v>
      </c>
      <c r="C25" s="191" t="s">
        <v>149</v>
      </c>
      <c r="D25" s="251">
        <v>97</v>
      </c>
      <c r="E25" s="252">
        <v>4</v>
      </c>
      <c r="F25" s="253">
        <v>26</v>
      </c>
      <c r="G25" s="252">
        <v>64</v>
      </c>
      <c r="H25" s="242">
        <v>47</v>
      </c>
      <c r="I25" s="242">
        <v>17</v>
      </c>
      <c r="J25" s="242">
        <v>1</v>
      </c>
      <c r="K25" s="242">
        <v>1</v>
      </c>
      <c r="L25" s="242">
        <v>3</v>
      </c>
      <c r="M25" s="242">
        <v>1</v>
      </c>
      <c r="N25" s="242">
        <v>7</v>
      </c>
      <c r="O25" s="242">
        <v>1</v>
      </c>
      <c r="P25" s="242">
        <v>1</v>
      </c>
      <c r="Q25" s="242">
        <v>2</v>
      </c>
      <c r="R25" s="242">
        <v>0</v>
      </c>
      <c r="S25" s="242">
        <v>0</v>
      </c>
      <c r="T25" s="242">
        <v>12</v>
      </c>
      <c r="U25" s="252">
        <v>34</v>
      </c>
      <c r="V25" s="234">
        <v>10</v>
      </c>
      <c r="W25" s="233"/>
    </row>
    <row r="26" spans="1:25" ht="12" customHeight="1" x14ac:dyDescent="0.2">
      <c r="A26" s="147">
        <v>11</v>
      </c>
      <c r="B26" s="207" t="s">
        <v>241</v>
      </c>
      <c r="C26" s="189" t="s">
        <v>188</v>
      </c>
      <c r="D26" s="253"/>
      <c r="E26" s="253"/>
      <c r="F26" s="253"/>
      <c r="G26" s="251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53"/>
      <c r="V26" s="233"/>
      <c r="W26" s="233"/>
    </row>
    <row r="27" spans="1:25" ht="12" customHeight="1" x14ac:dyDescent="0.2">
      <c r="A27" s="147"/>
      <c r="B27" s="207" t="s">
        <v>218</v>
      </c>
      <c r="C27" s="190" t="s">
        <v>187</v>
      </c>
      <c r="D27" s="251">
        <v>5676</v>
      </c>
      <c r="E27" s="252">
        <v>87</v>
      </c>
      <c r="F27" s="253">
        <v>723</v>
      </c>
      <c r="G27" s="252">
        <v>4865</v>
      </c>
      <c r="H27" s="242">
        <v>4725</v>
      </c>
      <c r="I27" s="242">
        <v>140</v>
      </c>
      <c r="J27" s="242">
        <v>37</v>
      </c>
      <c r="K27" s="242">
        <v>43</v>
      </c>
      <c r="L27" s="242">
        <v>32</v>
      </c>
      <c r="M27" s="242">
        <v>17</v>
      </c>
      <c r="N27" s="242">
        <v>9</v>
      </c>
      <c r="O27" s="242">
        <v>2</v>
      </c>
      <c r="P27" s="242">
        <v>0</v>
      </c>
      <c r="Q27" s="242">
        <v>0</v>
      </c>
      <c r="R27" s="242">
        <v>0</v>
      </c>
      <c r="S27" s="242">
        <v>0</v>
      </c>
      <c r="T27" s="242">
        <v>128</v>
      </c>
      <c r="U27" s="252">
        <v>1799</v>
      </c>
      <c r="V27" s="234">
        <v>11</v>
      </c>
      <c r="W27" s="233"/>
    </row>
    <row r="28" spans="1:25" ht="12" customHeight="1" x14ac:dyDescent="0.2">
      <c r="A28" s="147">
        <v>12</v>
      </c>
      <c r="B28" s="163"/>
      <c r="C28" s="189" t="s">
        <v>168</v>
      </c>
      <c r="D28" s="253"/>
      <c r="E28" s="253"/>
      <c r="F28" s="253"/>
      <c r="G28" s="251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53"/>
      <c r="V28" s="233"/>
      <c r="W28" s="233"/>
    </row>
    <row r="29" spans="1:25" ht="12" customHeight="1" x14ac:dyDescent="0.2">
      <c r="A29" s="147"/>
      <c r="B29" s="163"/>
      <c r="C29" s="190" t="s">
        <v>169</v>
      </c>
      <c r="D29" s="251">
        <v>3179</v>
      </c>
      <c r="E29" s="252">
        <v>18</v>
      </c>
      <c r="F29" s="253">
        <v>309</v>
      </c>
      <c r="G29" s="252">
        <v>2851</v>
      </c>
      <c r="H29" s="242">
        <v>2561</v>
      </c>
      <c r="I29" s="242">
        <v>290</v>
      </c>
      <c r="J29" s="242">
        <v>15</v>
      </c>
      <c r="K29" s="242">
        <v>35</v>
      </c>
      <c r="L29" s="242">
        <v>48</v>
      </c>
      <c r="M29" s="242">
        <v>54</v>
      </c>
      <c r="N29" s="242">
        <v>106</v>
      </c>
      <c r="O29" s="242">
        <v>13</v>
      </c>
      <c r="P29" s="242">
        <v>12</v>
      </c>
      <c r="Q29" s="242">
        <v>7</v>
      </c>
      <c r="R29" s="242">
        <v>0</v>
      </c>
      <c r="S29" s="242">
        <v>0</v>
      </c>
      <c r="T29" s="242">
        <v>251</v>
      </c>
      <c r="U29" s="252">
        <v>1253</v>
      </c>
      <c r="V29" s="234">
        <v>12</v>
      </c>
      <c r="W29" s="233"/>
    </row>
    <row r="30" spans="1:25" ht="12" customHeight="1" x14ac:dyDescent="0.2">
      <c r="A30" s="147">
        <v>13</v>
      </c>
      <c r="B30" s="164"/>
      <c r="C30" s="186" t="s">
        <v>183</v>
      </c>
      <c r="D30" s="254">
        <v>12747</v>
      </c>
      <c r="E30" s="250">
        <v>347</v>
      </c>
      <c r="F30" s="250">
        <v>2447</v>
      </c>
      <c r="G30" s="249">
        <v>9941</v>
      </c>
      <c r="H30" s="240">
        <v>8850</v>
      </c>
      <c r="I30" s="240">
        <v>1091</v>
      </c>
      <c r="J30" s="240">
        <v>91</v>
      </c>
      <c r="K30" s="240">
        <v>148</v>
      </c>
      <c r="L30" s="240">
        <v>243</v>
      </c>
      <c r="M30" s="240">
        <v>229</v>
      </c>
      <c r="N30" s="240">
        <v>269</v>
      </c>
      <c r="O30" s="240">
        <v>53</v>
      </c>
      <c r="P30" s="240">
        <v>34</v>
      </c>
      <c r="Q30" s="240">
        <v>21</v>
      </c>
      <c r="R30" s="240">
        <v>3</v>
      </c>
      <c r="S30" s="240">
        <v>0</v>
      </c>
      <c r="T30" s="240">
        <v>844</v>
      </c>
      <c r="U30" s="250">
        <v>4416</v>
      </c>
      <c r="V30" s="234">
        <v>13</v>
      </c>
      <c r="W30" s="233"/>
    </row>
    <row r="31" spans="1:25" ht="12" customHeight="1" x14ac:dyDescent="0.2">
      <c r="A31" s="147"/>
      <c r="B31" s="164"/>
      <c r="C31" s="192" t="s">
        <v>19</v>
      </c>
      <c r="D31" s="251"/>
      <c r="E31" s="250"/>
      <c r="F31" s="250"/>
      <c r="G31" s="252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50"/>
      <c r="V31" s="234"/>
      <c r="W31" s="233"/>
    </row>
    <row r="32" spans="1:25" ht="12" customHeight="1" x14ac:dyDescent="0.2">
      <c r="A32" s="147">
        <v>14</v>
      </c>
      <c r="B32" s="163"/>
      <c r="C32" s="189" t="s">
        <v>177</v>
      </c>
      <c r="D32" s="253"/>
      <c r="E32" s="252"/>
      <c r="F32" s="252"/>
      <c r="G32" s="25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52"/>
      <c r="V32" s="233"/>
      <c r="W32" s="233"/>
    </row>
    <row r="33" spans="1:23" ht="12" customHeight="1" x14ac:dyDescent="0.2">
      <c r="A33" s="147"/>
      <c r="B33" s="207" t="s">
        <v>93</v>
      </c>
      <c r="C33" s="190" t="s">
        <v>170</v>
      </c>
      <c r="D33" s="251">
        <v>128</v>
      </c>
      <c r="E33" s="252">
        <v>3</v>
      </c>
      <c r="F33" s="252">
        <v>15</v>
      </c>
      <c r="G33" s="252">
        <v>110</v>
      </c>
      <c r="H33" s="241">
        <v>108</v>
      </c>
      <c r="I33" s="241">
        <v>2</v>
      </c>
      <c r="J33" s="241">
        <v>0</v>
      </c>
      <c r="K33" s="241">
        <v>2</v>
      </c>
      <c r="L33" s="241">
        <v>0</v>
      </c>
      <c r="M33" s="241">
        <v>0</v>
      </c>
      <c r="N33" s="241">
        <v>0</v>
      </c>
      <c r="O33" s="241">
        <v>0</v>
      </c>
      <c r="P33" s="241">
        <v>0</v>
      </c>
      <c r="Q33" s="241">
        <v>0</v>
      </c>
      <c r="R33" s="241">
        <v>0</v>
      </c>
      <c r="S33" s="241">
        <v>0</v>
      </c>
      <c r="T33" s="241">
        <v>2</v>
      </c>
      <c r="U33" s="252">
        <v>56</v>
      </c>
      <c r="V33" s="234">
        <v>14</v>
      </c>
      <c r="W33" s="233"/>
    </row>
    <row r="34" spans="1:23" ht="12" customHeight="1" x14ac:dyDescent="0.2">
      <c r="A34" s="147">
        <v>15</v>
      </c>
      <c r="B34" s="207" t="s">
        <v>94</v>
      </c>
      <c r="C34" s="191" t="s">
        <v>122</v>
      </c>
      <c r="D34" s="251">
        <v>343</v>
      </c>
      <c r="E34" s="252">
        <v>6</v>
      </c>
      <c r="F34" s="252">
        <v>49</v>
      </c>
      <c r="G34" s="252">
        <v>288</v>
      </c>
      <c r="H34" s="241">
        <v>219</v>
      </c>
      <c r="I34" s="241">
        <v>69</v>
      </c>
      <c r="J34" s="241">
        <v>6</v>
      </c>
      <c r="K34" s="241">
        <v>18</v>
      </c>
      <c r="L34" s="241">
        <v>22</v>
      </c>
      <c r="M34" s="241">
        <v>13</v>
      </c>
      <c r="N34" s="241">
        <v>9</v>
      </c>
      <c r="O34" s="241">
        <v>1</v>
      </c>
      <c r="P34" s="241">
        <v>0</v>
      </c>
      <c r="Q34" s="241">
        <v>0</v>
      </c>
      <c r="R34" s="241">
        <v>0</v>
      </c>
      <c r="S34" s="241">
        <v>0</v>
      </c>
      <c r="T34" s="241">
        <v>61</v>
      </c>
      <c r="U34" s="252">
        <v>163</v>
      </c>
      <c r="V34" s="234">
        <v>15</v>
      </c>
      <c r="W34" s="233"/>
    </row>
    <row r="35" spans="1:23" ht="12" customHeight="1" x14ac:dyDescent="0.2">
      <c r="A35" s="147">
        <v>16</v>
      </c>
      <c r="B35" s="207" t="s">
        <v>95</v>
      </c>
      <c r="C35" s="191" t="s">
        <v>123</v>
      </c>
      <c r="D35" s="251">
        <v>1139</v>
      </c>
      <c r="E35" s="252">
        <v>46</v>
      </c>
      <c r="F35" s="252">
        <v>307</v>
      </c>
      <c r="G35" s="252">
        <v>786</v>
      </c>
      <c r="H35" s="241">
        <v>776</v>
      </c>
      <c r="I35" s="241">
        <v>10</v>
      </c>
      <c r="J35" s="241">
        <v>1</v>
      </c>
      <c r="K35" s="241">
        <v>1</v>
      </c>
      <c r="L35" s="241">
        <v>3</v>
      </c>
      <c r="M35" s="241">
        <v>2</v>
      </c>
      <c r="N35" s="241">
        <v>3</v>
      </c>
      <c r="O35" s="241">
        <v>0</v>
      </c>
      <c r="P35" s="241">
        <v>0</v>
      </c>
      <c r="Q35" s="241">
        <v>0</v>
      </c>
      <c r="R35" s="241">
        <v>0</v>
      </c>
      <c r="S35" s="241">
        <v>0</v>
      </c>
      <c r="T35" s="241">
        <v>7</v>
      </c>
      <c r="U35" s="252">
        <v>193</v>
      </c>
      <c r="V35" s="234">
        <v>16</v>
      </c>
      <c r="W35" s="233"/>
    </row>
    <row r="36" spans="1:23" ht="12" customHeight="1" x14ac:dyDescent="0.2">
      <c r="A36" s="147">
        <v>17</v>
      </c>
      <c r="B36" s="207" t="s">
        <v>96</v>
      </c>
      <c r="C36" s="191" t="s">
        <v>124</v>
      </c>
      <c r="D36" s="251">
        <v>7</v>
      </c>
      <c r="E36" s="252">
        <v>1</v>
      </c>
      <c r="F36" s="252">
        <v>1</v>
      </c>
      <c r="G36" s="252">
        <v>5</v>
      </c>
      <c r="H36" s="241">
        <v>2</v>
      </c>
      <c r="I36" s="241">
        <v>3</v>
      </c>
      <c r="J36" s="241">
        <v>0</v>
      </c>
      <c r="K36" s="241">
        <v>0</v>
      </c>
      <c r="L36" s="241">
        <v>1</v>
      </c>
      <c r="M36" s="241">
        <v>0</v>
      </c>
      <c r="N36" s="241">
        <v>2</v>
      </c>
      <c r="O36" s="241">
        <v>0</v>
      </c>
      <c r="P36" s="241">
        <v>0</v>
      </c>
      <c r="Q36" s="241">
        <v>0</v>
      </c>
      <c r="R36" s="241">
        <v>0</v>
      </c>
      <c r="S36" s="241">
        <v>0</v>
      </c>
      <c r="T36" s="241">
        <v>3</v>
      </c>
      <c r="U36" s="252">
        <v>3</v>
      </c>
      <c r="V36" s="234">
        <v>17</v>
      </c>
      <c r="W36" s="233"/>
    </row>
    <row r="37" spans="1:23" ht="12" customHeight="1" x14ac:dyDescent="0.2">
      <c r="A37" s="147">
        <v>18</v>
      </c>
      <c r="B37" s="207" t="s">
        <v>97</v>
      </c>
      <c r="C37" s="191" t="s">
        <v>125</v>
      </c>
      <c r="D37" s="251">
        <v>60</v>
      </c>
      <c r="E37" s="252">
        <v>2</v>
      </c>
      <c r="F37" s="252">
        <v>20</v>
      </c>
      <c r="G37" s="252">
        <v>38</v>
      </c>
      <c r="H37" s="241">
        <v>32</v>
      </c>
      <c r="I37" s="241">
        <v>6</v>
      </c>
      <c r="J37" s="241">
        <v>2</v>
      </c>
      <c r="K37" s="241">
        <v>0</v>
      </c>
      <c r="L37" s="241">
        <v>2</v>
      </c>
      <c r="M37" s="241">
        <v>2</v>
      </c>
      <c r="N37" s="241">
        <v>0</v>
      </c>
      <c r="O37" s="241">
        <v>0</v>
      </c>
      <c r="P37" s="241">
        <v>0</v>
      </c>
      <c r="Q37" s="241">
        <v>0</v>
      </c>
      <c r="R37" s="241">
        <v>0</v>
      </c>
      <c r="S37" s="241">
        <v>0</v>
      </c>
      <c r="T37" s="241">
        <v>6</v>
      </c>
      <c r="U37" s="252">
        <v>18</v>
      </c>
      <c r="V37" s="234">
        <v>18</v>
      </c>
      <c r="W37" s="233"/>
    </row>
    <row r="38" spans="1:23" ht="12" customHeight="1" x14ac:dyDescent="0.2">
      <c r="A38" s="147">
        <v>19</v>
      </c>
      <c r="B38" s="207" t="s">
        <v>109</v>
      </c>
      <c r="C38" s="191" t="s">
        <v>126</v>
      </c>
      <c r="D38" s="251">
        <v>52</v>
      </c>
      <c r="E38" s="252">
        <v>4</v>
      </c>
      <c r="F38" s="252">
        <v>16</v>
      </c>
      <c r="G38" s="252">
        <v>32</v>
      </c>
      <c r="H38" s="241">
        <v>30</v>
      </c>
      <c r="I38" s="241">
        <v>2</v>
      </c>
      <c r="J38" s="241">
        <v>0</v>
      </c>
      <c r="K38" s="241">
        <v>0</v>
      </c>
      <c r="L38" s="241">
        <v>0</v>
      </c>
      <c r="M38" s="241">
        <v>2</v>
      </c>
      <c r="N38" s="241">
        <v>0</v>
      </c>
      <c r="O38" s="241">
        <v>0</v>
      </c>
      <c r="P38" s="241">
        <v>0</v>
      </c>
      <c r="Q38" s="241">
        <v>0</v>
      </c>
      <c r="R38" s="241">
        <v>0</v>
      </c>
      <c r="S38" s="241">
        <v>0</v>
      </c>
      <c r="T38" s="241">
        <v>1</v>
      </c>
      <c r="U38" s="252">
        <v>13</v>
      </c>
      <c r="V38" s="234">
        <v>19</v>
      </c>
      <c r="W38" s="233"/>
    </row>
    <row r="39" spans="1:23" ht="12" customHeight="1" x14ac:dyDescent="0.2">
      <c r="A39" s="147">
        <v>20</v>
      </c>
      <c r="B39" s="207" t="s">
        <v>98</v>
      </c>
      <c r="C39" s="191" t="s">
        <v>119</v>
      </c>
      <c r="D39" s="251">
        <v>220</v>
      </c>
      <c r="E39" s="252">
        <v>18</v>
      </c>
      <c r="F39" s="252">
        <v>36</v>
      </c>
      <c r="G39" s="252">
        <v>166</v>
      </c>
      <c r="H39" s="241">
        <v>63</v>
      </c>
      <c r="I39" s="241">
        <v>103</v>
      </c>
      <c r="J39" s="241">
        <v>3</v>
      </c>
      <c r="K39" s="241">
        <v>9</v>
      </c>
      <c r="L39" s="241">
        <v>11</v>
      </c>
      <c r="M39" s="241">
        <v>9</v>
      </c>
      <c r="N39" s="241">
        <v>47</v>
      </c>
      <c r="O39" s="241">
        <v>11</v>
      </c>
      <c r="P39" s="241">
        <v>11</v>
      </c>
      <c r="Q39" s="241">
        <v>2</v>
      </c>
      <c r="R39" s="241">
        <v>0</v>
      </c>
      <c r="S39" s="241">
        <v>0</v>
      </c>
      <c r="T39" s="241">
        <v>77</v>
      </c>
      <c r="U39" s="252">
        <v>56</v>
      </c>
      <c r="V39" s="234">
        <v>20</v>
      </c>
      <c r="W39" s="233"/>
    </row>
    <row r="40" spans="1:23" ht="12" customHeight="1" x14ac:dyDescent="0.2">
      <c r="A40" s="147">
        <v>21</v>
      </c>
      <c r="B40" s="207" t="s">
        <v>99</v>
      </c>
      <c r="C40" s="191" t="s">
        <v>127</v>
      </c>
      <c r="D40" s="251">
        <v>591</v>
      </c>
      <c r="E40" s="252">
        <v>15</v>
      </c>
      <c r="F40" s="252">
        <v>95</v>
      </c>
      <c r="G40" s="252">
        <v>481</v>
      </c>
      <c r="H40" s="241">
        <v>475</v>
      </c>
      <c r="I40" s="241">
        <v>6</v>
      </c>
      <c r="J40" s="241">
        <v>2</v>
      </c>
      <c r="K40" s="241">
        <v>0</v>
      </c>
      <c r="L40" s="241">
        <v>3</v>
      </c>
      <c r="M40" s="241">
        <v>1</v>
      </c>
      <c r="N40" s="241">
        <v>0</v>
      </c>
      <c r="O40" s="241">
        <v>0</v>
      </c>
      <c r="P40" s="241">
        <v>0</v>
      </c>
      <c r="Q40" s="241">
        <v>0</v>
      </c>
      <c r="R40" s="241">
        <v>0</v>
      </c>
      <c r="S40" s="241">
        <v>0</v>
      </c>
      <c r="T40" s="241">
        <v>6</v>
      </c>
      <c r="U40" s="252">
        <v>264</v>
      </c>
      <c r="V40" s="234">
        <v>21</v>
      </c>
      <c r="W40" s="233"/>
    </row>
    <row r="41" spans="1:23" ht="12.6" customHeight="1" x14ac:dyDescent="0.2">
      <c r="A41" s="147">
        <v>22</v>
      </c>
      <c r="B41" s="207" t="s">
        <v>100</v>
      </c>
      <c r="C41" s="191" t="s">
        <v>128</v>
      </c>
      <c r="D41" s="251">
        <v>18</v>
      </c>
      <c r="E41" s="252">
        <v>1</v>
      </c>
      <c r="F41" s="252">
        <v>1</v>
      </c>
      <c r="G41" s="252">
        <v>16</v>
      </c>
      <c r="H41" s="241">
        <v>15</v>
      </c>
      <c r="I41" s="241">
        <v>1</v>
      </c>
      <c r="J41" s="241">
        <v>0</v>
      </c>
      <c r="K41" s="241">
        <v>0</v>
      </c>
      <c r="L41" s="241">
        <v>0</v>
      </c>
      <c r="M41" s="241">
        <v>0</v>
      </c>
      <c r="N41" s="241">
        <v>1</v>
      </c>
      <c r="O41" s="241">
        <v>0</v>
      </c>
      <c r="P41" s="241">
        <v>0</v>
      </c>
      <c r="Q41" s="241">
        <v>0</v>
      </c>
      <c r="R41" s="241">
        <v>0</v>
      </c>
      <c r="S41" s="241">
        <v>0</v>
      </c>
      <c r="T41" s="241">
        <v>1</v>
      </c>
      <c r="U41" s="252">
        <v>7</v>
      </c>
      <c r="V41" s="234">
        <v>22</v>
      </c>
      <c r="W41" s="233"/>
    </row>
    <row r="42" spans="1:23" ht="12.6" customHeight="1" x14ac:dyDescent="0.2">
      <c r="A42" s="147">
        <v>23</v>
      </c>
      <c r="B42" s="207" t="s">
        <v>106</v>
      </c>
      <c r="C42" s="191" t="s">
        <v>129</v>
      </c>
      <c r="D42" s="251">
        <v>36</v>
      </c>
      <c r="E42" s="252">
        <v>0</v>
      </c>
      <c r="F42" s="252">
        <v>8</v>
      </c>
      <c r="G42" s="252">
        <v>26</v>
      </c>
      <c r="H42" s="241">
        <v>8</v>
      </c>
      <c r="I42" s="241">
        <v>18</v>
      </c>
      <c r="J42" s="241">
        <v>0</v>
      </c>
      <c r="K42" s="241">
        <v>0</v>
      </c>
      <c r="L42" s="241">
        <v>3</v>
      </c>
      <c r="M42" s="241">
        <v>2</v>
      </c>
      <c r="N42" s="241">
        <v>3</v>
      </c>
      <c r="O42" s="241">
        <v>0</v>
      </c>
      <c r="P42" s="241">
        <v>1</v>
      </c>
      <c r="Q42" s="241">
        <v>7</v>
      </c>
      <c r="R42" s="241">
        <v>2</v>
      </c>
      <c r="S42" s="241">
        <v>0</v>
      </c>
      <c r="T42" s="241">
        <v>8</v>
      </c>
      <c r="U42" s="252">
        <v>4</v>
      </c>
      <c r="V42" s="234">
        <v>23</v>
      </c>
      <c r="W42" s="233"/>
    </row>
    <row r="43" spans="1:23" ht="12.6" customHeight="1" x14ac:dyDescent="0.2">
      <c r="A43" s="147">
        <v>24</v>
      </c>
      <c r="B43" s="207" t="s">
        <v>107</v>
      </c>
      <c r="C43" s="191" t="s">
        <v>130</v>
      </c>
      <c r="D43" s="251">
        <v>1517</v>
      </c>
      <c r="E43" s="252">
        <v>85</v>
      </c>
      <c r="F43" s="252">
        <v>431</v>
      </c>
      <c r="G43" s="252">
        <v>995</v>
      </c>
      <c r="H43" s="241">
        <v>742</v>
      </c>
      <c r="I43" s="241">
        <v>253</v>
      </c>
      <c r="J43" s="241">
        <v>14</v>
      </c>
      <c r="K43" s="241">
        <v>37</v>
      </c>
      <c r="L43" s="241">
        <v>84</v>
      </c>
      <c r="M43" s="241">
        <v>59</v>
      </c>
      <c r="N43" s="241">
        <v>40</v>
      </c>
      <c r="O43" s="241">
        <v>11</v>
      </c>
      <c r="P43" s="241">
        <v>8</v>
      </c>
      <c r="Q43" s="241">
        <v>0</v>
      </c>
      <c r="R43" s="241">
        <v>0</v>
      </c>
      <c r="S43" s="241">
        <v>0</v>
      </c>
      <c r="T43" s="241">
        <v>206</v>
      </c>
      <c r="U43" s="252">
        <v>531</v>
      </c>
      <c r="V43" s="234">
        <v>24</v>
      </c>
      <c r="W43" s="233"/>
    </row>
    <row r="44" spans="1:23" ht="12.6" customHeight="1" x14ac:dyDescent="0.2">
      <c r="A44" s="147">
        <v>25</v>
      </c>
      <c r="B44" s="207" t="s">
        <v>108</v>
      </c>
      <c r="C44" s="191" t="s">
        <v>131</v>
      </c>
      <c r="D44" s="251">
        <v>358</v>
      </c>
      <c r="E44" s="252">
        <v>12</v>
      </c>
      <c r="F44" s="252">
        <v>84</v>
      </c>
      <c r="G44" s="252">
        <v>262</v>
      </c>
      <c r="H44" s="241">
        <v>244</v>
      </c>
      <c r="I44" s="241">
        <v>18</v>
      </c>
      <c r="J44" s="241">
        <v>4</v>
      </c>
      <c r="K44" s="241">
        <v>3</v>
      </c>
      <c r="L44" s="241">
        <v>1</v>
      </c>
      <c r="M44" s="241">
        <v>3</v>
      </c>
      <c r="N44" s="241">
        <v>4</v>
      </c>
      <c r="O44" s="241">
        <v>0</v>
      </c>
      <c r="P44" s="241">
        <v>1</v>
      </c>
      <c r="Q44" s="241">
        <v>1</v>
      </c>
      <c r="R44" s="241">
        <v>1</v>
      </c>
      <c r="S44" s="241">
        <v>0</v>
      </c>
      <c r="T44" s="241">
        <v>14</v>
      </c>
      <c r="U44" s="252">
        <v>148</v>
      </c>
      <c r="V44" s="234">
        <v>25</v>
      </c>
      <c r="W44" s="233"/>
    </row>
    <row r="45" spans="1:23" ht="13.15" customHeight="1" x14ac:dyDescent="0.2">
      <c r="A45" s="147">
        <v>26</v>
      </c>
      <c r="B45" s="207" t="s">
        <v>101</v>
      </c>
      <c r="C45" s="191" t="s">
        <v>120</v>
      </c>
      <c r="D45" s="251">
        <v>2283</v>
      </c>
      <c r="E45" s="252">
        <v>37</v>
      </c>
      <c r="F45" s="252">
        <v>446</v>
      </c>
      <c r="G45" s="252">
        <v>1800</v>
      </c>
      <c r="H45" s="241">
        <v>1572</v>
      </c>
      <c r="I45" s="241">
        <v>228</v>
      </c>
      <c r="J45" s="241">
        <v>31</v>
      </c>
      <c r="K45" s="241">
        <v>32</v>
      </c>
      <c r="L45" s="241">
        <v>45</v>
      </c>
      <c r="M45" s="241">
        <v>47</v>
      </c>
      <c r="N45" s="241">
        <v>55</v>
      </c>
      <c r="O45" s="241">
        <v>15</v>
      </c>
      <c r="P45" s="241">
        <v>2</v>
      </c>
      <c r="Q45" s="241">
        <v>1</v>
      </c>
      <c r="R45" s="241">
        <v>0</v>
      </c>
      <c r="S45" s="241">
        <v>0</v>
      </c>
      <c r="T45" s="241">
        <v>163</v>
      </c>
      <c r="U45" s="252">
        <v>991</v>
      </c>
      <c r="V45" s="234">
        <v>26</v>
      </c>
      <c r="W45" s="233"/>
    </row>
    <row r="46" spans="1:23" ht="12.6" customHeight="1" x14ac:dyDescent="0.2">
      <c r="A46" s="147">
        <v>27</v>
      </c>
      <c r="B46" s="207" t="s">
        <v>110</v>
      </c>
      <c r="C46" s="191" t="s">
        <v>132</v>
      </c>
      <c r="D46" s="251">
        <v>94</v>
      </c>
      <c r="E46" s="252">
        <v>7</v>
      </c>
      <c r="F46" s="252">
        <v>24</v>
      </c>
      <c r="G46" s="252">
        <v>62</v>
      </c>
      <c r="H46" s="241">
        <v>18</v>
      </c>
      <c r="I46" s="241">
        <v>44</v>
      </c>
      <c r="J46" s="241">
        <v>0</v>
      </c>
      <c r="K46" s="241">
        <v>3</v>
      </c>
      <c r="L46" s="241">
        <v>3</v>
      </c>
      <c r="M46" s="241">
        <v>8</v>
      </c>
      <c r="N46" s="241">
        <v>14</v>
      </c>
      <c r="O46" s="241">
        <v>4</v>
      </c>
      <c r="P46" s="241">
        <v>5</v>
      </c>
      <c r="Q46" s="241">
        <v>7</v>
      </c>
      <c r="R46" s="241">
        <v>0</v>
      </c>
      <c r="S46" s="241">
        <v>0</v>
      </c>
      <c r="T46" s="241">
        <v>24</v>
      </c>
      <c r="U46" s="252">
        <v>35</v>
      </c>
      <c r="V46" s="234">
        <v>27</v>
      </c>
      <c r="W46" s="233"/>
    </row>
    <row r="47" spans="1:23" ht="12.6" customHeight="1" x14ac:dyDescent="0.2">
      <c r="A47" s="147">
        <v>28</v>
      </c>
      <c r="B47" s="207" t="s">
        <v>111</v>
      </c>
      <c r="C47" s="191" t="s">
        <v>133</v>
      </c>
      <c r="D47" s="251">
        <v>132</v>
      </c>
      <c r="E47" s="252">
        <v>2</v>
      </c>
      <c r="F47" s="252">
        <v>16</v>
      </c>
      <c r="G47" s="252">
        <v>114</v>
      </c>
      <c r="H47" s="241">
        <v>61</v>
      </c>
      <c r="I47" s="241">
        <v>53</v>
      </c>
      <c r="J47" s="241">
        <v>1</v>
      </c>
      <c r="K47" s="241">
        <v>2</v>
      </c>
      <c r="L47" s="241">
        <v>4</v>
      </c>
      <c r="M47" s="241">
        <v>19</v>
      </c>
      <c r="N47" s="241">
        <v>25</v>
      </c>
      <c r="O47" s="241">
        <v>0</v>
      </c>
      <c r="P47" s="241">
        <v>2</v>
      </c>
      <c r="Q47" s="241">
        <v>0</v>
      </c>
      <c r="R47" s="241">
        <v>0</v>
      </c>
      <c r="S47" s="241">
        <v>0</v>
      </c>
      <c r="T47" s="241">
        <v>41</v>
      </c>
      <c r="U47" s="252">
        <v>39</v>
      </c>
      <c r="V47" s="234">
        <v>28</v>
      </c>
      <c r="W47" s="233"/>
    </row>
    <row r="48" spans="1:23" ht="12.6" customHeight="1" x14ac:dyDescent="0.2">
      <c r="A48" s="147">
        <v>29</v>
      </c>
      <c r="B48" s="207" t="s">
        <v>112</v>
      </c>
      <c r="C48" s="191" t="s">
        <v>134</v>
      </c>
      <c r="D48" s="251">
        <v>2292</v>
      </c>
      <c r="E48" s="252">
        <v>62</v>
      </c>
      <c r="F48" s="252">
        <v>485</v>
      </c>
      <c r="G48" s="252">
        <v>1745</v>
      </c>
      <c r="H48" s="241">
        <v>1591</v>
      </c>
      <c r="I48" s="241">
        <v>154</v>
      </c>
      <c r="J48" s="241">
        <v>15</v>
      </c>
      <c r="K48" s="241">
        <v>19</v>
      </c>
      <c r="L48" s="241">
        <v>34</v>
      </c>
      <c r="M48" s="241">
        <v>41</v>
      </c>
      <c r="N48" s="241">
        <v>36</v>
      </c>
      <c r="O48" s="241">
        <v>5</v>
      </c>
      <c r="P48" s="241">
        <v>3</v>
      </c>
      <c r="Q48" s="241">
        <v>1</v>
      </c>
      <c r="R48" s="241">
        <v>0</v>
      </c>
      <c r="S48" s="241">
        <v>0</v>
      </c>
      <c r="T48" s="241">
        <v>126</v>
      </c>
      <c r="U48" s="252">
        <v>922</v>
      </c>
      <c r="V48" s="234">
        <v>29</v>
      </c>
      <c r="W48" s="233"/>
    </row>
    <row r="49" spans="1:23" ht="12.6" customHeight="1" x14ac:dyDescent="0.2">
      <c r="A49" s="147">
        <v>30</v>
      </c>
      <c r="B49" s="207" t="s">
        <v>102</v>
      </c>
      <c r="C49" s="191" t="s">
        <v>135</v>
      </c>
      <c r="D49" s="251">
        <v>525</v>
      </c>
      <c r="E49" s="252">
        <v>12</v>
      </c>
      <c r="F49" s="252">
        <v>80</v>
      </c>
      <c r="G49" s="252">
        <v>433</v>
      </c>
      <c r="H49" s="241">
        <v>386</v>
      </c>
      <c r="I49" s="241">
        <v>47</v>
      </c>
      <c r="J49" s="241">
        <v>2</v>
      </c>
      <c r="K49" s="241">
        <v>6</v>
      </c>
      <c r="L49" s="241">
        <v>8</v>
      </c>
      <c r="M49" s="241">
        <v>16</v>
      </c>
      <c r="N49" s="241">
        <v>13</v>
      </c>
      <c r="O49" s="241">
        <v>2</v>
      </c>
      <c r="P49" s="241">
        <v>0</v>
      </c>
      <c r="Q49" s="241">
        <v>0</v>
      </c>
      <c r="R49" s="241">
        <v>0</v>
      </c>
      <c r="S49" s="241">
        <v>0</v>
      </c>
      <c r="T49" s="241">
        <v>36</v>
      </c>
      <c r="U49" s="252">
        <v>164</v>
      </c>
      <c r="V49" s="234">
        <v>30</v>
      </c>
      <c r="W49" s="233"/>
    </row>
    <row r="50" spans="1:23" ht="12.6" customHeight="1" x14ac:dyDescent="0.2">
      <c r="A50" s="147">
        <v>31</v>
      </c>
      <c r="B50" s="207" t="s">
        <v>103</v>
      </c>
      <c r="C50" s="191" t="s">
        <v>136</v>
      </c>
      <c r="D50" s="251">
        <v>7</v>
      </c>
      <c r="E50" s="252">
        <v>0</v>
      </c>
      <c r="F50" s="252">
        <v>2</v>
      </c>
      <c r="G50" s="252">
        <v>5</v>
      </c>
      <c r="H50" s="241">
        <v>4</v>
      </c>
      <c r="I50" s="241">
        <v>1</v>
      </c>
      <c r="J50" s="241">
        <v>0</v>
      </c>
      <c r="K50" s="241">
        <v>0</v>
      </c>
      <c r="L50" s="241">
        <v>1</v>
      </c>
      <c r="M50" s="241">
        <v>0</v>
      </c>
      <c r="N50" s="241">
        <v>0</v>
      </c>
      <c r="O50" s="241">
        <v>0</v>
      </c>
      <c r="P50" s="241">
        <v>0</v>
      </c>
      <c r="Q50" s="241">
        <v>0</v>
      </c>
      <c r="R50" s="241">
        <v>0</v>
      </c>
      <c r="S50" s="241">
        <v>0</v>
      </c>
      <c r="T50" s="241">
        <v>1</v>
      </c>
      <c r="U50" s="252">
        <v>2</v>
      </c>
      <c r="V50" s="234">
        <v>31</v>
      </c>
      <c r="W50" s="233"/>
    </row>
    <row r="51" spans="1:23" ht="12.6" customHeight="1" x14ac:dyDescent="0.2">
      <c r="A51" s="147">
        <v>32</v>
      </c>
      <c r="B51" s="207" t="s">
        <v>104</v>
      </c>
      <c r="C51" s="191" t="s">
        <v>137</v>
      </c>
      <c r="D51" s="251">
        <v>303</v>
      </c>
      <c r="E51" s="252">
        <v>10</v>
      </c>
      <c r="F51" s="252">
        <v>69</v>
      </c>
      <c r="G51" s="252">
        <v>224</v>
      </c>
      <c r="H51" s="241">
        <v>216</v>
      </c>
      <c r="I51" s="241">
        <v>8</v>
      </c>
      <c r="J51" s="241">
        <v>2</v>
      </c>
      <c r="K51" s="241">
        <v>0</v>
      </c>
      <c r="L51" s="241">
        <v>4</v>
      </c>
      <c r="M51" s="241">
        <v>0</v>
      </c>
      <c r="N51" s="241">
        <v>2</v>
      </c>
      <c r="O51" s="241">
        <v>0</v>
      </c>
      <c r="P51" s="241">
        <v>0</v>
      </c>
      <c r="Q51" s="241">
        <v>0</v>
      </c>
      <c r="R51" s="241">
        <v>0</v>
      </c>
      <c r="S51" s="241">
        <v>0</v>
      </c>
      <c r="T51" s="241">
        <v>6</v>
      </c>
      <c r="U51" s="252">
        <v>141</v>
      </c>
      <c r="V51" s="234">
        <v>32</v>
      </c>
      <c r="W51" s="233"/>
    </row>
    <row r="52" spans="1:23" ht="12.6" customHeight="1" x14ac:dyDescent="0.2">
      <c r="A52" s="147">
        <v>33</v>
      </c>
      <c r="B52" s="207" t="s">
        <v>105</v>
      </c>
      <c r="C52" s="191" t="s">
        <v>138</v>
      </c>
      <c r="D52" s="251">
        <v>2524</v>
      </c>
      <c r="E52" s="252">
        <v>23</v>
      </c>
      <c r="F52" s="252">
        <v>226</v>
      </c>
      <c r="G52" s="252">
        <v>2272</v>
      </c>
      <c r="H52" s="241">
        <v>2221</v>
      </c>
      <c r="I52" s="241">
        <v>51</v>
      </c>
      <c r="J52" s="241">
        <v>4</v>
      </c>
      <c r="K52" s="241">
        <v>12</v>
      </c>
      <c r="L52" s="241">
        <v>14</v>
      </c>
      <c r="M52" s="241">
        <v>3</v>
      </c>
      <c r="N52" s="241">
        <v>12</v>
      </c>
      <c r="O52" s="241">
        <v>3</v>
      </c>
      <c r="P52" s="241">
        <v>1</v>
      </c>
      <c r="Q52" s="241">
        <v>2</v>
      </c>
      <c r="R52" s="241">
        <v>0</v>
      </c>
      <c r="S52" s="241">
        <v>0</v>
      </c>
      <c r="T52" s="241">
        <v>42</v>
      </c>
      <c r="U52" s="252">
        <v>622</v>
      </c>
      <c r="V52" s="234">
        <v>33</v>
      </c>
      <c r="W52" s="233"/>
    </row>
    <row r="53" spans="1:23" ht="13.15" customHeight="1" x14ac:dyDescent="0.2">
      <c r="A53" s="147">
        <v>34</v>
      </c>
      <c r="B53" s="208" t="s">
        <v>113</v>
      </c>
      <c r="C53" s="191" t="s">
        <v>139</v>
      </c>
      <c r="D53" s="251">
        <v>23</v>
      </c>
      <c r="E53" s="252">
        <v>0</v>
      </c>
      <c r="F53" s="252">
        <v>8</v>
      </c>
      <c r="G53" s="252">
        <v>15</v>
      </c>
      <c r="H53" s="241">
        <v>14</v>
      </c>
      <c r="I53" s="241">
        <v>1</v>
      </c>
      <c r="J53" s="241">
        <v>1</v>
      </c>
      <c r="K53" s="241">
        <v>0</v>
      </c>
      <c r="L53" s="241">
        <v>0</v>
      </c>
      <c r="M53" s="241">
        <v>0</v>
      </c>
      <c r="N53" s="241">
        <v>0</v>
      </c>
      <c r="O53" s="241">
        <v>0</v>
      </c>
      <c r="P53" s="241">
        <v>0</v>
      </c>
      <c r="Q53" s="241">
        <v>0</v>
      </c>
      <c r="R53" s="241">
        <v>0</v>
      </c>
      <c r="S53" s="241">
        <v>0</v>
      </c>
      <c r="T53" s="241">
        <v>1</v>
      </c>
      <c r="U53" s="252">
        <v>9</v>
      </c>
      <c r="V53" s="234">
        <v>34</v>
      </c>
      <c r="W53" s="233"/>
    </row>
    <row r="54" spans="1:23" ht="12.6" customHeight="1" x14ac:dyDescent="0.2">
      <c r="A54" s="147">
        <v>35</v>
      </c>
      <c r="B54" s="207" t="s">
        <v>114</v>
      </c>
      <c r="C54" s="191" t="s">
        <v>140</v>
      </c>
      <c r="D54" s="251">
        <v>12</v>
      </c>
      <c r="E54" s="252">
        <v>1</v>
      </c>
      <c r="F54" s="252">
        <v>1</v>
      </c>
      <c r="G54" s="252">
        <v>10</v>
      </c>
      <c r="H54" s="241">
        <v>4</v>
      </c>
      <c r="I54" s="241">
        <v>6</v>
      </c>
      <c r="J54" s="241">
        <v>2</v>
      </c>
      <c r="K54" s="241">
        <v>0</v>
      </c>
      <c r="L54" s="241">
        <v>0</v>
      </c>
      <c r="M54" s="241">
        <v>1</v>
      </c>
      <c r="N54" s="241">
        <v>3</v>
      </c>
      <c r="O54" s="241">
        <v>0</v>
      </c>
      <c r="P54" s="241">
        <v>0</v>
      </c>
      <c r="Q54" s="241">
        <v>0</v>
      </c>
      <c r="R54" s="241">
        <v>0</v>
      </c>
      <c r="S54" s="241">
        <v>0</v>
      </c>
      <c r="T54" s="241">
        <v>6</v>
      </c>
      <c r="U54" s="252">
        <v>3</v>
      </c>
      <c r="V54" s="234">
        <v>35</v>
      </c>
      <c r="W54" s="233"/>
    </row>
    <row r="55" spans="1:23" ht="12.6" customHeight="1" x14ac:dyDescent="0.2">
      <c r="A55" s="147">
        <v>36</v>
      </c>
      <c r="B55" s="137"/>
      <c r="C55" s="186" t="s">
        <v>228</v>
      </c>
      <c r="D55" s="249">
        <v>5221</v>
      </c>
      <c r="E55" s="250">
        <v>43</v>
      </c>
      <c r="F55" s="250">
        <v>510</v>
      </c>
      <c r="G55" s="250">
        <v>4666</v>
      </c>
      <c r="H55" s="240">
        <v>4279</v>
      </c>
      <c r="I55" s="240">
        <v>387</v>
      </c>
      <c r="J55" s="240">
        <v>47</v>
      </c>
      <c r="K55" s="240">
        <v>67</v>
      </c>
      <c r="L55" s="240">
        <v>66</v>
      </c>
      <c r="M55" s="240">
        <v>67</v>
      </c>
      <c r="N55" s="240">
        <v>108</v>
      </c>
      <c r="O55" s="240">
        <v>13</v>
      </c>
      <c r="P55" s="240">
        <v>12</v>
      </c>
      <c r="Q55" s="240">
        <v>7</v>
      </c>
      <c r="R55" s="240">
        <v>0</v>
      </c>
      <c r="S55" s="240">
        <v>0</v>
      </c>
      <c r="T55" s="240">
        <v>340</v>
      </c>
      <c r="U55" s="250">
        <v>2314</v>
      </c>
      <c r="V55" s="234">
        <v>36</v>
      </c>
      <c r="W55" s="233"/>
    </row>
    <row r="56" spans="1:23" ht="12.6" customHeight="1" x14ac:dyDescent="0.2">
      <c r="A56" s="147"/>
      <c r="B56" s="163"/>
      <c r="C56" s="192" t="s">
        <v>19</v>
      </c>
      <c r="D56" s="251"/>
      <c r="E56" s="252"/>
      <c r="F56" s="252"/>
      <c r="G56" s="252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52"/>
      <c r="V56" s="234"/>
      <c r="W56" s="233"/>
    </row>
    <row r="57" spans="1:23" ht="12.6" customHeight="1" x14ac:dyDescent="0.2">
      <c r="A57" s="147">
        <v>37</v>
      </c>
      <c r="B57" s="207" t="s">
        <v>208</v>
      </c>
      <c r="C57" s="191" t="s">
        <v>141</v>
      </c>
      <c r="D57" s="251">
        <v>1085</v>
      </c>
      <c r="E57" s="252">
        <v>9</v>
      </c>
      <c r="F57" s="252">
        <v>38</v>
      </c>
      <c r="G57" s="252">
        <v>1037</v>
      </c>
      <c r="H57" s="241">
        <v>811</v>
      </c>
      <c r="I57" s="241">
        <v>226</v>
      </c>
      <c r="J57" s="241">
        <v>9</v>
      </c>
      <c r="K57" s="241">
        <v>24</v>
      </c>
      <c r="L57" s="241">
        <v>36</v>
      </c>
      <c r="M57" s="241">
        <v>38</v>
      </c>
      <c r="N57" s="241">
        <v>91</v>
      </c>
      <c r="O57" s="241">
        <v>10</v>
      </c>
      <c r="P57" s="241">
        <v>11</v>
      </c>
      <c r="Q57" s="241">
        <v>7</v>
      </c>
      <c r="R57" s="241">
        <v>0</v>
      </c>
      <c r="S57" s="241">
        <v>0</v>
      </c>
      <c r="T57" s="241">
        <v>193</v>
      </c>
      <c r="U57" s="252">
        <v>638</v>
      </c>
      <c r="V57" s="234">
        <v>37</v>
      </c>
      <c r="W57" s="233"/>
    </row>
    <row r="58" spans="1:23" ht="12.6" customHeight="1" x14ac:dyDescent="0.2">
      <c r="A58" s="147">
        <v>38</v>
      </c>
      <c r="B58" s="207" t="s">
        <v>207</v>
      </c>
      <c r="C58" s="191" t="s">
        <v>142</v>
      </c>
      <c r="D58" s="255">
        <v>296</v>
      </c>
      <c r="E58" s="252">
        <v>0</v>
      </c>
      <c r="F58" s="252">
        <v>51</v>
      </c>
      <c r="G58" s="252">
        <v>245</v>
      </c>
      <c r="H58" s="241">
        <v>224</v>
      </c>
      <c r="I58" s="241">
        <v>21</v>
      </c>
      <c r="J58" s="241">
        <v>1</v>
      </c>
      <c r="K58" s="241">
        <v>6</v>
      </c>
      <c r="L58" s="241">
        <v>4</v>
      </c>
      <c r="M58" s="241">
        <v>3</v>
      </c>
      <c r="N58" s="241">
        <v>6</v>
      </c>
      <c r="O58" s="241">
        <v>1</v>
      </c>
      <c r="P58" s="241">
        <v>0</v>
      </c>
      <c r="Q58" s="241">
        <v>0</v>
      </c>
      <c r="R58" s="241">
        <v>0</v>
      </c>
      <c r="S58" s="241">
        <v>0</v>
      </c>
      <c r="T58" s="241">
        <v>20</v>
      </c>
      <c r="U58" s="252">
        <v>27</v>
      </c>
      <c r="V58" s="234">
        <v>38</v>
      </c>
      <c r="W58" s="233"/>
    </row>
    <row r="59" spans="1:23" ht="12.6" customHeight="1" x14ac:dyDescent="0.2">
      <c r="A59" s="147">
        <v>39</v>
      </c>
      <c r="B59" s="207" t="s">
        <v>206</v>
      </c>
      <c r="C59" s="191" t="s">
        <v>143</v>
      </c>
      <c r="D59" s="255">
        <v>0</v>
      </c>
      <c r="E59" s="255">
        <v>0</v>
      </c>
      <c r="F59" s="255">
        <v>0</v>
      </c>
      <c r="G59" s="252">
        <v>0</v>
      </c>
      <c r="H59" s="241">
        <v>0</v>
      </c>
      <c r="I59" s="241">
        <v>0</v>
      </c>
      <c r="J59" s="241">
        <v>0</v>
      </c>
      <c r="K59" s="241">
        <v>0</v>
      </c>
      <c r="L59" s="241">
        <v>0</v>
      </c>
      <c r="M59" s="241">
        <v>0</v>
      </c>
      <c r="N59" s="241">
        <v>0</v>
      </c>
      <c r="O59" s="241">
        <v>0</v>
      </c>
      <c r="P59" s="241">
        <v>0</v>
      </c>
      <c r="Q59" s="241">
        <v>0</v>
      </c>
      <c r="R59" s="241">
        <v>0</v>
      </c>
      <c r="S59" s="241">
        <v>0</v>
      </c>
      <c r="T59" s="241">
        <v>0</v>
      </c>
      <c r="U59" s="252">
        <v>0</v>
      </c>
      <c r="V59" s="234">
        <v>39</v>
      </c>
      <c r="W59" s="233"/>
    </row>
    <row r="60" spans="1:23" ht="12.6" customHeight="1" x14ac:dyDescent="0.2">
      <c r="A60" s="147">
        <v>40</v>
      </c>
      <c r="B60" s="207" t="s">
        <v>205</v>
      </c>
      <c r="C60" s="191" t="s">
        <v>144</v>
      </c>
      <c r="D60" s="251">
        <v>2042</v>
      </c>
      <c r="E60" s="252">
        <v>25</v>
      </c>
      <c r="F60" s="252">
        <v>201</v>
      </c>
      <c r="G60" s="252">
        <v>1815</v>
      </c>
      <c r="H60" s="241">
        <v>1718</v>
      </c>
      <c r="I60" s="241">
        <v>97</v>
      </c>
      <c r="J60" s="241">
        <v>32</v>
      </c>
      <c r="K60" s="241">
        <v>32</v>
      </c>
      <c r="L60" s="241">
        <v>18</v>
      </c>
      <c r="M60" s="241">
        <v>13</v>
      </c>
      <c r="N60" s="241">
        <v>2</v>
      </c>
      <c r="O60" s="241">
        <v>0</v>
      </c>
      <c r="P60" s="241">
        <v>0</v>
      </c>
      <c r="Q60" s="241">
        <v>0</v>
      </c>
      <c r="R60" s="241">
        <v>0</v>
      </c>
      <c r="S60" s="241">
        <v>0</v>
      </c>
      <c r="T60" s="241">
        <v>89</v>
      </c>
      <c r="U60" s="252">
        <v>1061</v>
      </c>
      <c r="V60" s="234">
        <v>40</v>
      </c>
      <c r="W60" s="233"/>
    </row>
    <row r="61" spans="1:23" ht="12.6" customHeight="1" x14ac:dyDescent="0.2">
      <c r="A61" s="14" t="s">
        <v>15</v>
      </c>
      <c r="B61" s="14"/>
      <c r="D61" s="210"/>
      <c r="E61" s="210"/>
      <c r="F61" s="210"/>
      <c r="G61" s="210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5"/>
    </row>
    <row r="62" spans="1:23" ht="12" customHeight="1" x14ac:dyDescent="0.2">
      <c r="A62" s="287" t="s">
        <v>212</v>
      </c>
      <c r="B62" s="287"/>
      <c r="C62" s="287"/>
      <c r="D62" s="287"/>
      <c r="E62" s="287"/>
      <c r="F62" s="287"/>
      <c r="G62" s="287"/>
      <c r="H62" s="70"/>
      <c r="I62" s="219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</row>
    <row r="63" spans="1:23" ht="12.6" customHeight="1" x14ac:dyDescent="0.2">
      <c r="A63" s="287" t="s">
        <v>213</v>
      </c>
      <c r="B63" s="287"/>
      <c r="C63" s="287"/>
      <c r="D63" s="287"/>
      <c r="E63" s="287"/>
      <c r="F63" s="287"/>
      <c r="G63" s="287"/>
      <c r="H63" s="70"/>
      <c r="I63" s="219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</row>
    <row r="64" spans="1:23" ht="12.6" customHeight="1" x14ac:dyDescent="0.2">
      <c r="A64" s="288" t="s">
        <v>214</v>
      </c>
      <c r="B64" s="288"/>
      <c r="C64" s="288"/>
      <c r="D64" s="288"/>
      <c r="E64" s="288"/>
      <c r="F64" s="288"/>
      <c r="G64" s="288"/>
      <c r="H64" s="70"/>
      <c r="I64" s="22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1"/>
      <c r="V64" s="70"/>
    </row>
    <row r="65" spans="8:22" ht="12.6" customHeight="1" x14ac:dyDescent="0.2">
      <c r="H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V65" s="71"/>
    </row>
  </sheetData>
  <mergeCells count="26">
    <mergeCell ref="V3:V9"/>
    <mergeCell ref="H4:T4"/>
    <mergeCell ref="S6:S9"/>
    <mergeCell ref="L8:R8"/>
    <mergeCell ref="I5:T5"/>
    <mergeCell ref="T7:T9"/>
    <mergeCell ref="L6:M6"/>
    <mergeCell ref="N6:R6"/>
    <mergeCell ref="H3:U3"/>
    <mergeCell ref="I6:I9"/>
    <mergeCell ref="J6:J9"/>
    <mergeCell ref="K6:K9"/>
    <mergeCell ref="H5:H9"/>
    <mergeCell ref="A62:G62"/>
    <mergeCell ref="A63:G63"/>
    <mergeCell ref="A64:G64"/>
    <mergeCell ref="A1:G1"/>
    <mergeCell ref="U5:U9"/>
    <mergeCell ref="A3:A9"/>
    <mergeCell ref="B3:B9"/>
    <mergeCell ref="C3:C9"/>
    <mergeCell ref="D3:D9"/>
    <mergeCell ref="E4:E9"/>
    <mergeCell ref="E3:G3"/>
    <mergeCell ref="F4:F9"/>
    <mergeCell ref="G4:G9"/>
  </mergeCells>
  <hyperlinks>
    <hyperlink ref="A1" location="Inhaltsverzeichnis!B8" display="Abgeurteilte und Verurteilte in Berlin in 2023 nach Entscheidungen" xr:uid="{FCBC1071-0886-48E8-B676-96795613FDAB}"/>
    <hyperlink ref="A1:G1" location="Inhaltsverzeichnis!B17" display="1  Abgeurteilte und Verurteilte in Brandenburg 2024 nach allgemeinem Strafrecht sowie Entscheidungen" xr:uid="{64C7EB83-507F-4930-8D33-410D09859913}"/>
  </hyperlinks>
  <pageMargins left="0.59055118110236227" right="0.59055118110236227" top="0.78740157480314965" bottom="0.59055118110236227" header="0.31496062992125984" footer="0.23622047244094491"/>
  <pageSetup paperSize="9" scale="92" firstPageNumber="4" orientation="portrait" useFirstPageNumber="1" r:id="rId1"/>
  <headerFooter>
    <oddHeader>&amp;C&amp;"Arial,Standard"&amp;8– &amp;P –</oddHeader>
    <oddFooter>&amp;C&amp;"Arial,Standard"&amp;7&amp;K000000 Amt für Statistik Berlin-Brandenburg — SB B VI 1 - j/23 –  Brandenburg  &amp;G</oddFooter>
  </headerFooter>
  <colBreaks count="1" manualBreakCount="1">
    <brk id="7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EE8A-229E-4910-95A6-770B21EA7330}">
  <sheetPr codeName="Tabelle5"/>
  <dimension ref="A1:X65"/>
  <sheetViews>
    <sheetView zoomScaleNormal="100" zoomScaleSheetLayoutView="100" workbookViewId="0">
      <selection sqref="A1:E1"/>
    </sheetView>
  </sheetViews>
  <sheetFormatPr baseColWidth="10" defaultColWidth="8.7109375" defaultRowHeight="12" customHeight="1" x14ac:dyDescent="0.2"/>
  <cols>
    <col min="1" max="1" width="3.140625" style="15" customWidth="1"/>
    <col min="2" max="2" width="11.7109375" style="15" customWidth="1"/>
    <col min="3" max="3" width="54.42578125" style="15" customWidth="1"/>
    <col min="4" max="7" width="7" style="15" customWidth="1"/>
    <col min="8" max="8" width="7.5703125" style="15" customWidth="1"/>
    <col min="9" max="9" width="7.28515625" style="15" customWidth="1"/>
    <col min="10" max="10" width="5.85546875" style="15" customWidth="1"/>
    <col min="11" max="16" width="6" style="15" customWidth="1"/>
    <col min="17" max="17" width="7.42578125" style="15" customWidth="1"/>
    <col min="18" max="18" width="9.140625" style="15" customWidth="1"/>
    <col min="19" max="19" width="7.5703125" style="22" customWidth="1"/>
    <col min="20" max="20" width="7.28515625" style="15" customWidth="1"/>
    <col min="21" max="21" width="3.140625" style="15" customWidth="1"/>
    <col min="22" max="16384" width="8.7109375" style="15"/>
  </cols>
  <sheetData>
    <row r="1" spans="1:24" s="13" customFormat="1" ht="12" customHeight="1" x14ac:dyDescent="0.25">
      <c r="A1" s="336" t="s">
        <v>269</v>
      </c>
      <c r="B1" s="336"/>
      <c r="C1" s="336"/>
      <c r="D1" s="336"/>
      <c r="E1" s="336"/>
      <c r="F1" s="263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4" s="13" customFormat="1" ht="12" customHeight="1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4" s="13" customFormat="1" ht="12" customHeight="1" x14ac:dyDescent="0.2">
      <c r="A3" s="321" t="s">
        <v>173</v>
      </c>
      <c r="B3" s="324" t="s">
        <v>255</v>
      </c>
      <c r="C3" s="325" t="s">
        <v>3</v>
      </c>
      <c r="D3" s="326" t="s">
        <v>115</v>
      </c>
      <c r="E3" s="326" t="s">
        <v>242</v>
      </c>
      <c r="F3" s="326"/>
      <c r="G3" s="330"/>
      <c r="H3" s="334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21" t="s">
        <v>173</v>
      </c>
    </row>
    <row r="4" spans="1:24" s="13" customFormat="1" ht="12" customHeight="1" x14ac:dyDescent="0.2">
      <c r="A4" s="322"/>
      <c r="B4" s="324"/>
      <c r="C4" s="325"/>
      <c r="D4" s="326"/>
      <c r="E4" s="326" t="s">
        <v>243</v>
      </c>
      <c r="F4" s="326" t="s">
        <v>238</v>
      </c>
      <c r="G4" s="330" t="s">
        <v>116</v>
      </c>
      <c r="H4" s="333" t="s">
        <v>245</v>
      </c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85" t="s">
        <v>19</v>
      </c>
      <c r="U4" s="322"/>
    </row>
    <row r="5" spans="1:24" s="13" customFormat="1" ht="12" customHeight="1" x14ac:dyDescent="0.2">
      <c r="A5" s="322"/>
      <c r="B5" s="324"/>
      <c r="C5" s="325"/>
      <c r="D5" s="326"/>
      <c r="E5" s="326"/>
      <c r="F5" s="326"/>
      <c r="G5" s="330"/>
      <c r="H5" s="331" t="s">
        <v>89</v>
      </c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26" t="s">
        <v>117</v>
      </c>
      <c r="U5" s="322"/>
      <c r="V5" s="12"/>
    </row>
    <row r="6" spans="1:24" s="13" customFormat="1" ht="12" customHeight="1" x14ac:dyDescent="0.2">
      <c r="A6" s="322"/>
      <c r="B6" s="324"/>
      <c r="C6" s="325"/>
      <c r="D6" s="326"/>
      <c r="E6" s="326"/>
      <c r="F6" s="326"/>
      <c r="G6" s="330"/>
      <c r="H6" s="333" t="s">
        <v>118</v>
      </c>
      <c r="I6" s="326" t="s">
        <v>147</v>
      </c>
      <c r="J6" s="329" t="s">
        <v>71</v>
      </c>
      <c r="K6" s="329"/>
      <c r="L6" s="329" t="s">
        <v>72</v>
      </c>
      <c r="M6" s="328"/>
      <c r="N6" s="328"/>
      <c r="O6" s="328"/>
      <c r="P6" s="328"/>
      <c r="Q6" s="327" t="s">
        <v>67</v>
      </c>
      <c r="R6" s="326" t="s">
        <v>66</v>
      </c>
      <c r="S6" s="226" t="s">
        <v>19</v>
      </c>
      <c r="T6" s="326"/>
      <c r="U6" s="322"/>
      <c r="V6" s="12"/>
    </row>
    <row r="7" spans="1:24" s="13" customFormat="1" ht="12" customHeight="1" x14ac:dyDescent="0.2">
      <c r="A7" s="322"/>
      <c r="B7" s="324"/>
      <c r="C7" s="325"/>
      <c r="D7" s="326"/>
      <c r="E7" s="326"/>
      <c r="F7" s="326"/>
      <c r="G7" s="330"/>
      <c r="H7" s="333"/>
      <c r="I7" s="326"/>
      <c r="J7" s="230">
        <v>6</v>
      </c>
      <c r="K7" s="230">
        <v>9</v>
      </c>
      <c r="L7" s="230">
        <v>1</v>
      </c>
      <c r="M7" s="230">
        <v>2</v>
      </c>
      <c r="N7" s="230">
        <v>3</v>
      </c>
      <c r="O7" s="230">
        <v>5</v>
      </c>
      <c r="P7" s="230">
        <v>10</v>
      </c>
      <c r="Q7" s="328"/>
      <c r="R7" s="326"/>
      <c r="S7" s="326" t="s">
        <v>239</v>
      </c>
      <c r="T7" s="326"/>
      <c r="U7" s="322"/>
      <c r="V7" s="12"/>
    </row>
    <row r="8" spans="1:24" s="16" customFormat="1" ht="12" customHeight="1" x14ac:dyDescent="0.2">
      <c r="A8" s="322"/>
      <c r="B8" s="324"/>
      <c r="C8" s="325"/>
      <c r="D8" s="326"/>
      <c r="E8" s="326"/>
      <c r="F8" s="326"/>
      <c r="G8" s="330"/>
      <c r="H8" s="333"/>
      <c r="I8" s="326"/>
      <c r="J8" s="329" t="s">
        <v>90</v>
      </c>
      <c r="K8" s="328"/>
      <c r="L8" s="328"/>
      <c r="M8" s="328"/>
      <c r="N8" s="328"/>
      <c r="O8" s="328"/>
      <c r="P8" s="328"/>
      <c r="Q8" s="328"/>
      <c r="R8" s="326"/>
      <c r="S8" s="326"/>
      <c r="T8" s="326"/>
      <c r="U8" s="322"/>
      <c r="V8" s="56"/>
    </row>
    <row r="9" spans="1:24" s="16" customFormat="1" ht="12" customHeight="1" x14ac:dyDescent="0.2">
      <c r="A9" s="323"/>
      <c r="B9" s="324"/>
      <c r="C9" s="325"/>
      <c r="D9" s="326"/>
      <c r="E9" s="326"/>
      <c r="F9" s="326"/>
      <c r="G9" s="330"/>
      <c r="H9" s="333"/>
      <c r="I9" s="326"/>
      <c r="J9" s="194">
        <v>9</v>
      </c>
      <c r="K9" s="194">
        <v>12</v>
      </c>
      <c r="L9" s="194">
        <v>2</v>
      </c>
      <c r="M9" s="194">
        <v>3</v>
      </c>
      <c r="N9" s="194">
        <v>5</v>
      </c>
      <c r="O9" s="194">
        <v>10</v>
      </c>
      <c r="P9" s="194">
        <v>15</v>
      </c>
      <c r="Q9" s="328"/>
      <c r="R9" s="326"/>
      <c r="S9" s="326"/>
      <c r="T9" s="326"/>
      <c r="U9" s="323"/>
      <c r="V9" s="56"/>
    </row>
    <row r="10" spans="1:24" s="16" customFormat="1" ht="12" customHeight="1" x14ac:dyDescent="0.2">
      <c r="A10" s="141"/>
      <c r="B10" s="149"/>
      <c r="C10" s="142"/>
      <c r="D10" s="105"/>
      <c r="E10" s="105"/>
      <c r="F10" s="105"/>
      <c r="G10" s="105"/>
      <c r="H10" s="105"/>
      <c r="I10" s="105"/>
      <c r="J10" s="143"/>
      <c r="K10" s="143"/>
      <c r="L10" s="143"/>
      <c r="M10" s="143"/>
      <c r="N10" s="143"/>
      <c r="O10" s="143"/>
      <c r="P10" s="143"/>
      <c r="Q10" s="144"/>
      <c r="R10" s="105"/>
      <c r="S10" s="105"/>
      <c r="T10" s="105"/>
      <c r="U10" s="225"/>
    </row>
    <row r="11" spans="1:24" s="18" customFormat="1" ht="12" customHeight="1" x14ac:dyDescent="0.2">
      <c r="A11" s="147">
        <v>1</v>
      </c>
      <c r="B11" s="164"/>
      <c r="C11" s="186" t="s">
        <v>215</v>
      </c>
      <c r="D11" s="240">
        <v>1782</v>
      </c>
      <c r="E11" s="240">
        <v>45</v>
      </c>
      <c r="F11" s="240">
        <v>1115</v>
      </c>
      <c r="G11" s="240">
        <v>619</v>
      </c>
      <c r="H11" s="240">
        <v>68</v>
      </c>
      <c r="I11" s="240">
        <v>6</v>
      </c>
      <c r="J11" s="240">
        <v>10</v>
      </c>
      <c r="K11" s="240">
        <v>19</v>
      </c>
      <c r="L11" s="240">
        <v>21</v>
      </c>
      <c r="M11" s="240">
        <v>5</v>
      </c>
      <c r="N11" s="240">
        <v>7</v>
      </c>
      <c r="O11" s="240">
        <v>0</v>
      </c>
      <c r="P11" s="240">
        <v>0</v>
      </c>
      <c r="Q11" s="240">
        <v>514</v>
      </c>
      <c r="R11" s="240">
        <v>37</v>
      </c>
      <c r="S11" s="240">
        <v>43</v>
      </c>
      <c r="T11" s="240">
        <v>186</v>
      </c>
      <c r="U11" s="147">
        <v>1</v>
      </c>
    </row>
    <row r="12" spans="1:24" s="18" customFormat="1" ht="12" customHeight="1" x14ac:dyDescent="0.2">
      <c r="A12" s="147">
        <v>2</v>
      </c>
      <c r="B12" s="163"/>
      <c r="C12" s="187" t="s">
        <v>1</v>
      </c>
      <c r="D12" s="241">
        <v>1459</v>
      </c>
      <c r="E12" s="241">
        <v>42</v>
      </c>
      <c r="F12" s="241">
        <v>861</v>
      </c>
      <c r="G12" s="241">
        <v>553</v>
      </c>
      <c r="H12" s="241">
        <v>66</v>
      </c>
      <c r="I12" s="241">
        <v>6</v>
      </c>
      <c r="J12" s="241">
        <v>10</v>
      </c>
      <c r="K12" s="241">
        <v>19</v>
      </c>
      <c r="L12" s="241">
        <v>19</v>
      </c>
      <c r="M12" s="241">
        <v>5</v>
      </c>
      <c r="N12" s="241">
        <v>7</v>
      </c>
      <c r="O12" s="241">
        <v>0</v>
      </c>
      <c r="P12" s="241">
        <v>0</v>
      </c>
      <c r="Q12" s="241">
        <v>455</v>
      </c>
      <c r="R12" s="241">
        <v>32</v>
      </c>
      <c r="S12" s="241">
        <v>42</v>
      </c>
      <c r="T12" s="241">
        <v>174</v>
      </c>
      <c r="U12" s="147">
        <v>2</v>
      </c>
    </row>
    <row r="13" spans="1:24" s="18" customFormat="1" ht="12" customHeight="1" x14ac:dyDescent="0.2">
      <c r="A13" s="147">
        <v>3</v>
      </c>
      <c r="B13" s="163"/>
      <c r="C13" s="187" t="s">
        <v>2</v>
      </c>
      <c r="D13" s="241">
        <v>323</v>
      </c>
      <c r="E13" s="241">
        <v>3</v>
      </c>
      <c r="F13" s="241">
        <v>254</v>
      </c>
      <c r="G13" s="241">
        <v>66</v>
      </c>
      <c r="H13" s="241">
        <v>2</v>
      </c>
      <c r="I13" s="241">
        <v>0</v>
      </c>
      <c r="J13" s="241">
        <v>0</v>
      </c>
      <c r="K13" s="241">
        <v>0</v>
      </c>
      <c r="L13" s="241">
        <v>2</v>
      </c>
      <c r="M13" s="241">
        <v>0</v>
      </c>
      <c r="N13" s="241">
        <v>0</v>
      </c>
      <c r="O13" s="241">
        <v>0</v>
      </c>
      <c r="P13" s="241">
        <v>0</v>
      </c>
      <c r="Q13" s="241">
        <v>59</v>
      </c>
      <c r="R13" s="241">
        <v>5</v>
      </c>
      <c r="S13" s="241">
        <v>1</v>
      </c>
      <c r="T13" s="241">
        <v>12</v>
      </c>
      <c r="U13" s="147">
        <v>3</v>
      </c>
    </row>
    <row r="14" spans="1:24" s="18" customFormat="1" ht="12" customHeight="1" x14ac:dyDescent="0.2">
      <c r="A14" s="147"/>
      <c r="B14" s="67" t="s">
        <v>221</v>
      </c>
      <c r="C14" s="256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47"/>
    </row>
    <row r="15" spans="1:24" s="84" customFormat="1" ht="12" customHeight="1" x14ac:dyDescent="0.2">
      <c r="A15" s="148"/>
      <c r="B15" s="67" t="s">
        <v>222</v>
      </c>
      <c r="C15" s="257" t="s">
        <v>201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48"/>
      <c r="X15" s="18"/>
    </row>
    <row r="16" spans="1:24" s="18" customFormat="1" ht="12" customHeight="1" x14ac:dyDescent="0.2">
      <c r="A16" s="147">
        <v>4</v>
      </c>
      <c r="B16" s="207" t="s">
        <v>180</v>
      </c>
      <c r="C16" s="258" t="s">
        <v>181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</row>
    <row r="17" spans="1:21" s="18" customFormat="1" ht="12" customHeight="1" x14ac:dyDescent="0.2">
      <c r="A17" s="147"/>
      <c r="B17" s="207" t="s">
        <v>114</v>
      </c>
      <c r="C17" s="259" t="s">
        <v>182</v>
      </c>
      <c r="D17" s="94">
        <v>102</v>
      </c>
      <c r="E17" s="94">
        <v>3</v>
      </c>
      <c r="F17" s="94">
        <v>69</v>
      </c>
      <c r="G17" s="94">
        <v>30</v>
      </c>
      <c r="H17" s="94">
        <v>1</v>
      </c>
      <c r="I17" s="94">
        <v>0</v>
      </c>
      <c r="J17" s="94">
        <v>0</v>
      </c>
      <c r="K17" s="94">
        <v>1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28</v>
      </c>
      <c r="R17" s="94">
        <v>1</v>
      </c>
      <c r="S17" s="94">
        <v>1</v>
      </c>
      <c r="T17" s="94">
        <v>9</v>
      </c>
      <c r="U17" s="147">
        <v>4</v>
      </c>
    </row>
    <row r="18" spans="1:21" s="18" customFormat="1" ht="12" customHeight="1" x14ac:dyDescent="0.2">
      <c r="A18" s="147">
        <v>5</v>
      </c>
      <c r="B18" s="207" t="s">
        <v>98</v>
      </c>
      <c r="C18" s="260" t="s">
        <v>119</v>
      </c>
      <c r="D18" s="94">
        <v>45</v>
      </c>
      <c r="E18" s="94">
        <v>3</v>
      </c>
      <c r="F18" s="94">
        <v>21</v>
      </c>
      <c r="G18" s="94">
        <v>21</v>
      </c>
      <c r="H18" s="94">
        <v>4</v>
      </c>
      <c r="I18" s="94">
        <v>1</v>
      </c>
      <c r="J18" s="94">
        <v>0</v>
      </c>
      <c r="K18" s="94">
        <v>2</v>
      </c>
      <c r="L18" s="94">
        <v>1</v>
      </c>
      <c r="M18" s="94">
        <v>0</v>
      </c>
      <c r="N18" s="94">
        <v>0</v>
      </c>
      <c r="O18" s="94">
        <v>0</v>
      </c>
      <c r="P18" s="94">
        <v>0</v>
      </c>
      <c r="Q18" s="94">
        <v>15</v>
      </c>
      <c r="R18" s="94">
        <v>2</v>
      </c>
      <c r="S18" s="94">
        <v>4</v>
      </c>
      <c r="T18" s="94">
        <v>5</v>
      </c>
      <c r="U18" s="147">
        <v>5</v>
      </c>
    </row>
    <row r="19" spans="1:21" s="18" customFormat="1" ht="12" customHeight="1" x14ac:dyDescent="0.2">
      <c r="A19" s="147">
        <v>6</v>
      </c>
      <c r="B19" s="207" t="s">
        <v>158</v>
      </c>
      <c r="C19" s="258" t="s">
        <v>178</v>
      </c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</row>
    <row r="20" spans="1:21" s="18" customFormat="1" ht="12" customHeight="1" x14ac:dyDescent="0.2">
      <c r="A20" s="147"/>
      <c r="B20" s="207" t="s">
        <v>216</v>
      </c>
      <c r="C20" s="259" t="s">
        <v>159</v>
      </c>
      <c r="D20" s="184">
        <v>475</v>
      </c>
      <c r="E20" s="184">
        <v>20</v>
      </c>
      <c r="F20" s="184">
        <v>267</v>
      </c>
      <c r="G20" s="184">
        <v>186</v>
      </c>
      <c r="H20" s="184">
        <v>18</v>
      </c>
      <c r="I20" s="184">
        <v>1</v>
      </c>
      <c r="J20" s="184">
        <v>5</v>
      </c>
      <c r="K20" s="184">
        <v>4</v>
      </c>
      <c r="L20" s="184">
        <v>4</v>
      </c>
      <c r="M20" s="184">
        <v>1</v>
      </c>
      <c r="N20" s="184">
        <v>3</v>
      </c>
      <c r="O20" s="184">
        <v>0</v>
      </c>
      <c r="P20" s="184">
        <v>0</v>
      </c>
      <c r="Q20" s="184">
        <v>158</v>
      </c>
      <c r="R20" s="184">
        <v>10</v>
      </c>
      <c r="S20" s="184">
        <v>10</v>
      </c>
      <c r="T20" s="184">
        <v>56</v>
      </c>
      <c r="U20" s="147">
        <v>6</v>
      </c>
    </row>
    <row r="21" spans="1:21" s="18" customFormat="1" ht="12" customHeight="1" x14ac:dyDescent="0.2">
      <c r="A21" s="147">
        <v>7</v>
      </c>
      <c r="B21" s="207" t="s">
        <v>101</v>
      </c>
      <c r="C21" s="260" t="s">
        <v>120</v>
      </c>
      <c r="D21" s="94">
        <v>438</v>
      </c>
      <c r="E21" s="94">
        <v>3</v>
      </c>
      <c r="F21" s="94">
        <v>322</v>
      </c>
      <c r="G21" s="94">
        <v>113</v>
      </c>
      <c r="H21" s="94">
        <v>8</v>
      </c>
      <c r="I21" s="94">
        <v>1</v>
      </c>
      <c r="J21" s="94">
        <v>1</v>
      </c>
      <c r="K21" s="94">
        <v>3</v>
      </c>
      <c r="L21" s="94">
        <v>3</v>
      </c>
      <c r="M21" s="94">
        <v>0</v>
      </c>
      <c r="N21" s="94">
        <v>0</v>
      </c>
      <c r="O21" s="94">
        <v>0</v>
      </c>
      <c r="P21" s="94">
        <v>0</v>
      </c>
      <c r="Q21" s="94">
        <v>99</v>
      </c>
      <c r="R21" s="94">
        <v>6</v>
      </c>
      <c r="S21" s="94">
        <v>5</v>
      </c>
      <c r="T21" s="94">
        <v>34</v>
      </c>
      <c r="U21" s="147">
        <v>7</v>
      </c>
    </row>
    <row r="22" spans="1:21" s="18" customFormat="1" ht="12" customHeight="1" x14ac:dyDescent="0.2">
      <c r="A22" s="147">
        <v>8</v>
      </c>
      <c r="B22" s="207" t="s">
        <v>186</v>
      </c>
      <c r="C22" s="258" t="s">
        <v>184</v>
      </c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</row>
    <row r="23" spans="1:21" s="18" customFormat="1" ht="12" customHeight="1" x14ac:dyDescent="0.2">
      <c r="A23" s="147"/>
      <c r="B23" s="207" t="s">
        <v>161</v>
      </c>
      <c r="C23" s="259" t="s">
        <v>185</v>
      </c>
      <c r="D23" s="94">
        <v>69</v>
      </c>
      <c r="E23" s="94">
        <v>1</v>
      </c>
      <c r="F23" s="94">
        <v>19</v>
      </c>
      <c r="G23" s="94">
        <v>49</v>
      </c>
      <c r="H23" s="94">
        <v>23</v>
      </c>
      <c r="I23" s="94">
        <v>0</v>
      </c>
      <c r="J23" s="94">
        <v>3</v>
      </c>
      <c r="K23" s="94">
        <v>5</v>
      </c>
      <c r="L23" s="94">
        <v>9</v>
      </c>
      <c r="M23" s="94">
        <v>2</v>
      </c>
      <c r="N23" s="94">
        <v>4</v>
      </c>
      <c r="O23" s="94">
        <v>0</v>
      </c>
      <c r="P23" s="94">
        <v>0</v>
      </c>
      <c r="Q23" s="94">
        <v>26</v>
      </c>
      <c r="R23" s="94">
        <v>0</v>
      </c>
      <c r="S23" s="94">
        <v>12</v>
      </c>
      <c r="T23" s="94">
        <v>15</v>
      </c>
      <c r="U23" s="147">
        <v>8</v>
      </c>
    </row>
    <row r="24" spans="1:21" s="18" customFormat="1" ht="12" customHeight="1" x14ac:dyDescent="0.2">
      <c r="A24" s="147">
        <v>9</v>
      </c>
      <c r="B24" s="207" t="s">
        <v>92</v>
      </c>
      <c r="C24" s="260" t="s">
        <v>121</v>
      </c>
      <c r="D24" s="184">
        <v>231</v>
      </c>
      <c r="E24" s="184">
        <v>13</v>
      </c>
      <c r="F24" s="184">
        <v>156</v>
      </c>
      <c r="G24" s="184">
        <v>62</v>
      </c>
      <c r="H24" s="184">
        <v>8</v>
      </c>
      <c r="I24" s="184">
        <v>3</v>
      </c>
      <c r="J24" s="184">
        <v>0</v>
      </c>
      <c r="K24" s="184">
        <v>1</v>
      </c>
      <c r="L24" s="184">
        <v>3</v>
      </c>
      <c r="M24" s="184">
        <v>1</v>
      </c>
      <c r="N24" s="184">
        <v>0</v>
      </c>
      <c r="O24" s="184">
        <v>0</v>
      </c>
      <c r="P24" s="184">
        <v>0</v>
      </c>
      <c r="Q24" s="184">
        <v>49</v>
      </c>
      <c r="R24" s="184">
        <v>5</v>
      </c>
      <c r="S24" s="184">
        <v>6</v>
      </c>
      <c r="T24" s="184">
        <v>25</v>
      </c>
      <c r="U24" s="147">
        <v>9</v>
      </c>
    </row>
    <row r="25" spans="1:21" s="18" customFormat="1" ht="12" customHeight="1" x14ac:dyDescent="0.2">
      <c r="A25" s="147">
        <v>10</v>
      </c>
      <c r="B25" s="207" t="s">
        <v>217</v>
      </c>
      <c r="C25" s="260" t="s">
        <v>149</v>
      </c>
      <c r="D25" s="94">
        <v>7</v>
      </c>
      <c r="E25" s="94">
        <v>0</v>
      </c>
      <c r="F25" s="94">
        <v>0</v>
      </c>
      <c r="G25" s="94">
        <v>6</v>
      </c>
      <c r="H25" s="94">
        <v>1</v>
      </c>
      <c r="I25" s="94">
        <v>0</v>
      </c>
      <c r="J25" s="94">
        <v>0</v>
      </c>
      <c r="K25" s="94">
        <v>0</v>
      </c>
      <c r="L25" s="94">
        <v>0</v>
      </c>
      <c r="M25" s="94">
        <v>1</v>
      </c>
      <c r="N25" s="94">
        <v>0</v>
      </c>
      <c r="O25" s="94">
        <v>0</v>
      </c>
      <c r="P25" s="94">
        <v>0</v>
      </c>
      <c r="Q25" s="94">
        <v>5</v>
      </c>
      <c r="R25" s="94">
        <v>0</v>
      </c>
      <c r="S25" s="94">
        <v>0</v>
      </c>
      <c r="T25" s="94">
        <v>2</v>
      </c>
      <c r="U25" s="147">
        <v>10</v>
      </c>
    </row>
    <row r="26" spans="1:21" s="18" customFormat="1" ht="12" customHeight="1" x14ac:dyDescent="0.2">
      <c r="A26" s="147">
        <v>11</v>
      </c>
      <c r="B26" s="207" t="s">
        <v>241</v>
      </c>
      <c r="C26" s="258" t="s">
        <v>188</v>
      </c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</row>
    <row r="27" spans="1:21" s="18" customFormat="1" ht="12" customHeight="1" x14ac:dyDescent="0.2">
      <c r="A27" s="147"/>
      <c r="B27" s="207" t="s">
        <v>218</v>
      </c>
      <c r="C27" s="259" t="s">
        <v>187</v>
      </c>
      <c r="D27" s="94">
        <v>124</v>
      </c>
      <c r="E27" s="94">
        <v>2</v>
      </c>
      <c r="F27" s="94">
        <v>78</v>
      </c>
      <c r="G27" s="94">
        <v>44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  <c r="P27" s="94">
        <v>0</v>
      </c>
      <c r="Q27" s="94">
        <v>42</v>
      </c>
      <c r="R27" s="94">
        <v>2</v>
      </c>
      <c r="S27" s="94">
        <v>0</v>
      </c>
      <c r="T27" s="94">
        <v>9</v>
      </c>
      <c r="U27" s="147">
        <v>11</v>
      </c>
    </row>
    <row r="28" spans="1:21" s="18" customFormat="1" ht="12" customHeight="1" x14ac:dyDescent="0.2">
      <c r="A28" s="147">
        <v>12</v>
      </c>
      <c r="B28" s="163"/>
      <c r="C28" s="258" t="s">
        <v>168</v>
      </c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</row>
    <row r="29" spans="1:21" s="18" customFormat="1" ht="12" customHeight="1" x14ac:dyDescent="0.2">
      <c r="A29" s="147"/>
      <c r="B29" s="163"/>
      <c r="C29" s="259" t="s">
        <v>169</v>
      </c>
      <c r="D29" s="94">
        <v>291</v>
      </c>
      <c r="E29" s="94">
        <v>0</v>
      </c>
      <c r="F29" s="94">
        <v>183</v>
      </c>
      <c r="G29" s="94">
        <v>108</v>
      </c>
      <c r="H29" s="94">
        <v>5</v>
      </c>
      <c r="I29" s="94">
        <v>0</v>
      </c>
      <c r="J29" s="94">
        <v>1</v>
      </c>
      <c r="K29" s="94">
        <v>3</v>
      </c>
      <c r="L29" s="94">
        <v>1</v>
      </c>
      <c r="M29" s="94">
        <v>0</v>
      </c>
      <c r="N29" s="94">
        <v>0</v>
      </c>
      <c r="O29" s="94">
        <v>0</v>
      </c>
      <c r="P29" s="94">
        <v>0</v>
      </c>
      <c r="Q29" s="94">
        <v>92</v>
      </c>
      <c r="R29" s="94">
        <v>11</v>
      </c>
      <c r="S29" s="94">
        <v>5</v>
      </c>
      <c r="T29" s="94">
        <v>31</v>
      </c>
      <c r="U29" s="147">
        <v>12</v>
      </c>
    </row>
    <row r="30" spans="1:21" s="18" customFormat="1" ht="12" customHeight="1" x14ac:dyDescent="0.2">
      <c r="A30" s="147">
        <v>13</v>
      </c>
      <c r="B30" s="164"/>
      <c r="C30" s="261" t="s">
        <v>183</v>
      </c>
      <c r="D30" s="262">
        <v>1448</v>
      </c>
      <c r="E30" s="262">
        <v>43</v>
      </c>
      <c r="F30" s="262">
        <v>902</v>
      </c>
      <c r="G30" s="262">
        <v>500</v>
      </c>
      <c r="H30" s="262">
        <v>63</v>
      </c>
      <c r="I30" s="262">
        <v>6</v>
      </c>
      <c r="J30" s="262">
        <v>9</v>
      </c>
      <c r="K30" s="262">
        <v>16</v>
      </c>
      <c r="L30" s="262">
        <v>20</v>
      </c>
      <c r="M30" s="262">
        <v>5</v>
      </c>
      <c r="N30" s="262">
        <v>7</v>
      </c>
      <c r="O30" s="262">
        <v>0</v>
      </c>
      <c r="P30" s="262">
        <v>0</v>
      </c>
      <c r="Q30" s="262">
        <v>412</v>
      </c>
      <c r="R30" s="262">
        <v>25</v>
      </c>
      <c r="S30" s="262">
        <v>38</v>
      </c>
      <c r="T30" s="262">
        <v>152</v>
      </c>
      <c r="U30" s="147">
        <v>13</v>
      </c>
    </row>
    <row r="31" spans="1:21" s="18" customFormat="1" ht="12.6" customHeight="1" x14ac:dyDescent="0.2">
      <c r="A31" s="147"/>
      <c r="B31" s="164"/>
      <c r="C31" s="218" t="s">
        <v>19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47"/>
    </row>
    <row r="32" spans="1:21" s="18" customFormat="1" ht="12.6" customHeight="1" x14ac:dyDescent="0.2">
      <c r="A32" s="147">
        <v>14</v>
      </c>
      <c r="B32" s="163"/>
      <c r="C32" s="258" t="s">
        <v>177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</row>
    <row r="33" spans="1:21" s="18" customFormat="1" ht="12.6" customHeight="1" x14ac:dyDescent="0.2">
      <c r="A33" s="147"/>
      <c r="B33" s="207" t="s">
        <v>93</v>
      </c>
      <c r="C33" s="259" t="s">
        <v>170</v>
      </c>
      <c r="D33" s="94">
        <v>20</v>
      </c>
      <c r="E33" s="94">
        <v>2</v>
      </c>
      <c r="F33" s="94">
        <v>14</v>
      </c>
      <c r="G33" s="94">
        <v>4</v>
      </c>
      <c r="H33" s="94">
        <v>1</v>
      </c>
      <c r="I33" s="94">
        <v>0</v>
      </c>
      <c r="J33" s="94">
        <v>0</v>
      </c>
      <c r="K33" s="94">
        <v>1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3</v>
      </c>
      <c r="R33" s="94">
        <v>0</v>
      </c>
      <c r="S33" s="94">
        <v>1</v>
      </c>
      <c r="T33" s="94">
        <v>2</v>
      </c>
      <c r="U33" s="147">
        <v>14</v>
      </c>
    </row>
    <row r="34" spans="1:21" s="18" customFormat="1" ht="13.5" customHeight="1" x14ac:dyDescent="0.2">
      <c r="A34" s="147">
        <v>15</v>
      </c>
      <c r="B34" s="207" t="s">
        <v>94</v>
      </c>
      <c r="C34" s="260" t="s">
        <v>122</v>
      </c>
      <c r="D34" s="94">
        <v>30</v>
      </c>
      <c r="E34" s="94">
        <v>0</v>
      </c>
      <c r="F34" s="94">
        <v>16</v>
      </c>
      <c r="G34" s="94">
        <v>14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14</v>
      </c>
      <c r="R34" s="94">
        <v>0</v>
      </c>
      <c r="S34" s="94">
        <v>0</v>
      </c>
      <c r="T34" s="94">
        <v>7</v>
      </c>
      <c r="U34" s="147">
        <v>15</v>
      </c>
    </row>
    <row r="35" spans="1:21" s="18" customFormat="1" ht="12.6" customHeight="1" x14ac:dyDescent="0.2">
      <c r="A35" s="147">
        <v>16</v>
      </c>
      <c r="B35" s="207" t="s">
        <v>95</v>
      </c>
      <c r="C35" s="260" t="s">
        <v>123</v>
      </c>
      <c r="D35" s="94">
        <v>52</v>
      </c>
      <c r="E35" s="94">
        <v>0</v>
      </c>
      <c r="F35" s="94">
        <v>41</v>
      </c>
      <c r="G35" s="94">
        <v>11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94">
        <v>0</v>
      </c>
      <c r="P35" s="94">
        <v>0</v>
      </c>
      <c r="Q35" s="94">
        <v>9</v>
      </c>
      <c r="R35" s="94">
        <v>2</v>
      </c>
      <c r="S35" s="94">
        <v>0</v>
      </c>
      <c r="T35" s="94">
        <v>0</v>
      </c>
      <c r="U35" s="147">
        <v>16</v>
      </c>
    </row>
    <row r="36" spans="1:21" s="18" customFormat="1" ht="12.6" customHeight="1" x14ac:dyDescent="0.2">
      <c r="A36" s="147">
        <v>17</v>
      </c>
      <c r="B36" s="207" t="s">
        <v>96</v>
      </c>
      <c r="C36" s="260" t="s">
        <v>124</v>
      </c>
      <c r="D36" s="94">
        <v>1</v>
      </c>
      <c r="E36" s="94">
        <v>0</v>
      </c>
      <c r="F36" s="94">
        <v>0</v>
      </c>
      <c r="G36" s="94">
        <v>1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1</v>
      </c>
      <c r="R36" s="94">
        <v>0</v>
      </c>
      <c r="S36" s="94">
        <v>0</v>
      </c>
      <c r="T36" s="94">
        <v>0</v>
      </c>
      <c r="U36" s="147">
        <v>17</v>
      </c>
    </row>
    <row r="37" spans="1:21" s="18" customFormat="1" ht="12.6" customHeight="1" x14ac:dyDescent="0.2">
      <c r="A37" s="147">
        <v>18</v>
      </c>
      <c r="B37" s="207" t="s">
        <v>97</v>
      </c>
      <c r="C37" s="260" t="s">
        <v>125</v>
      </c>
      <c r="D37" s="94">
        <v>2</v>
      </c>
      <c r="E37" s="94">
        <v>0</v>
      </c>
      <c r="F37" s="94">
        <v>0</v>
      </c>
      <c r="G37" s="94">
        <v>2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0</v>
      </c>
      <c r="Q37" s="94">
        <v>2</v>
      </c>
      <c r="R37" s="94">
        <v>0</v>
      </c>
      <c r="S37" s="94">
        <v>0</v>
      </c>
      <c r="T37" s="94">
        <v>0</v>
      </c>
      <c r="U37" s="147">
        <v>18</v>
      </c>
    </row>
    <row r="38" spans="1:21" s="18" customFormat="1" ht="12.6" customHeight="1" x14ac:dyDescent="0.2">
      <c r="A38" s="147">
        <v>19</v>
      </c>
      <c r="B38" s="207" t="s">
        <v>109</v>
      </c>
      <c r="C38" s="260" t="s">
        <v>126</v>
      </c>
      <c r="D38" s="94">
        <v>7</v>
      </c>
      <c r="E38" s="94">
        <v>1</v>
      </c>
      <c r="F38" s="94">
        <v>6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  <c r="R38" s="94">
        <v>0</v>
      </c>
      <c r="S38" s="94">
        <v>0</v>
      </c>
      <c r="T38" s="94">
        <v>0</v>
      </c>
      <c r="U38" s="147">
        <v>19</v>
      </c>
    </row>
    <row r="39" spans="1:21" s="18" customFormat="1" ht="12.6" customHeight="1" x14ac:dyDescent="0.2">
      <c r="A39" s="147">
        <v>20</v>
      </c>
      <c r="B39" s="207" t="s">
        <v>98</v>
      </c>
      <c r="C39" s="260" t="s">
        <v>119</v>
      </c>
      <c r="D39" s="94">
        <v>45</v>
      </c>
      <c r="E39" s="94">
        <v>3</v>
      </c>
      <c r="F39" s="94">
        <v>21</v>
      </c>
      <c r="G39" s="94">
        <v>21</v>
      </c>
      <c r="H39" s="94">
        <v>4</v>
      </c>
      <c r="I39" s="94">
        <v>1</v>
      </c>
      <c r="J39" s="94">
        <v>0</v>
      </c>
      <c r="K39" s="94">
        <v>2</v>
      </c>
      <c r="L39" s="94">
        <v>1</v>
      </c>
      <c r="M39" s="94">
        <v>0</v>
      </c>
      <c r="N39" s="94">
        <v>0</v>
      </c>
      <c r="O39" s="94">
        <v>0</v>
      </c>
      <c r="P39" s="94">
        <v>0</v>
      </c>
      <c r="Q39" s="94">
        <v>15</v>
      </c>
      <c r="R39" s="94">
        <v>2</v>
      </c>
      <c r="S39" s="94">
        <v>4</v>
      </c>
      <c r="T39" s="94">
        <v>5</v>
      </c>
      <c r="U39" s="147">
        <v>20</v>
      </c>
    </row>
    <row r="40" spans="1:21" s="18" customFormat="1" ht="12.6" customHeight="1" x14ac:dyDescent="0.2">
      <c r="A40" s="147">
        <v>21</v>
      </c>
      <c r="B40" s="207" t="s">
        <v>99</v>
      </c>
      <c r="C40" s="260" t="s">
        <v>127</v>
      </c>
      <c r="D40" s="94">
        <v>62</v>
      </c>
      <c r="E40" s="94">
        <v>1</v>
      </c>
      <c r="F40" s="94">
        <v>40</v>
      </c>
      <c r="G40" s="94">
        <v>21</v>
      </c>
      <c r="H40" s="94">
        <v>1</v>
      </c>
      <c r="I40" s="94">
        <v>0</v>
      </c>
      <c r="J40" s="94">
        <v>1</v>
      </c>
      <c r="K40" s="94">
        <v>0</v>
      </c>
      <c r="L40" s="94">
        <v>0</v>
      </c>
      <c r="M40" s="94">
        <v>0</v>
      </c>
      <c r="N40" s="94">
        <v>0</v>
      </c>
      <c r="O40" s="94">
        <v>0</v>
      </c>
      <c r="P40" s="94">
        <v>0</v>
      </c>
      <c r="Q40" s="94">
        <v>16</v>
      </c>
      <c r="R40" s="94">
        <v>4</v>
      </c>
      <c r="S40" s="94">
        <v>1</v>
      </c>
      <c r="T40" s="94">
        <v>12</v>
      </c>
      <c r="U40" s="147">
        <v>21</v>
      </c>
    </row>
    <row r="41" spans="1:21" s="18" customFormat="1" ht="12.6" customHeight="1" x14ac:dyDescent="0.2">
      <c r="A41" s="147">
        <v>22</v>
      </c>
      <c r="B41" s="207" t="s">
        <v>100</v>
      </c>
      <c r="C41" s="260" t="s">
        <v>128</v>
      </c>
      <c r="D41" s="94">
        <v>3</v>
      </c>
      <c r="E41" s="94">
        <v>0</v>
      </c>
      <c r="F41" s="94">
        <v>3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147">
        <v>22</v>
      </c>
    </row>
    <row r="42" spans="1:21" s="18" customFormat="1" ht="12.6" customHeight="1" x14ac:dyDescent="0.2">
      <c r="A42" s="147">
        <v>23</v>
      </c>
      <c r="B42" s="207" t="s">
        <v>106</v>
      </c>
      <c r="C42" s="260" t="s">
        <v>129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94">
        <v>0</v>
      </c>
      <c r="J42" s="94">
        <v>0</v>
      </c>
      <c r="K42" s="94">
        <v>0</v>
      </c>
      <c r="L42" s="94">
        <v>0</v>
      </c>
      <c r="M42" s="94">
        <v>0</v>
      </c>
      <c r="N42" s="94">
        <v>0</v>
      </c>
      <c r="O42" s="94">
        <v>0</v>
      </c>
      <c r="P42" s="94">
        <v>0</v>
      </c>
      <c r="Q42" s="94">
        <v>0</v>
      </c>
      <c r="R42" s="94">
        <v>0</v>
      </c>
      <c r="S42" s="94">
        <v>0</v>
      </c>
      <c r="T42" s="94">
        <v>0</v>
      </c>
      <c r="U42" s="147">
        <v>23</v>
      </c>
    </row>
    <row r="43" spans="1:21" s="18" customFormat="1" ht="12.6" customHeight="1" x14ac:dyDescent="0.2">
      <c r="A43" s="147">
        <v>24</v>
      </c>
      <c r="B43" s="207" t="s">
        <v>107</v>
      </c>
      <c r="C43" s="260" t="s">
        <v>130</v>
      </c>
      <c r="D43" s="94">
        <v>367</v>
      </c>
      <c r="E43" s="94">
        <v>19</v>
      </c>
      <c r="F43" s="94">
        <v>190</v>
      </c>
      <c r="G43" s="94">
        <v>156</v>
      </c>
      <c r="H43" s="94">
        <v>17</v>
      </c>
      <c r="I43" s="94">
        <v>1</v>
      </c>
      <c r="J43" s="94">
        <v>4</v>
      </c>
      <c r="K43" s="94">
        <v>4</v>
      </c>
      <c r="L43" s="94">
        <v>4</v>
      </c>
      <c r="M43" s="94">
        <v>1</v>
      </c>
      <c r="N43" s="94">
        <v>3</v>
      </c>
      <c r="O43" s="94">
        <v>0</v>
      </c>
      <c r="P43" s="94">
        <v>0</v>
      </c>
      <c r="Q43" s="94">
        <v>133</v>
      </c>
      <c r="R43" s="94">
        <v>6</v>
      </c>
      <c r="S43" s="94">
        <v>9</v>
      </c>
      <c r="T43" s="94">
        <v>42</v>
      </c>
      <c r="U43" s="147">
        <v>24</v>
      </c>
    </row>
    <row r="44" spans="1:21" s="18" customFormat="1" ht="12.6" customHeight="1" x14ac:dyDescent="0.2">
      <c r="A44" s="147">
        <v>25</v>
      </c>
      <c r="B44" s="207" t="s">
        <v>108</v>
      </c>
      <c r="C44" s="260" t="s">
        <v>131</v>
      </c>
      <c r="D44" s="94">
        <v>50</v>
      </c>
      <c r="E44" s="94">
        <v>0</v>
      </c>
      <c r="F44" s="94">
        <v>36</v>
      </c>
      <c r="G44" s="94">
        <v>14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14</v>
      </c>
      <c r="R44" s="94">
        <v>0</v>
      </c>
      <c r="S44" s="94">
        <v>0</v>
      </c>
      <c r="T44" s="94">
        <v>3</v>
      </c>
      <c r="U44" s="147">
        <v>25</v>
      </c>
    </row>
    <row r="45" spans="1:21" s="18" customFormat="1" ht="12.6" customHeight="1" x14ac:dyDescent="0.2">
      <c r="A45" s="147">
        <v>26</v>
      </c>
      <c r="B45" s="207" t="s">
        <v>101</v>
      </c>
      <c r="C45" s="260" t="s">
        <v>120</v>
      </c>
      <c r="D45" s="94">
        <v>438</v>
      </c>
      <c r="E45" s="94">
        <v>3</v>
      </c>
      <c r="F45" s="94">
        <v>322</v>
      </c>
      <c r="G45" s="94">
        <v>113</v>
      </c>
      <c r="H45" s="94">
        <v>8</v>
      </c>
      <c r="I45" s="94">
        <v>1</v>
      </c>
      <c r="J45" s="94">
        <v>1</v>
      </c>
      <c r="K45" s="94">
        <v>3</v>
      </c>
      <c r="L45" s="94">
        <v>3</v>
      </c>
      <c r="M45" s="94">
        <v>0</v>
      </c>
      <c r="N45" s="94">
        <v>0</v>
      </c>
      <c r="O45" s="94">
        <v>0</v>
      </c>
      <c r="P45" s="94">
        <v>0</v>
      </c>
      <c r="Q45" s="94">
        <v>99</v>
      </c>
      <c r="R45" s="94">
        <v>6</v>
      </c>
      <c r="S45" s="94">
        <v>5</v>
      </c>
      <c r="T45" s="94">
        <v>34</v>
      </c>
      <c r="U45" s="147">
        <v>26</v>
      </c>
    </row>
    <row r="46" spans="1:21" s="18" customFormat="1" ht="13.9" customHeight="1" x14ac:dyDescent="0.2">
      <c r="A46" s="147">
        <v>27</v>
      </c>
      <c r="B46" s="207" t="s">
        <v>110</v>
      </c>
      <c r="C46" s="260" t="s">
        <v>132</v>
      </c>
      <c r="D46" s="94">
        <v>69</v>
      </c>
      <c r="E46" s="94">
        <v>1</v>
      </c>
      <c r="F46" s="94">
        <v>19</v>
      </c>
      <c r="G46" s="94">
        <v>49</v>
      </c>
      <c r="H46" s="94">
        <v>23</v>
      </c>
      <c r="I46" s="94">
        <v>0</v>
      </c>
      <c r="J46" s="94">
        <v>3</v>
      </c>
      <c r="K46" s="94">
        <v>5</v>
      </c>
      <c r="L46" s="94">
        <v>9</v>
      </c>
      <c r="M46" s="94">
        <v>2</v>
      </c>
      <c r="N46" s="94">
        <v>4</v>
      </c>
      <c r="O46" s="94">
        <v>0</v>
      </c>
      <c r="P46" s="94">
        <v>0</v>
      </c>
      <c r="Q46" s="94">
        <v>26</v>
      </c>
      <c r="R46" s="94">
        <v>0</v>
      </c>
      <c r="S46" s="94">
        <v>12</v>
      </c>
      <c r="T46" s="94">
        <v>15</v>
      </c>
      <c r="U46" s="147">
        <v>27</v>
      </c>
    </row>
    <row r="47" spans="1:21" s="18" customFormat="1" ht="12.6" customHeight="1" x14ac:dyDescent="0.2">
      <c r="A47" s="147">
        <v>28</v>
      </c>
      <c r="B47" s="207" t="s">
        <v>111</v>
      </c>
      <c r="C47" s="191" t="s">
        <v>133</v>
      </c>
      <c r="D47" s="241">
        <v>10</v>
      </c>
      <c r="E47" s="241">
        <v>1</v>
      </c>
      <c r="F47" s="241">
        <v>3</v>
      </c>
      <c r="G47" s="241">
        <v>6</v>
      </c>
      <c r="H47" s="241">
        <v>2</v>
      </c>
      <c r="I47" s="241">
        <v>1</v>
      </c>
      <c r="J47" s="241">
        <v>0</v>
      </c>
      <c r="K47" s="241">
        <v>1</v>
      </c>
      <c r="L47" s="241">
        <v>0</v>
      </c>
      <c r="M47" s="241">
        <v>0</v>
      </c>
      <c r="N47" s="241">
        <v>0</v>
      </c>
      <c r="O47" s="241">
        <v>0</v>
      </c>
      <c r="P47" s="241">
        <v>0</v>
      </c>
      <c r="Q47" s="241">
        <v>4</v>
      </c>
      <c r="R47" s="241">
        <v>0</v>
      </c>
      <c r="S47" s="241">
        <v>2</v>
      </c>
      <c r="T47" s="241">
        <v>2</v>
      </c>
      <c r="U47" s="147">
        <v>28</v>
      </c>
    </row>
    <row r="48" spans="1:21" s="18" customFormat="1" ht="12.6" customHeight="1" x14ac:dyDescent="0.2">
      <c r="A48" s="147">
        <v>29</v>
      </c>
      <c r="B48" s="207" t="s">
        <v>112</v>
      </c>
      <c r="C48" s="191" t="s">
        <v>134</v>
      </c>
      <c r="D48" s="241">
        <v>88</v>
      </c>
      <c r="E48" s="241">
        <v>2</v>
      </c>
      <c r="F48" s="241">
        <v>59</v>
      </c>
      <c r="G48" s="241">
        <v>27</v>
      </c>
      <c r="H48" s="241">
        <v>4</v>
      </c>
      <c r="I48" s="241">
        <v>1</v>
      </c>
      <c r="J48" s="241">
        <v>0</v>
      </c>
      <c r="K48" s="241">
        <v>0</v>
      </c>
      <c r="L48" s="241">
        <v>2</v>
      </c>
      <c r="M48" s="241">
        <v>1</v>
      </c>
      <c r="N48" s="241">
        <v>0</v>
      </c>
      <c r="O48" s="241">
        <v>0</v>
      </c>
      <c r="P48" s="241">
        <v>0</v>
      </c>
      <c r="Q48" s="241">
        <v>20</v>
      </c>
      <c r="R48" s="241">
        <v>3</v>
      </c>
      <c r="S48" s="241">
        <v>2</v>
      </c>
      <c r="T48" s="241">
        <v>9</v>
      </c>
      <c r="U48" s="147">
        <v>29</v>
      </c>
    </row>
    <row r="49" spans="1:21" s="18" customFormat="1" ht="12.6" customHeight="1" x14ac:dyDescent="0.2">
      <c r="A49" s="147">
        <v>30</v>
      </c>
      <c r="B49" s="207" t="s">
        <v>102</v>
      </c>
      <c r="C49" s="191" t="s">
        <v>135</v>
      </c>
      <c r="D49" s="241">
        <v>18</v>
      </c>
      <c r="E49" s="241">
        <v>0</v>
      </c>
      <c r="F49" s="241">
        <v>11</v>
      </c>
      <c r="G49" s="241">
        <v>7</v>
      </c>
      <c r="H49" s="241">
        <v>2</v>
      </c>
      <c r="I49" s="241">
        <v>1</v>
      </c>
      <c r="J49" s="241">
        <v>0</v>
      </c>
      <c r="K49" s="241">
        <v>0</v>
      </c>
      <c r="L49" s="241">
        <v>1</v>
      </c>
      <c r="M49" s="241">
        <v>0</v>
      </c>
      <c r="N49" s="241">
        <v>0</v>
      </c>
      <c r="O49" s="241">
        <v>0</v>
      </c>
      <c r="P49" s="241">
        <v>0</v>
      </c>
      <c r="Q49" s="241">
        <v>5</v>
      </c>
      <c r="R49" s="241">
        <v>0</v>
      </c>
      <c r="S49" s="241">
        <v>2</v>
      </c>
      <c r="T49" s="241">
        <v>2</v>
      </c>
      <c r="U49" s="147">
        <v>30</v>
      </c>
    </row>
    <row r="50" spans="1:21" s="18" customFormat="1" ht="12.6" customHeight="1" x14ac:dyDescent="0.2">
      <c r="A50" s="147">
        <v>31</v>
      </c>
      <c r="B50" s="207" t="s">
        <v>103</v>
      </c>
      <c r="C50" s="191" t="s">
        <v>136</v>
      </c>
      <c r="D50" s="241">
        <v>0</v>
      </c>
      <c r="E50" s="241">
        <v>0</v>
      </c>
      <c r="F50" s="241">
        <v>0</v>
      </c>
      <c r="G50" s="241">
        <v>0</v>
      </c>
      <c r="H50" s="241">
        <v>0</v>
      </c>
      <c r="I50" s="241">
        <v>0</v>
      </c>
      <c r="J50" s="241">
        <v>0</v>
      </c>
      <c r="K50" s="241">
        <v>0</v>
      </c>
      <c r="L50" s="241">
        <v>0</v>
      </c>
      <c r="M50" s="241">
        <v>0</v>
      </c>
      <c r="N50" s="241">
        <v>0</v>
      </c>
      <c r="O50" s="241">
        <v>0</v>
      </c>
      <c r="P50" s="241">
        <v>0</v>
      </c>
      <c r="Q50" s="241">
        <v>0</v>
      </c>
      <c r="R50" s="241">
        <v>0</v>
      </c>
      <c r="S50" s="241">
        <v>0</v>
      </c>
      <c r="T50" s="241">
        <v>0</v>
      </c>
      <c r="U50" s="147">
        <v>31</v>
      </c>
    </row>
    <row r="51" spans="1:21" s="18" customFormat="1" ht="12.6" customHeight="1" x14ac:dyDescent="0.2">
      <c r="A51" s="147">
        <v>32</v>
      </c>
      <c r="B51" s="207" t="s">
        <v>104</v>
      </c>
      <c r="C51" s="191" t="s">
        <v>137</v>
      </c>
      <c r="D51" s="241">
        <v>114</v>
      </c>
      <c r="E51" s="241">
        <v>10</v>
      </c>
      <c r="F51" s="241">
        <v>82</v>
      </c>
      <c r="G51" s="241">
        <v>22</v>
      </c>
      <c r="H51" s="241">
        <v>0</v>
      </c>
      <c r="I51" s="241">
        <v>0</v>
      </c>
      <c r="J51" s="241">
        <v>0</v>
      </c>
      <c r="K51" s="241">
        <v>0</v>
      </c>
      <c r="L51" s="241">
        <v>0</v>
      </c>
      <c r="M51" s="241">
        <v>0</v>
      </c>
      <c r="N51" s="241">
        <v>0</v>
      </c>
      <c r="O51" s="241">
        <v>0</v>
      </c>
      <c r="P51" s="241">
        <v>0</v>
      </c>
      <c r="Q51" s="241">
        <v>20</v>
      </c>
      <c r="R51" s="241">
        <v>2</v>
      </c>
      <c r="S51" s="241">
        <v>0</v>
      </c>
      <c r="T51" s="241">
        <v>12</v>
      </c>
      <c r="U51" s="147">
        <v>32</v>
      </c>
    </row>
    <row r="52" spans="1:21" s="18" customFormat="1" ht="12.6" customHeight="1" x14ac:dyDescent="0.2">
      <c r="A52" s="147">
        <v>33</v>
      </c>
      <c r="B52" s="207" t="s">
        <v>105</v>
      </c>
      <c r="C52" s="191" t="s">
        <v>138</v>
      </c>
      <c r="D52" s="241">
        <v>70</v>
      </c>
      <c r="E52" s="241">
        <v>0</v>
      </c>
      <c r="F52" s="241">
        <v>37</v>
      </c>
      <c r="G52" s="241">
        <v>32</v>
      </c>
      <c r="H52" s="241">
        <v>1</v>
      </c>
      <c r="I52" s="241">
        <v>0</v>
      </c>
      <c r="J52" s="241">
        <v>0</v>
      </c>
      <c r="K52" s="241">
        <v>0</v>
      </c>
      <c r="L52" s="241">
        <v>0</v>
      </c>
      <c r="M52" s="241">
        <v>1</v>
      </c>
      <c r="N52" s="241">
        <v>0</v>
      </c>
      <c r="O52" s="241">
        <v>0</v>
      </c>
      <c r="P52" s="241">
        <v>0</v>
      </c>
      <c r="Q52" s="241">
        <v>31</v>
      </c>
      <c r="R52" s="241">
        <v>0</v>
      </c>
      <c r="S52" s="241">
        <v>0</v>
      </c>
      <c r="T52" s="241">
        <v>7</v>
      </c>
      <c r="U52" s="147">
        <v>33</v>
      </c>
    </row>
    <row r="53" spans="1:21" s="18" customFormat="1" ht="12.6" customHeight="1" x14ac:dyDescent="0.2">
      <c r="A53" s="147">
        <v>34</v>
      </c>
      <c r="B53" s="208" t="s">
        <v>113</v>
      </c>
      <c r="C53" s="191" t="s">
        <v>139</v>
      </c>
      <c r="D53" s="241">
        <v>0</v>
      </c>
      <c r="E53" s="241">
        <v>0</v>
      </c>
      <c r="F53" s="241">
        <v>0</v>
      </c>
      <c r="G53" s="241">
        <v>0</v>
      </c>
      <c r="H53" s="241">
        <v>0</v>
      </c>
      <c r="I53" s="241">
        <v>0</v>
      </c>
      <c r="J53" s="241">
        <v>0</v>
      </c>
      <c r="K53" s="241">
        <v>0</v>
      </c>
      <c r="L53" s="241">
        <v>0</v>
      </c>
      <c r="M53" s="241">
        <v>0</v>
      </c>
      <c r="N53" s="241">
        <v>0</v>
      </c>
      <c r="O53" s="241">
        <v>0</v>
      </c>
      <c r="P53" s="241">
        <v>0</v>
      </c>
      <c r="Q53" s="241">
        <v>0</v>
      </c>
      <c r="R53" s="241">
        <v>0</v>
      </c>
      <c r="S53" s="241">
        <v>0</v>
      </c>
      <c r="T53" s="241">
        <v>0</v>
      </c>
      <c r="U53" s="147">
        <v>34</v>
      </c>
    </row>
    <row r="54" spans="1:21" s="18" customFormat="1" ht="12.6" customHeight="1" x14ac:dyDescent="0.2">
      <c r="A54" s="147">
        <v>35</v>
      </c>
      <c r="B54" s="207" t="s">
        <v>114</v>
      </c>
      <c r="C54" s="191" t="s">
        <v>140</v>
      </c>
      <c r="D54" s="241">
        <v>0</v>
      </c>
      <c r="E54" s="241">
        <v>0</v>
      </c>
      <c r="F54" s="241">
        <v>0</v>
      </c>
      <c r="G54" s="241">
        <v>0</v>
      </c>
      <c r="H54" s="241">
        <v>0</v>
      </c>
      <c r="I54" s="241">
        <v>0</v>
      </c>
      <c r="J54" s="241">
        <v>0</v>
      </c>
      <c r="K54" s="241">
        <v>0</v>
      </c>
      <c r="L54" s="241">
        <v>0</v>
      </c>
      <c r="M54" s="241">
        <v>0</v>
      </c>
      <c r="N54" s="241">
        <v>0</v>
      </c>
      <c r="O54" s="241">
        <v>0</v>
      </c>
      <c r="P54" s="241">
        <v>0</v>
      </c>
      <c r="Q54" s="241">
        <v>0</v>
      </c>
      <c r="R54" s="241">
        <v>0</v>
      </c>
      <c r="S54" s="241">
        <v>0</v>
      </c>
      <c r="T54" s="241">
        <v>0</v>
      </c>
      <c r="U54" s="147">
        <v>35</v>
      </c>
    </row>
    <row r="55" spans="1:21" s="18" customFormat="1" ht="12.6" customHeight="1" x14ac:dyDescent="0.2">
      <c r="A55" s="147">
        <v>36</v>
      </c>
      <c r="B55" s="137"/>
      <c r="C55" s="186" t="s">
        <v>228</v>
      </c>
      <c r="D55" s="240">
        <v>334</v>
      </c>
      <c r="E55" s="240">
        <v>2</v>
      </c>
      <c r="F55" s="240">
        <v>213</v>
      </c>
      <c r="G55" s="240">
        <v>119</v>
      </c>
      <c r="H55" s="240">
        <v>5</v>
      </c>
      <c r="I55" s="240">
        <v>0</v>
      </c>
      <c r="J55" s="240">
        <v>1</v>
      </c>
      <c r="K55" s="240">
        <v>3</v>
      </c>
      <c r="L55" s="240">
        <v>1</v>
      </c>
      <c r="M55" s="240">
        <v>0</v>
      </c>
      <c r="N55" s="240">
        <v>0</v>
      </c>
      <c r="O55" s="240">
        <v>0</v>
      </c>
      <c r="P55" s="240">
        <v>0</v>
      </c>
      <c r="Q55" s="240">
        <v>102</v>
      </c>
      <c r="R55" s="240">
        <v>12</v>
      </c>
      <c r="S55" s="240">
        <v>5</v>
      </c>
      <c r="T55" s="240">
        <v>34</v>
      </c>
      <c r="U55" s="147">
        <v>36</v>
      </c>
    </row>
    <row r="56" spans="1:21" s="18" customFormat="1" ht="12.6" customHeight="1" x14ac:dyDescent="0.2">
      <c r="A56" s="147"/>
      <c r="B56" s="163"/>
      <c r="C56" s="192" t="s">
        <v>19</v>
      </c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147"/>
    </row>
    <row r="57" spans="1:21" s="18" customFormat="1" ht="12.6" customHeight="1" x14ac:dyDescent="0.2">
      <c r="A57" s="147">
        <v>37</v>
      </c>
      <c r="B57" s="207" t="s">
        <v>208</v>
      </c>
      <c r="C57" s="191" t="s">
        <v>141</v>
      </c>
      <c r="D57" s="241">
        <v>206</v>
      </c>
      <c r="E57" s="241">
        <v>0</v>
      </c>
      <c r="F57" s="241">
        <v>114</v>
      </c>
      <c r="G57" s="241">
        <v>92</v>
      </c>
      <c r="H57" s="241">
        <v>5</v>
      </c>
      <c r="I57" s="241">
        <v>0</v>
      </c>
      <c r="J57" s="241">
        <v>1</v>
      </c>
      <c r="K57" s="241">
        <v>3</v>
      </c>
      <c r="L57" s="241">
        <v>1</v>
      </c>
      <c r="M57" s="241">
        <v>0</v>
      </c>
      <c r="N57" s="241">
        <v>0</v>
      </c>
      <c r="O57" s="241">
        <v>0</v>
      </c>
      <c r="P57" s="241">
        <v>0</v>
      </c>
      <c r="Q57" s="241">
        <v>77</v>
      </c>
      <c r="R57" s="241">
        <v>10</v>
      </c>
      <c r="S57" s="241">
        <v>5</v>
      </c>
      <c r="T57" s="241">
        <v>29</v>
      </c>
      <c r="U57" s="147">
        <v>37</v>
      </c>
    </row>
    <row r="58" spans="1:21" s="18" customFormat="1" ht="12.6" customHeight="1" x14ac:dyDescent="0.2">
      <c r="A58" s="147">
        <v>38</v>
      </c>
      <c r="B58" s="207" t="s">
        <v>207</v>
      </c>
      <c r="C58" s="191" t="s">
        <v>142</v>
      </c>
      <c r="D58" s="241">
        <v>4</v>
      </c>
      <c r="E58" s="241">
        <v>0</v>
      </c>
      <c r="F58" s="241">
        <v>4</v>
      </c>
      <c r="G58" s="241">
        <v>0</v>
      </c>
      <c r="H58" s="241">
        <v>0</v>
      </c>
      <c r="I58" s="241">
        <v>0</v>
      </c>
      <c r="J58" s="241">
        <v>0</v>
      </c>
      <c r="K58" s="241">
        <v>0</v>
      </c>
      <c r="L58" s="241">
        <v>0</v>
      </c>
      <c r="M58" s="241">
        <v>0</v>
      </c>
      <c r="N58" s="241">
        <v>0</v>
      </c>
      <c r="O58" s="241">
        <v>0</v>
      </c>
      <c r="P58" s="241">
        <v>0</v>
      </c>
      <c r="Q58" s="241">
        <v>0</v>
      </c>
      <c r="R58" s="241">
        <v>0</v>
      </c>
      <c r="S58" s="241">
        <v>0</v>
      </c>
      <c r="T58" s="241">
        <v>0</v>
      </c>
      <c r="U58" s="147">
        <v>38</v>
      </c>
    </row>
    <row r="59" spans="1:21" s="18" customFormat="1" ht="12.6" customHeight="1" x14ac:dyDescent="0.2">
      <c r="A59" s="147">
        <v>39</v>
      </c>
      <c r="B59" s="207" t="s">
        <v>206</v>
      </c>
      <c r="C59" s="191" t="s">
        <v>143</v>
      </c>
      <c r="D59" s="241">
        <v>0</v>
      </c>
      <c r="E59" s="241">
        <v>0</v>
      </c>
      <c r="F59" s="241">
        <v>0</v>
      </c>
      <c r="G59" s="241">
        <v>0</v>
      </c>
      <c r="H59" s="241">
        <v>0</v>
      </c>
      <c r="I59" s="241">
        <v>0</v>
      </c>
      <c r="J59" s="241">
        <v>0</v>
      </c>
      <c r="K59" s="241">
        <v>0</v>
      </c>
      <c r="L59" s="241">
        <v>0</v>
      </c>
      <c r="M59" s="241">
        <v>0</v>
      </c>
      <c r="N59" s="241">
        <v>0</v>
      </c>
      <c r="O59" s="241">
        <v>0</v>
      </c>
      <c r="P59" s="241">
        <v>0</v>
      </c>
      <c r="Q59" s="241">
        <v>0</v>
      </c>
      <c r="R59" s="241">
        <v>0</v>
      </c>
      <c r="S59" s="241">
        <v>0</v>
      </c>
      <c r="T59" s="241">
        <v>0</v>
      </c>
      <c r="U59" s="147">
        <v>39</v>
      </c>
    </row>
    <row r="60" spans="1:21" s="18" customFormat="1" ht="12.6" customHeight="1" x14ac:dyDescent="0.2">
      <c r="A60" s="147">
        <v>40</v>
      </c>
      <c r="B60" s="207" t="s">
        <v>205</v>
      </c>
      <c r="C60" s="191" t="s">
        <v>144</v>
      </c>
      <c r="D60" s="241">
        <v>43</v>
      </c>
      <c r="E60" s="241">
        <v>2</v>
      </c>
      <c r="F60" s="241">
        <v>30</v>
      </c>
      <c r="G60" s="241">
        <v>11</v>
      </c>
      <c r="H60" s="241">
        <v>0</v>
      </c>
      <c r="I60" s="241">
        <v>0</v>
      </c>
      <c r="J60" s="241">
        <v>0</v>
      </c>
      <c r="K60" s="241">
        <v>0</v>
      </c>
      <c r="L60" s="241">
        <v>0</v>
      </c>
      <c r="M60" s="241">
        <v>0</v>
      </c>
      <c r="N60" s="241">
        <v>0</v>
      </c>
      <c r="O60" s="241">
        <v>0</v>
      </c>
      <c r="P60" s="241">
        <v>0</v>
      </c>
      <c r="Q60" s="241">
        <v>10</v>
      </c>
      <c r="R60" s="241">
        <v>1</v>
      </c>
      <c r="S60" s="241">
        <v>0</v>
      </c>
      <c r="T60" s="241">
        <v>3</v>
      </c>
      <c r="U60" s="147">
        <v>40</v>
      </c>
    </row>
    <row r="61" spans="1:21" s="18" customFormat="1" ht="12.6" customHeight="1" x14ac:dyDescent="0.2">
      <c r="A61" s="14" t="s">
        <v>15</v>
      </c>
      <c r="B61" s="6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1:21" s="18" customFormat="1" ht="12.6" customHeight="1" x14ac:dyDescent="0.2">
      <c r="A62" s="70" t="s">
        <v>212</v>
      </c>
      <c r="B62" s="70"/>
      <c r="C62" s="70"/>
      <c r="D62" s="70"/>
      <c r="E62" s="70"/>
      <c r="F62" s="70"/>
      <c r="G62" s="70"/>
      <c r="H62" s="151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</row>
    <row r="63" spans="1:21" s="18" customFormat="1" ht="12.6" customHeight="1" x14ac:dyDescent="0.2">
      <c r="A63" s="70" t="s">
        <v>213</v>
      </c>
      <c r="B63" s="70"/>
      <c r="C63" s="70"/>
      <c r="D63" s="70"/>
      <c r="E63" s="70"/>
      <c r="F63" s="70"/>
      <c r="G63" s="70"/>
      <c r="H63" s="151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</row>
    <row r="64" spans="1:21" s="18" customFormat="1" ht="12.6" customHeight="1" x14ac:dyDescent="0.2">
      <c r="A64" s="71" t="s">
        <v>226</v>
      </c>
      <c r="B64" s="71"/>
      <c r="C64" s="71"/>
      <c r="D64" s="71"/>
      <c r="E64" s="71"/>
      <c r="F64" s="71"/>
      <c r="G64" s="71"/>
      <c r="H64" s="15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1"/>
    </row>
    <row r="65" spans="1:20" s="18" customFormat="1" ht="12.6" customHeight="1" x14ac:dyDescent="0.2">
      <c r="A65" s="15"/>
      <c r="B65" s="15"/>
      <c r="C65" s="15"/>
      <c r="D65" s="15"/>
      <c r="E65" s="15"/>
      <c r="F65" s="15"/>
      <c r="G65" s="15"/>
      <c r="H65" s="70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15"/>
    </row>
  </sheetData>
  <mergeCells count="22">
    <mergeCell ref="A1:E1"/>
    <mergeCell ref="A3:A9"/>
    <mergeCell ref="H6:H9"/>
    <mergeCell ref="T5:T9"/>
    <mergeCell ref="S7:S9"/>
    <mergeCell ref="G4:G9"/>
    <mergeCell ref="U3:U9"/>
    <mergeCell ref="B3:B9"/>
    <mergeCell ref="C3:C9"/>
    <mergeCell ref="R6:R9"/>
    <mergeCell ref="Q6:Q9"/>
    <mergeCell ref="J6:K6"/>
    <mergeCell ref="L6:P6"/>
    <mergeCell ref="J8:P8"/>
    <mergeCell ref="I6:I9"/>
    <mergeCell ref="E3:G3"/>
    <mergeCell ref="H5:S5"/>
    <mergeCell ref="D3:D9"/>
    <mergeCell ref="H4:S4"/>
    <mergeCell ref="H3:T3"/>
    <mergeCell ref="E4:E9"/>
    <mergeCell ref="F4:F9"/>
  </mergeCells>
  <hyperlinks>
    <hyperlink ref="A1" location="Inhaltsverzeichnis!B21" display="2  Abgeurteilte und Verurteilte in Brandenburg 2023 nach Jugendstrafrecht sowie Entscheidungen" xr:uid="{650B60BC-ED6C-41EF-AB38-61EE68FEE787}"/>
  </hyperlinks>
  <pageMargins left="0.59055118110236227" right="0.59055118110236227" top="0.78740157480314965" bottom="0.59055118110236227" header="0.31496062992125984" footer="0.23622047244094491"/>
  <pageSetup paperSize="9" scale="92" firstPageNumber="6" orientation="portrait" useFirstPageNumber="1" r:id="rId1"/>
  <headerFooter>
    <oddHeader>&amp;C&amp;"Arial,Standard"&amp;8– &amp;P –</oddHeader>
    <oddFooter>&amp;C&amp;"Arial,Standard"&amp;7&amp;K000000 Amt für Statistik Berlin-Brandenburg — SB B VI 1 - j/23 –  Brandenburg  &amp;G</oddFooter>
  </headerFooter>
  <colBreaks count="1" manualBreakCount="1">
    <brk id="7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AFC0-3B85-46E2-97F2-73BFADC8BD18}">
  <sheetPr codeName="Tabelle6"/>
  <dimension ref="A1:T62"/>
  <sheetViews>
    <sheetView zoomScaleNormal="100" zoomScaleSheetLayoutView="100" workbookViewId="0">
      <selection sqref="A1:E1"/>
    </sheetView>
  </sheetViews>
  <sheetFormatPr baseColWidth="10" defaultColWidth="11.42578125" defaultRowHeight="12" customHeight="1" x14ac:dyDescent="0.2"/>
  <cols>
    <col min="1" max="1" width="3.140625" style="14" customWidth="1"/>
    <col min="2" max="2" width="11.7109375" style="14" customWidth="1"/>
    <col min="3" max="3" width="54.42578125" style="14" customWidth="1"/>
    <col min="4" max="4" width="9.42578125" style="14" customWidth="1"/>
    <col min="5" max="5" width="9.28515625" style="14" customWidth="1"/>
    <col min="6" max="17" width="6" style="14" customWidth="1"/>
    <col min="18" max="18" width="3.28515625" style="14" customWidth="1"/>
    <col min="19" max="16384" width="11.42578125" style="14"/>
  </cols>
  <sheetData>
    <row r="1" spans="1:20" s="23" customFormat="1" ht="12" customHeight="1" x14ac:dyDescent="0.2">
      <c r="A1" s="338" t="s">
        <v>270</v>
      </c>
      <c r="B1" s="338"/>
      <c r="C1" s="338"/>
      <c r="D1" s="338"/>
      <c r="E1" s="33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20" s="23" customFormat="1" ht="12" customHeight="1" x14ac:dyDescent="0.2">
      <c r="B2" s="20"/>
      <c r="C2" s="20"/>
    </row>
    <row r="3" spans="1:20" s="23" customFormat="1" ht="12" customHeight="1" x14ac:dyDescent="0.2">
      <c r="A3" s="342" t="s">
        <v>173</v>
      </c>
      <c r="B3" s="343" t="s">
        <v>255</v>
      </c>
      <c r="C3" s="325" t="s">
        <v>3</v>
      </c>
      <c r="D3" s="326" t="s">
        <v>64</v>
      </c>
      <c r="E3" s="330" t="s">
        <v>65</v>
      </c>
      <c r="F3" s="339" t="s">
        <v>85</v>
      </c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37" t="s">
        <v>173</v>
      </c>
    </row>
    <row r="4" spans="1:20" s="23" customFormat="1" ht="34.15" customHeight="1" x14ac:dyDescent="0.2">
      <c r="A4" s="342"/>
      <c r="B4" s="344"/>
      <c r="C4" s="325"/>
      <c r="D4" s="326"/>
      <c r="E4" s="330"/>
      <c r="F4" s="311" t="s">
        <v>9</v>
      </c>
      <c r="G4" s="341"/>
      <c r="H4" s="196" t="s">
        <v>240</v>
      </c>
      <c r="I4" s="313" t="s">
        <v>10</v>
      </c>
      <c r="J4" s="310"/>
      <c r="K4" s="310"/>
      <c r="L4" s="310"/>
      <c r="M4" s="310"/>
      <c r="N4" s="310"/>
      <c r="O4" s="310"/>
      <c r="P4" s="310"/>
      <c r="Q4" s="311"/>
      <c r="R4" s="337"/>
    </row>
    <row r="5" spans="1:20" ht="12" customHeight="1" x14ac:dyDescent="0.2">
      <c r="A5" s="342"/>
      <c r="B5" s="344"/>
      <c r="C5" s="325"/>
      <c r="D5" s="326"/>
      <c r="E5" s="330"/>
      <c r="F5" s="339" t="s">
        <v>91</v>
      </c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37"/>
    </row>
    <row r="6" spans="1:20" ht="36" customHeight="1" x14ac:dyDescent="0.2">
      <c r="A6" s="342"/>
      <c r="B6" s="345"/>
      <c r="C6" s="325"/>
      <c r="D6" s="326"/>
      <c r="E6" s="330"/>
      <c r="F6" s="197" t="s">
        <v>73</v>
      </c>
      <c r="G6" s="196" t="s">
        <v>74</v>
      </c>
      <c r="H6" s="196" t="s">
        <v>75</v>
      </c>
      <c r="I6" s="196" t="s">
        <v>76</v>
      </c>
      <c r="J6" s="196" t="s">
        <v>77</v>
      </c>
      <c r="K6" s="196" t="s">
        <v>78</v>
      </c>
      <c r="L6" s="196" t="s">
        <v>79</v>
      </c>
      <c r="M6" s="196" t="s">
        <v>80</v>
      </c>
      <c r="N6" s="196" t="s">
        <v>81</v>
      </c>
      <c r="O6" s="196" t="s">
        <v>82</v>
      </c>
      <c r="P6" s="196" t="s">
        <v>83</v>
      </c>
      <c r="Q6" s="196" t="s">
        <v>84</v>
      </c>
      <c r="R6" s="337"/>
    </row>
    <row r="7" spans="1:20" ht="12" customHeight="1" x14ac:dyDescent="0.2">
      <c r="A7" s="141"/>
      <c r="B7" s="149"/>
      <c r="C7" s="142"/>
      <c r="D7" s="105"/>
      <c r="E7" s="10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</row>
    <row r="8" spans="1:20" ht="12" customHeight="1" x14ac:dyDescent="0.2">
      <c r="A8" s="147">
        <v>1</v>
      </c>
      <c r="B8" s="11"/>
      <c r="C8" s="186" t="s">
        <v>215</v>
      </c>
      <c r="D8" s="240">
        <v>14607</v>
      </c>
      <c r="E8" s="240">
        <v>619</v>
      </c>
      <c r="F8" s="240">
        <v>122</v>
      </c>
      <c r="G8" s="240">
        <v>184</v>
      </c>
      <c r="H8" s="240">
        <v>616</v>
      </c>
      <c r="I8" s="240">
        <v>1586</v>
      </c>
      <c r="J8" s="240">
        <v>1813</v>
      </c>
      <c r="K8" s="240">
        <v>4868</v>
      </c>
      <c r="L8" s="240">
        <v>3022</v>
      </c>
      <c r="M8" s="240">
        <v>1809</v>
      </c>
      <c r="N8" s="240">
        <v>860</v>
      </c>
      <c r="O8" s="240">
        <v>225</v>
      </c>
      <c r="P8" s="240">
        <v>113</v>
      </c>
      <c r="Q8" s="240">
        <v>8</v>
      </c>
      <c r="R8" s="163">
        <v>1</v>
      </c>
    </row>
    <row r="9" spans="1:20" ht="12" customHeight="1" x14ac:dyDescent="0.2">
      <c r="A9" s="147">
        <v>2</v>
      </c>
      <c r="C9" s="187" t="s">
        <v>1</v>
      </c>
      <c r="D9" s="241">
        <v>12101</v>
      </c>
      <c r="E9" s="241">
        <v>553</v>
      </c>
      <c r="F9" s="241">
        <v>103</v>
      </c>
      <c r="G9" s="241">
        <v>163</v>
      </c>
      <c r="H9" s="241">
        <v>544</v>
      </c>
      <c r="I9" s="241">
        <v>1346</v>
      </c>
      <c r="J9" s="241">
        <v>1537</v>
      </c>
      <c r="K9" s="241">
        <v>4077</v>
      </c>
      <c r="L9" s="241">
        <v>2480</v>
      </c>
      <c r="M9" s="241">
        <v>1473</v>
      </c>
      <c r="N9" s="241">
        <v>669</v>
      </c>
      <c r="O9" s="241">
        <v>170</v>
      </c>
      <c r="P9" s="241">
        <v>85</v>
      </c>
      <c r="Q9" s="241">
        <v>7</v>
      </c>
      <c r="R9" s="163">
        <v>2</v>
      </c>
      <c r="S9" s="94"/>
    </row>
    <row r="10" spans="1:20" ht="12.6" customHeight="1" x14ac:dyDescent="0.2">
      <c r="A10" s="147">
        <v>3</v>
      </c>
      <c r="B10" s="68"/>
      <c r="C10" s="187" t="s">
        <v>2</v>
      </c>
      <c r="D10" s="241">
        <v>2506</v>
      </c>
      <c r="E10" s="241">
        <v>66</v>
      </c>
      <c r="F10" s="241">
        <v>19</v>
      </c>
      <c r="G10" s="241">
        <v>21</v>
      </c>
      <c r="H10" s="241">
        <v>72</v>
      </c>
      <c r="I10" s="241">
        <v>240</v>
      </c>
      <c r="J10" s="241">
        <v>276</v>
      </c>
      <c r="K10" s="241">
        <v>791</v>
      </c>
      <c r="L10" s="241">
        <v>542</v>
      </c>
      <c r="M10" s="241">
        <v>336</v>
      </c>
      <c r="N10" s="241">
        <v>191</v>
      </c>
      <c r="O10" s="241">
        <v>55</v>
      </c>
      <c r="P10" s="241">
        <v>28</v>
      </c>
      <c r="Q10" s="241">
        <v>1</v>
      </c>
      <c r="R10" s="163">
        <v>3</v>
      </c>
      <c r="S10" s="94"/>
    </row>
    <row r="11" spans="1:20" ht="12.6" customHeight="1" x14ac:dyDescent="0.2">
      <c r="A11" s="147"/>
      <c r="B11" s="67" t="s">
        <v>221</v>
      </c>
      <c r="C11" s="187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163"/>
      <c r="S11" s="184"/>
    </row>
    <row r="12" spans="1:20" s="11" customFormat="1" ht="12.6" customHeight="1" x14ac:dyDescent="0.2">
      <c r="A12" s="148"/>
      <c r="B12" s="67" t="s">
        <v>222</v>
      </c>
      <c r="C12" s="188" t="s">
        <v>201</v>
      </c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163"/>
      <c r="S12" s="94"/>
      <c r="T12" s="14"/>
    </row>
    <row r="13" spans="1:20" ht="12.6" customHeight="1" x14ac:dyDescent="0.2">
      <c r="A13" s="147">
        <v>4</v>
      </c>
      <c r="B13" s="207" t="s">
        <v>180</v>
      </c>
      <c r="C13" s="189" t="s">
        <v>181</v>
      </c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S13" s="184"/>
    </row>
    <row r="14" spans="1:20" ht="12.6" customHeight="1" x14ac:dyDescent="0.2">
      <c r="A14" s="147"/>
      <c r="B14" s="207" t="s">
        <v>114</v>
      </c>
      <c r="C14" s="190" t="s">
        <v>182</v>
      </c>
      <c r="D14" s="241">
        <v>692</v>
      </c>
      <c r="E14" s="241">
        <v>30</v>
      </c>
      <c r="F14" s="241">
        <v>5</v>
      </c>
      <c r="G14" s="241">
        <v>12</v>
      </c>
      <c r="H14" s="241">
        <v>32</v>
      </c>
      <c r="I14" s="241">
        <v>81</v>
      </c>
      <c r="J14" s="241">
        <v>71</v>
      </c>
      <c r="K14" s="241">
        <v>229</v>
      </c>
      <c r="L14" s="241">
        <v>140</v>
      </c>
      <c r="M14" s="241">
        <v>90</v>
      </c>
      <c r="N14" s="241">
        <v>51</v>
      </c>
      <c r="O14" s="241">
        <v>9</v>
      </c>
      <c r="P14" s="241">
        <v>2</v>
      </c>
      <c r="Q14" s="241">
        <v>0</v>
      </c>
      <c r="R14" s="163">
        <v>4</v>
      </c>
      <c r="S14" s="94"/>
      <c r="T14" s="94"/>
    </row>
    <row r="15" spans="1:20" ht="12.6" customHeight="1" x14ac:dyDescent="0.2">
      <c r="A15" s="147">
        <v>5</v>
      </c>
      <c r="B15" s="207" t="s">
        <v>98</v>
      </c>
      <c r="C15" s="191" t="s">
        <v>119</v>
      </c>
      <c r="D15" s="241">
        <v>166</v>
      </c>
      <c r="E15" s="241">
        <v>21</v>
      </c>
      <c r="F15" s="241">
        <v>4</v>
      </c>
      <c r="G15" s="241">
        <v>7</v>
      </c>
      <c r="H15" s="241">
        <v>13</v>
      </c>
      <c r="I15" s="241">
        <v>11</v>
      </c>
      <c r="J15" s="241">
        <v>18</v>
      </c>
      <c r="K15" s="241">
        <v>52</v>
      </c>
      <c r="L15" s="241">
        <v>42</v>
      </c>
      <c r="M15" s="241">
        <v>26</v>
      </c>
      <c r="N15" s="241">
        <v>13</v>
      </c>
      <c r="O15" s="241">
        <v>1</v>
      </c>
      <c r="P15" s="241">
        <v>0</v>
      </c>
      <c r="Q15" s="241">
        <v>0</v>
      </c>
      <c r="R15" s="163">
        <v>5</v>
      </c>
      <c r="S15" s="94"/>
    </row>
    <row r="16" spans="1:20" ht="12.6" customHeight="1" x14ac:dyDescent="0.2">
      <c r="A16" s="147">
        <v>6</v>
      </c>
      <c r="B16" s="207" t="s">
        <v>158</v>
      </c>
      <c r="C16" s="189" t="s">
        <v>178</v>
      </c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S16" s="184"/>
    </row>
    <row r="17" spans="1:19" ht="12.6" customHeight="1" x14ac:dyDescent="0.2">
      <c r="A17" s="147"/>
      <c r="B17" s="207" t="s">
        <v>216</v>
      </c>
      <c r="C17" s="190" t="s">
        <v>159</v>
      </c>
      <c r="D17" s="244">
        <v>1549</v>
      </c>
      <c r="E17" s="244">
        <v>186</v>
      </c>
      <c r="F17" s="244">
        <v>47</v>
      </c>
      <c r="G17" s="244">
        <v>59</v>
      </c>
      <c r="H17" s="244">
        <v>109</v>
      </c>
      <c r="I17" s="244">
        <v>177</v>
      </c>
      <c r="J17" s="244">
        <v>199</v>
      </c>
      <c r="K17" s="244">
        <v>550</v>
      </c>
      <c r="L17" s="244">
        <v>336</v>
      </c>
      <c r="M17" s="244">
        <v>152</v>
      </c>
      <c r="N17" s="244">
        <v>81</v>
      </c>
      <c r="O17" s="244">
        <v>20</v>
      </c>
      <c r="P17" s="244">
        <v>5</v>
      </c>
      <c r="Q17" s="244">
        <v>0</v>
      </c>
      <c r="R17" s="163">
        <v>6</v>
      </c>
      <c r="S17" s="184"/>
    </row>
    <row r="18" spans="1:19" ht="12.6" customHeight="1" x14ac:dyDescent="0.2">
      <c r="A18" s="147">
        <v>7</v>
      </c>
      <c r="B18" s="207" t="s">
        <v>101</v>
      </c>
      <c r="C18" s="191" t="s">
        <v>120</v>
      </c>
      <c r="D18" s="241">
        <v>1800</v>
      </c>
      <c r="E18" s="241">
        <v>113</v>
      </c>
      <c r="F18" s="241">
        <v>29</v>
      </c>
      <c r="G18" s="241">
        <v>38</v>
      </c>
      <c r="H18" s="241">
        <v>105</v>
      </c>
      <c r="I18" s="241">
        <v>242</v>
      </c>
      <c r="J18" s="241">
        <v>282</v>
      </c>
      <c r="K18" s="241">
        <v>652</v>
      </c>
      <c r="L18" s="241">
        <v>290</v>
      </c>
      <c r="M18" s="241">
        <v>146</v>
      </c>
      <c r="N18" s="241">
        <v>91</v>
      </c>
      <c r="O18" s="241">
        <v>34</v>
      </c>
      <c r="P18" s="241">
        <v>4</v>
      </c>
      <c r="Q18" s="241">
        <v>0</v>
      </c>
      <c r="R18" s="163">
        <v>7</v>
      </c>
      <c r="S18" s="94"/>
    </row>
    <row r="19" spans="1:19" ht="12.6" customHeight="1" x14ac:dyDescent="0.2">
      <c r="A19" s="147">
        <v>8</v>
      </c>
      <c r="B19" s="207" t="s">
        <v>186</v>
      </c>
      <c r="C19" s="189" t="s">
        <v>184</v>
      </c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S19" s="184"/>
    </row>
    <row r="20" spans="1:19" ht="12.6" customHeight="1" x14ac:dyDescent="0.2">
      <c r="A20" s="147"/>
      <c r="B20" s="207" t="s">
        <v>161</v>
      </c>
      <c r="C20" s="190" t="s">
        <v>185</v>
      </c>
      <c r="D20" s="241">
        <v>62</v>
      </c>
      <c r="E20" s="241">
        <v>49</v>
      </c>
      <c r="F20" s="241">
        <v>14</v>
      </c>
      <c r="G20" s="241">
        <v>15</v>
      </c>
      <c r="H20" s="241">
        <v>20</v>
      </c>
      <c r="I20" s="241">
        <v>10</v>
      </c>
      <c r="J20" s="241">
        <v>8</v>
      </c>
      <c r="K20" s="241">
        <v>23</v>
      </c>
      <c r="L20" s="241">
        <v>11</v>
      </c>
      <c r="M20" s="241">
        <v>6</v>
      </c>
      <c r="N20" s="241">
        <v>3</v>
      </c>
      <c r="O20" s="241">
        <v>0</v>
      </c>
      <c r="P20" s="241">
        <v>1</v>
      </c>
      <c r="Q20" s="241">
        <v>0</v>
      </c>
      <c r="R20" s="163">
        <v>8</v>
      </c>
      <c r="S20" s="94"/>
    </row>
    <row r="21" spans="1:19" ht="12.6" customHeight="1" x14ac:dyDescent="0.2">
      <c r="A21" s="147">
        <v>9</v>
      </c>
      <c r="B21" s="207" t="s">
        <v>92</v>
      </c>
      <c r="C21" s="191" t="s">
        <v>121</v>
      </c>
      <c r="D21" s="244">
        <v>2558</v>
      </c>
      <c r="E21" s="244">
        <v>62</v>
      </c>
      <c r="F21" s="244">
        <v>10</v>
      </c>
      <c r="G21" s="244">
        <v>15</v>
      </c>
      <c r="H21" s="244">
        <v>95</v>
      </c>
      <c r="I21" s="244">
        <v>320</v>
      </c>
      <c r="J21" s="244">
        <v>381</v>
      </c>
      <c r="K21" s="244">
        <v>907</v>
      </c>
      <c r="L21" s="244">
        <v>534</v>
      </c>
      <c r="M21" s="244">
        <v>254</v>
      </c>
      <c r="N21" s="244">
        <v>96</v>
      </c>
      <c r="O21" s="244">
        <v>8</v>
      </c>
      <c r="P21" s="244">
        <v>0</v>
      </c>
      <c r="Q21" s="244">
        <v>0</v>
      </c>
      <c r="R21" s="163">
        <v>9</v>
      </c>
      <c r="S21" s="184"/>
    </row>
    <row r="22" spans="1:19" ht="12.6" customHeight="1" x14ac:dyDescent="0.2">
      <c r="A22" s="147">
        <v>10</v>
      </c>
      <c r="B22" s="207" t="s">
        <v>217</v>
      </c>
      <c r="C22" s="191" t="s">
        <v>149</v>
      </c>
      <c r="D22" s="241">
        <v>64</v>
      </c>
      <c r="E22" s="241">
        <v>6</v>
      </c>
      <c r="F22" s="241">
        <v>2</v>
      </c>
      <c r="G22" s="241">
        <v>0</v>
      </c>
      <c r="H22" s="241">
        <v>4</v>
      </c>
      <c r="I22" s="241">
        <v>2</v>
      </c>
      <c r="J22" s="241">
        <v>9</v>
      </c>
      <c r="K22" s="241">
        <v>25</v>
      </c>
      <c r="L22" s="241">
        <v>10</v>
      </c>
      <c r="M22" s="241">
        <v>10</v>
      </c>
      <c r="N22" s="241">
        <v>6</v>
      </c>
      <c r="O22" s="241">
        <v>2</v>
      </c>
      <c r="P22" s="241">
        <v>0</v>
      </c>
      <c r="Q22" s="241">
        <v>0</v>
      </c>
      <c r="R22" s="163">
        <v>10</v>
      </c>
      <c r="S22" s="94"/>
    </row>
    <row r="23" spans="1:19" ht="12.6" customHeight="1" x14ac:dyDescent="0.2">
      <c r="A23" s="147">
        <v>11</v>
      </c>
      <c r="B23" s="207" t="s">
        <v>241</v>
      </c>
      <c r="C23" s="189" t="s">
        <v>188</v>
      </c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S23" s="184"/>
    </row>
    <row r="24" spans="1:19" ht="12.6" customHeight="1" x14ac:dyDescent="0.2">
      <c r="A24" s="147"/>
      <c r="B24" s="207" t="s">
        <v>218</v>
      </c>
      <c r="C24" s="190" t="s">
        <v>187</v>
      </c>
      <c r="D24" s="241">
        <v>4865</v>
      </c>
      <c r="E24" s="241">
        <v>44</v>
      </c>
      <c r="F24" s="241">
        <v>1</v>
      </c>
      <c r="G24" s="241">
        <v>12</v>
      </c>
      <c r="H24" s="241">
        <v>91</v>
      </c>
      <c r="I24" s="241">
        <v>343</v>
      </c>
      <c r="J24" s="241">
        <v>409</v>
      </c>
      <c r="K24" s="241">
        <v>1413</v>
      </c>
      <c r="L24" s="241">
        <v>1107</v>
      </c>
      <c r="M24" s="241">
        <v>866</v>
      </c>
      <c r="N24" s="241">
        <v>422</v>
      </c>
      <c r="O24" s="241">
        <v>139</v>
      </c>
      <c r="P24" s="241">
        <v>98</v>
      </c>
      <c r="Q24" s="241">
        <v>8</v>
      </c>
      <c r="R24" s="163">
        <v>11</v>
      </c>
      <c r="S24" s="94"/>
    </row>
    <row r="25" spans="1:19" ht="12.6" customHeight="1" x14ac:dyDescent="0.2">
      <c r="A25" s="147">
        <v>12</v>
      </c>
      <c r="B25" s="163"/>
      <c r="C25" s="189" t="s">
        <v>168</v>
      </c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S25" s="184"/>
    </row>
    <row r="26" spans="1:19" ht="12.6" customHeight="1" x14ac:dyDescent="0.2">
      <c r="A26" s="147"/>
      <c r="B26" s="163"/>
      <c r="C26" s="190" t="s">
        <v>169</v>
      </c>
      <c r="D26" s="241">
        <v>2851</v>
      </c>
      <c r="E26" s="241">
        <v>108</v>
      </c>
      <c r="F26" s="241">
        <v>10</v>
      </c>
      <c r="G26" s="241">
        <v>26</v>
      </c>
      <c r="H26" s="241">
        <v>147</v>
      </c>
      <c r="I26" s="241">
        <v>400</v>
      </c>
      <c r="J26" s="241">
        <v>436</v>
      </c>
      <c r="K26" s="241">
        <v>1017</v>
      </c>
      <c r="L26" s="241">
        <v>552</v>
      </c>
      <c r="M26" s="241">
        <v>259</v>
      </c>
      <c r="N26" s="241">
        <v>97</v>
      </c>
      <c r="O26" s="241">
        <v>12</v>
      </c>
      <c r="P26" s="241">
        <v>3</v>
      </c>
      <c r="Q26" s="241">
        <v>0</v>
      </c>
      <c r="R26" s="163">
        <v>12</v>
      </c>
      <c r="S26" s="94"/>
    </row>
    <row r="27" spans="1:19" ht="12.6" customHeight="1" x14ac:dyDescent="0.2">
      <c r="A27" s="147">
        <v>13</v>
      </c>
      <c r="B27" s="164"/>
      <c r="C27" s="186" t="s">
        <v>183</v>
      </c>
      <c r="D27" s="245">
        <v>9941</v>
      </c>
      <c r="E27" s="245">
        <v>500</v>
      </c>
      <c r="F27" s="245">
        <v>111</v>
      </c>
      <c r="G27" s="245">
        <v>152</v>
      </c>
      <c r="H27" s="245">
        <v>447</v>
      </c>
      <c r="I27" s="245">
        <v>1023</v>
      </c>
      <c r="J27" s="245">
        <v>1164</v>
      </c>
      <c r="K27" s="245">
        <v>3230</v>
      </c>
      <c r="L27" s="245">
        <v>2045</v>
      </c>
      <c r="M27" s="245">
        <v>1296</v>
      </c>
      <c r="N27" s="245">
        <v>671</v>
      </c>
      <c r="O27" s="245">
        <v>188</v>
      </c>
      <c r="P27" s="245">
        <v>107</v>
      </c>
      <c r="Q27" s="245">
        <v>7</v>
      </c>
      <c r="R27" s="163">
        <v>13</v>
      </c>
      <c r="S27" s="184"/>
    </row>
    <row r="28" spans="1:19" ht="12.6" customHeight="1" x14ac:dyDescent="0.2">
      <c r="A28" s="147"/>
      <c r="B28" s="164"/>
      <c r="C28" s="192" t="s">
        <v>19</v>
      </c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163"/>
      <c r="S28" s="94"/>
    </row>
    <row r="29" spans="1:19" ht="12.6" customHeight="1" x14ac:dyDescent="0.2">
      <c r="A29" s="147">
        <v>14</v>
      </c>
      <c r="B29" s="163"/>
      <c r="C29" s="189" t="s">
        <v>177</v>
      </c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S29" s="94"/>
    </row>
    <row r="30" spans="1:19" ht="12.6" customHeight="1" x14ac:dyDescent="0.2">
      <c r="A30" s="147"/>
      <c r="B30" s="207" t="s">
        <v>93</v>
      </c>
      <c r="C30" s="190" t="s">
        <v>170</v>
      </c>
      <c r="D30" s="241">
        <v>110</v>
      </c>
      <c r="E30" s="241">
        <v>4</v>
      </c>
      <c r="F30" s="241">
        <v>0</v>
      </c>
      <c r="G30" s="241">
        <v>3</v>
      </c>
      <c r="H30" s="241">
        <v>2</v>
      </c>
      <c r="I30" s="241">
        <v>14</v>
      </c>
      <c r="J30" s="241">
        <v>9</v>
      </c>
      <c r="K30" s="241">
        <v>33</v>
      </c>
      <c r="L30" s="241">
        <v>28</v>
      </c>
      <c r="M30" s="241">
        <v>15</v>
      </c>
      <c r="N30" s="241">
        <v>9</v>
      </c>
      <c r="O30" s="241">
        <v>1</v>
      </c>
      <c r="P30" s="241">
        <v>0</v>
      </c>
      <c r="Q30" s="241">
        <v>0</v>
      </c>
      <c r="R30" s="163">
        <v>14</v>
      </c>
      <c r="S30" s="94"/>
    </row>
    <row r="31" spans="1:19" ht="12.6" customHeight="1" x14ac:dyDescent="0.2">
      <c r="A31" s="147">
        <v>15</v>
      </c>
      <c r="B31" s="207" t="s">
        <v>94</v>
      </c>
      <c r="C31" s="191" t="s">
        <v>122</v>
      </c>
      <c r="D31" s="241">
        <v>288</v>
      </c>
      <c r="E31" s="241">
        <v>14</v>
      </c>
      <c r="F31" s="241">
        <v>3</v>
      </c>
      <c r="G31" s="241">
        <v>3</v>
      </c>
      <c r="H31" s="241">
        <v>16</v>
      </c>
      <c r="I31" s="241">
        <v>40</v>
      </c>
      <c r="J31" s="241">
        <v>33</v>
      </c>
      <c r="K31" s="241">
        <v>104</v>
      </c>
      <c r="L31" s="241">
        <v>51</v>
      </c>
      <c r="M31" s="241">
        <v>34</v>
      </c>
      <c r="N31" s="241">
        <v>15</v>
      </c>
      <c r="O31" s="241">
        <v>2</v>
      </c>
      <c r="P31" s="241">
        <v>1</v>
      </c>
      <c r="Q31" s="241">
        <v>0</v>
      </c>
      <c r="R31" s="163">
        <v>15</v>
      </c>
      <c r="S31" s="94"/>
    </row>
    <row r="32" spans="1:19" ht="12.6" customHeight="1" x14ac:dyDescent="0.2">
      <c r="A32" s="147">
        <v>16</v>
      </c>
      <c r="B32" s="207" t="s">
        <v>95</v>
      </c>
      <c r="C32" s="191" t="s">
        <v>123</v>
      </c>
      <c r="D32" s="241">
        <v>786</v>
      </c>
      <c r="E32" s="241">
        <v>11</v>
      </c>
      <c r="F32" s="241">
        <v>1</v>
      </c>
      <c r="G32" s="241">
        <v>7</v>
      </c>
      <c r="H32" s="241">
        <v>21</v>
      </c>
      <c r="I32" s="241">
        <v>48</v>
      </c>
      <c r="J32" s="241">
        <v>54</v>
      </c>
      <c r="K32" s="241">
        <v>165</v>
      </c>
      <c r="L32" s="241">
        <v>125</v>
      </c>
      <c r="M32" s="241">
        <v>120</v>
      </c>
      <c r="N32" s="241">
        <v>106</v>
      </c>
      <c r="O32" s="241">
        <v>64</v>
      </c>
      <c r="P32" s="241">
        <v>80</v>
      </c>
      <c r="Q32" s="241">
        <v>6</v>
      </c>
      <c r="R32" s="163">
        <v>16</v>
      </c>
      <c r="S32" s="94"/>
    </row>
    <row r="33" spans="1:19" ht="12.6" customHeight="1" x14ac:dyDescent="0.2">
      <c r="A33" s="147">
        <v>17</v>
      </c>
      <c r="B33" s="207" t="s">
        <v>96</v>
      </c>
      <c r="C33" s="191" t="s">
        <v>124</v>
      </c>
      <c r="D33" s="241">
        <v>5</v>
      </c>
      <c r="E33" s="241">
        <v>1</v>
      </c>
      <c r="F33" s="241">
        <v>1</v>
      </c>
      <c r="G33" s="241">
        <v>0</v>
      </c>
      <c r="H33" s="241">
        <v>1</v>
      </c>
      <c r="I33" s="241">
        <v>0</v>
      </c>
      <c r="J33" s="241">
        <v>1</v>
      </c>
      <c r="K33" s="241">
        <v>2</v>
      </c>
      <c r="L33" s="241">
        <v>1</v>
      </c>
      <c r="M33" s="241">
        <v>0</v>
      </c>
      <c r="N33" s="241">
        <v>0</v>
      </c>
      <c r="O33" s="241">
        <v>0</v>
      </c>
      <c r="P33" s="241">
        <v>0</v>
      </c>
      <c r="Q33" s="241">
        <v>0</v>
      </c>
      <c r="R33" s="163">
        <v>17</v>
      </c>
      <c r="S33" s="94"/>
    </row>
    <row r="34" spans="1:19" ht="12.6" customHeight="1" x14ac:dyDescent="0.2">
      <c r="A34" s="147">
        <v>18</v>
      </c>
      <c r="B34" s="207" t="s">
        <v>97</v>
      </c>
      <c r="C34" s="191" t="s">
        <v>125</v>
      </c>
      <c r="D34" s="241">
        <v>38</v>
      </c>
      <c r="E34" s="241">
        <v>2</v>
      </c>
      <c r="F34" s="241">
        <v>0</v>
      </c>
      <c r="G34" s="241">
        <v>0</v>
      </c>
      <c r="H34" s="241">
        <v>2</v>
      </c>
      <c r="I34" s="241">
        <v>4</v>
      </c>
      <c r="J34" s="241">
        <v>2</v>
      </c>
      <c r="K34" s="241">
        <v>13</v>
      </c>
      <c r="L34" s="241">
        <v>9</v>
      </c>
      <c r="M34" s="241">
        <v>6</v>
      </c>
      <c r="N34" s="241">
        <v>3</v>
      </c>
      <c r="O34" s="241">
        <v>1</v>
      </c>
      <c r="P34" s="241">
        <v>0</v>
      </c>
      <c r="Q34" s="241">
        <v>0</v>
      </c>
      <c r="R34" s="163">
        <v>18</v>
      </c>
      <c r="S34" s="94"/>
    </row>
    <row r="35" spans="1:19" ht="12.6" customHeight="1" x14ac:dyDescent="0.2">
      <c r="A35" s="147">
        <v>19</v>
      </c>
      <c r="B35" s="207" t="s">
        <v>109</v>
      </c>
      <c r="C35" s="191" t="s">
        <v>126</v>
      </c>
      <c r="D35" s="241">
        <v>32</v>
      </c>
      <c r="E35" s="241">
        <v>0</v>
      </c>
      <c r="F35" s="241">
        <v>0</v>
      </c>
      <c r="G35" s="241">
        <v>0</v>
      </c>
      <c r="H35" s="241">
        <v>0</v>
      </c>
      <c r="I35" s="241">
        <v>1</v>
      </c>
      <c r="J35" s="241">
        <v>5</v>
      </c>
      <c r="K35" s="241">
        <v>6</v>
      </c>
      <c r="L35" s="241">
        <v>12</v>
      </c>
      <c r="M35" s="241">
        <v>6</v>
      </c>
      <c r="N35" s="241">
        <v>1</v>
      </c>
      <c r="O35" s="241">
        <v>1</v>
      </c>
      <c r="P35" s="241">
        <v>0</v>
      </c>
      <c r="Q35" s="241">
        <v>0</v>
      </c>
      <c r="R35" s="163">
        <v>19</v>
      </c>
      <c r="S35" s="94"/>
    </row>
    <row r="36" spans="1:19" ht="12.6" customHeight="1" x14ac:dyDescent="0.2">
      <c r="A36" s="147">
        <v>20</v>
      </c>
      <c r="B36" s="207" t="s">
        <v>98</v>
      </c>
      <c r="C36" s="191" t="s">
        <v>119</v>
      </c>
      <c r="D36" s="241">
        <v>166</v>
      </c>
      <c r="E36" s="241">
        <v>21</v>
      </c>
      <c r="F36" s="241">
        <v>4</v>
      </c>
      <c r="G36" s="241">
        <v>7</v>
      </c>
      <c r="H36" s="241">
        <v>13</v>
      </c>
      <c r="I36" s="241">
        <v>11</v>
      </c>
      <c r="J36" s="241">
        <v>18</v>
      </c>
      <c r="K36" s="241">
        <v>52</v>
      </c>
      <c r="L36" s="241">
        <v>42</v>
      </c>
      <c r="M36" s="241">
        <v>26</v>
      </c>
      <c r="N36" s="241">
        <v>13</v>
      </c>
      <c r="O36" s="241">
        <v>1</v>
      </c>
      <c r="P36" s="241">
        <v>0</v>
      </c>
      <c r="Q36" s="241">
        <v>0</v>
      </c>
      <c r="R36" s="163">
        <v>20</v>
      </c>
      <c r="S36" s="94"/>
    </row>
    <row r="37" spans="1:19" ht="12.6" customHeight="1" x14ac:dyDescent="0.2">
      <c r="A37" s="147">
        <v>21</v>
      </c>
      <c r="B37" s="207" t="s">
        <v>99</v>
      </c>
      <c r="C37" s="191" t="s">
        <v>127</v>
      </c>
      <c r="D37" s="241">
        <v>481</v>
      </c>
      <c r="E37" s="241">
        <v>21</v>
      </c>
      <c r="F37" s="241">
        <v>3</v>
      </c>
      <c r="G37" s="241">
        <v>7</v>
      </c>
      <c r="H37" s="241">
        <v>20</v>
      </c>
      <c r="I37" s="241">
        <v>49</v>
      </c>
      <c r="J37" s="241">
        <v>47</v>
      </c>
      <c r="K37" s="241">
        <v>139</v>
      </c>
      <c r="L37" s="241">
        <v>128</v>
      </c>
      <c r="M37" s="241">
        <v>63</v>
      </c>
      <c r="N37" s="241">
        <v>34</v>
      </c>
      <c r="O37" s="241">
        <v>9</v>
      </c>
      <c r="P37" s="241">
        <v>3</v>
      </c>
      <c r="Q37" s="241">
        <v>0</v>
      </c>
      <c r="R37" s="163">
        <v>21</v>
      </c>
      <c r="S37" s="94"/>
    </row>
    <row r="38" spans="1:19" ht="12.6" customHeight="1" x14ac:dyDescent="0.2">
      <c r="A38" s="147">
        <v>22</v>
      </c>
      <c r="B38" s="207" t="s">
        <v>100</v>
      </c>
      <c r="C38" s="191" t="s">
        <v>128</v>
      </c>
      <c r="D38" s="241">
        <v>16</v>
      </c>
      <c r="E38" s="241">
        <v>0</v>
      </c>
      <c r="F38" s="241">
        <v>0</v>
      </c>
      <c r="G38" s="241">
        <v>0</v>
      </c>
      <c r="H38" s="241">
        <v>0</v>
      </c>
      <c r="I38" s="241">
        <v>3</v>
      </c>
      <c r="J38" s="241">
        <v>3</v>
      </c>
      <c r="K38" s="241">
        <v>5</v>
      </c>
      <c r="L38" s="241">
        <v>3</v>
      </c>
      <c r="M38" s="241">
        <v>2</v>
      </c>
      <c r="N38" s="241">
        <v>0</v>
      </c>
      <c r="O38" s="241">
        <v>0</v>
      </c>
      <c r="P38" s="241">
        <v>0</v>
      </c>
      <c r="Q38" s="241">
        <v>0</v>
      </c>
      <c r="R38" s="163">
        <v>22</v>
      </c>
      <c r="S38" s="94"/>
    </row>
    <row r="39" spans="1:19" ht="12.6" customHeight="1" x14ac:dyDescent="0.2">
      <c r="A39" s="147">
        <v>23</v>
      </c>
      <c r="B39" s="207" t="s">
        <v>106</v>
      </c>
      <c r="C39" s="191" t="s">
        <v>129</v>
      </c>
      <c r="D39" s="241">
        <v>26</v>
      </c>
      <c r="E39" s="241">
        <v>0</v>
      </c>
      <c r="F39" s="241">
        <v>0</v>
      </c>
      <c r="G39" s="241">
        <v>0</v>
      </c>
      <c r="H39" s="241">
        <v>0</v>
      </c>
      <c r="I39" s="241">
        <v>1</v>
      </c>
      <c r="J39" s="241">
        <v>3</v>
      </c>
      <c r="K39" s="241">
        <v>7</v>
      </c>
      <c r="L39" s="241">
        <v>6</v>
      </c>
      <c r="M39" s="241">
        <v>5</v>
      </c>
      <c r="N39" s="241">
        <v>1</v>
      </c>
      <c r="O39" s="241">
        <v>2</v>
      </c>
      <c r="P39" s="241">
        <v>1</v>
      </c>
      <c r="Q39" s="241">
        <v>0</v>
      </c>
      <c r="R39" s="163">
        <v>23</v>
      </c>
      <c r="S39" s="94"/>
    </row>
    <row r="40" spans="1:19" ht="12.6" customHeight="1" x14ac:dyDescent="0.2">
      <c r="A40" s="147">
        <v>24</v>
      </c>
      <c r="B40" s="207" t="s">
        <v>107</v>
      </c>
      <c r="C40" s="191" t="s">
        <v>130</v>
      </c>
      <c r="D40" s="241">
        <v>995</v>
      </c>
      <c r="E40" s="241">
        <v>156</v>
      </c>
      <c r="F40" s="241">
        <v>39</v>
      </c>
      <c r="G40" s="241">
        <v>48</v>
      </c>
      <c r="H40" s="241">
        <v>96</v>
      </c>
      <c r="I40" s="241">
        <v>119</v>
      </c>
      <c r="J40" s="241">
        <v>136</v>
      </c>
      <c r="K40" s="241">
        <v>364</v>
      </c>
      <c r="L40" s="241">
        <v>179</v>
      </c>
      <c r="M40" s="241">
        <v>81</v>
      </c>
      <c r="N40" s="241">
        <v>62</v>
      </c>
      <c r="O40" s="241">
        <v>18</v>
      </c>
      <c r="P40" s="241">
        <v>8</v>
      </c>
      <c r="Q40" s="241">
        <v>1</v>
      </c>
      <c r="R40" s="163">
        <v>24</v>
      </c>
      <c r="S40" s="94"/>
    </row>
    <row r="41" spans="1:19" ht="12.6" customHeight="1" x14ac:dyDescent="0.2">
      <c r="A41" s="147">
        <v>25</v>
      </c>
      <c r="B41" s="207" t="s">
        <v>108</v>
      </c>
      <c r="C41" s="191" t="s">
        <v>131</v>
      </c>
      <c r="D41" s="241">
        <v>262</v>
      </c>
      <c r="E41" s="241">
        <v>14</v>
      </c>
      <c r="F41" s="241">
        <v>5</v>
      </c>
      <c r="G41" s="241">
        <v>4</v>
      </c>
      <c r="H41" s="241">
        <v>8</v>
      </c>
      <c r="I41" s="241">
        <v>23</v>
      </c>
      <c r="J41" s="241">
        <v>31</v>
      </c>
      <c r="K41" s="241">
        <v>89</v>
      </c>
      <c r="L41" s="241">
        <v>63</v>
      </c>
      <c r="M41" s="241">
        <v>33</v>
      </c>
      <c r="N41" s="241">
        <v>17</v>
      </c>
      <c r="O41" s="241">
        <v>3</v>
      </c>
      <c r="P41" s="241">
        <v>0</v>
      </c>
      <c r="Q41" s="241">
        <v>0</v>
      </c>
      <c r="R41" s="163">
        <v>25</v>
      </c>
      <c r="S41" s="94"/>
    </row>
    <row r="42" spans="1:19" ht="12.6" customHeight="1" x14ac:dyDescent="0.2">
      <c r="A42" s="147">
        <v>26</v>
      </c>
      <c r="B42" s="207" t="s">
        <v>101</v>
      </c>
      <c r="C42" s="191" t="s">
        <v>120</v>
      </c>
      <c r="D42" s="241">
        <v>1800</v>
      </c>
      <c r="E42" s="241">
        <v>113</v>
      </c>
      <c r="F42" s="241">
        <v>29</v>
      </c>
      <c r="G42" s="241">
        <v>38</v>
      </c>
      <c r="H42" s="241">
        <v>105</v>
      </c>
      <c r="I42" s="241">
        <v>242</v>
      </c>
      <c r="J42" s="241">
        <v>282</v>
      </c>
      <c r="K42" s="241">
        <v>652</v>
      </c>
      <c r="L42" s="241">
        <v>290</v>
      </c>
      <c r="M42" s="241">
        <v>146</v>
      </c>
      <c r="N42" s="241">
        <v>91</v>
      </c>
      <c r="O42" s="241">
        <v>34</v>
      </c>
      <c r="P42" s="241">
        <v>4</v>
      </c>
      <c r="Q42" s="241">
        <v>0</v>
      </c>
      <c r="R42" s="163">
        <v>26</v>
      </c>
      <c r="S42" s="94"/>
    </row>
    <row r="43" spans="1:19" ht="12.6" customHeight="1" x14ac:dyDescent="0.2">
      <c r="A43" s="147">
        <v>27</v>
      </c>
      <c r="B43" s="207" t="s">
        <v>110</v>
      </c>
      <c r="C43" s="191" t="s">
        <v>132</v>
      </c>
      <c r="D43" s="241">
        <v>62</v>
      </c>
      <c r="E43" s="241">
        <v>49</v>
      </c>
      <c r="F43" s="241">
        <v>14</v>
      </c>
      <c r="G43" s="241">
        <v>15</v>
      </c>
      <c r="H43" s="241">
        <v>20</v>
      </c>
      <c r="I43" s="241">
        <v>10</v>
      </c>
      <c r="J43" s="241">
        <v>8</v>
      </c>
      <c r="K43" s="241">
        <v>23</v>
      </c>
      <c r="L43" s="241">
        <v>11</v>
      </c>
      <c r="M43" s="241">
        <v>6</v>
      </c>
      <c r="N43" s="241">
        <v>3</v>
      </c>
      <c r="O43" s="241">
        <v>0</v>
      </c>
      <c r="P43" s="241">
        <v>1</v>
      </c>
      <c r="Q43" s="241">
        <v>0</v>
      </c>
      <c r="R43" s="163">
        <v>27</v>
      </c>
      <c r="S43" s="94"/>
    </row>
    <row r="44" spans="1:19" ht="12.6" customHeight="1" x14ac:dyDescent="0.2">
      <c r="A44" s="147">
        <v>28</v>
      </c>
      <c r="B44" s="207" t="s">
        <v>111</v>
      </c>
      <c r="C44" s="191" t="s">
        <v>133</v>
      </c>
      <c r="D44" s="241">
        <v>114</v>
      </c>
      <c r="E44" s="241">
        <v>6</v>
      </c>
      <c r="F44" s="241">
        <v>1</v>
      </c>
      <c r="G44" s="241">
        <v>1</v>
      </c>
      <c r="H44" s="241">
        <v>6</v>
      </c>
      <c r="I44" s="241">
        <v>20</v>
      </c>
      <c r="J44" s="241">
        <v>20</v>
      </c>
      <c r="K44" s="241">
        <v>38</v>
      </c>
      <c r="L44" s="241">
        <v>20</v>
      </c>
      <c r="M44" s="241">
        <v>10</v>
      </c>
      <c r="N44" s="241">
        <v>4</v>
      </c>
      <c r="O44" s="241">
        <v>0</v>
      </c>
      <c r="P44" s="241">
        <v>0</v>
      </c>
      <c r="Q44" s="241">
        <v>0</v>
      </c>
      <c r="R44" s="163">
        <v>28</v>
      </c>
      <c r="S44" s="94"/>
    </row>
    <row r="45" spans="1:19" ht="12.6" customHeight="1" x14ac:dyDescent="0.2">
      <c r="A45" s="147">
        <v>29</v>
      </c>
      <c r="B45" s="207" t="s">
        <v>112</v>
      </c>
      <c r="C45" s="191" t="s">
        <v>134</v>
      </c>
      <c r="D45" s="241">
        <v>1745</v>
      </c>
      <c r="E45" s="241">
        <v>27</v>
      </c>
      <c r="F45" s="241">
        <v>3</v>
      </c>
      <c r="G45" s="241">
        <v>9</v>
      </c>
      <c r="H45" s="241">
        <v>52</v>
      </c>
      <c r="I45" s="241">
        <v>192</v>
      </c>
      <c r="J45" s="241">
        <v>276</v>
      </c>
      <c r="K45" s="241">
        <v>616</v>
      </c>
      <c r="L45" s="241">
        <v>384</v>
      </c>
      <c r="M45" s="241">
        <v>180</v>
      </c>
      <c r="N45" s="241">
        <v>54</v>
      </c>
      <c r="O45" s="241">
        <v>6</v>
      </c>
      <c r="P45" s="241">
        <v>0</v>
      </c>
      <c r="Q45" s="241">
        <v>0</v>
      </c>
      <c r="R45" s="163">
        <v>29</v>
      </c>
      <c r="S45" s="94"/>
    </row>
    <row r="46" spans="1:19" ht="12.6" customHeight="1" x14ac:dyDescent="0.2">
      <c r="A46" s="147">
        <v>30</v>
      </c>
      <c r="B46" s="207" t="s">
        <v>102</v>
      </c>
      <c r="C46" s="191" t="s">
        <v>135</v>
      </c>
      <c r="D46" s="241">
        <v>433</v>
      </c>
      <c r="E46" s="241">
        <v>7</v>
      </c>
      <c r="F46" s="241">
        <v>0</v>
      </c>
      <c r="G46" s="241">
        <v>0</v>
      </c>
      <c r="H46" s="241">
        <v>18</v>
      </c>
      <c r="I46" s="241">
        <v>49</v>
      </c>
      <c r="J46" s="241">
        <v>54</v>
      </c>
      <c r="K46" s="241">
        <v>154</v>
      </c>
      <c r="L46" s="241">
        <v>87</v>
      </c>
      <c r="M46" s="241">
        <v>49</v>
      </c>
      <c r="N46" s="241">
        <v>28</v>
      </c>
      <c r="O46" s="241">
        <v>1</v>
      </c>
      <c r="P46" s="241">
        <v>0</v>
      </c>
      <c r="Q46" s="241">
        <v>0</v>
      </c>
      <c r="R46" s="163">
        <v>30</v>
      </c>
      <c r="S46" s="94"/>
    </row>
    <row r="47" spans="1:19" ht="12.6" customHeight="1" x14ac:dyDescent="0.2">
      <c r="A47" s="147">
        <v>31</v>
      </c>
      <c r="B47" s="207" t="s">
        <v>103</v>
      </c>
      <c r="C47" s="191" t="s">
        <v>136</v>
      </c>
      <c r="D47" s="241">
        <v>5</v>
      </c>
      <c r="E47" s="241">
        <v>0</v>
      </c>
      <c r="F47" s="241">
        <v>0</v>
      </c>
      <c r="G47" s="241">
        <v>0</v>
      </c>
      <c r="H47" s="241">
        <v>0</v>
      </c>
      <c r="I47" s="241">
        <v>0</v>
      </c>
      <c r="J47" s="241">
        <v>0</v>
      </c>
      <c r="K47" s="241">
        <v>0</v>
      </c>
      <c r="L47" s="241">
        <v>4</v>
      </c>
      <c r="M47" s="241">
        <v>0</v>
      </c>
      <c r="N47" s="241">
        <v>1</v>
      </c>
      <c r="O47" s="241">
        <v>0</v>
      </c>
      <c r="P47" s="241">
        <v>0</v>
      </c>
      <c r="Q47" s="241">
        <v>0</v>
      </c>
      <c r="R47" s="163">
        <v>31</v>
      </c>
      <c r="S47" s="94"/>
    </row>
    <row r="48" spans="1:19" ht="12.6" customHeight="1" x14ac:dyDescent="0.2">
      <c r="A48" s="147">
        <v>32</v>
      </c>
      <c r="B48" s="207" t="s">
        <v>104</v>
      </c>
      <c r="C48" s="191" t="s">
        <v>137</v>
      </c>
      <c r="D48" s="241">
        <v>224</v>
      </c>
      <c r="E48" s="241">
        <v>22</v>
      </c>
      <c r="F48" s="241">
        <v>6</v>
      </c>
      <c r="G48" s="241">
        <v>5</v>
      </c>
      <c r="H48" s="241">
        <v>18</v>
      </c>
      <c r="I48" s="241">
        <v>55</v>
      </c>
      <c r="J48" s="241">
        <v>29</v>
      </c>
      <c r="K48" s="241">
        <v>83</v>
      </c>
      <c r="L48" s="241">
        <v>33</v>
      </c>
      <c r="M48" s="241">
        <v>9</v>
      </c>
      <c r="N48" s="241">
        <v>7</v>
      </c>
      <c r="O48" s="241">
        <v>1</v>
      </c>
      <c r="P48" s="241">
        <v>0</v>
      </c>
      <c r="Q48" s="241">
        <v>0</v>
      </c>
      <c r="R48" s="163">
        <v>32</v>
      </c>
      <c r="S48" s="94"/>
    </row>
    <row r="49" spans="1:19" ht="12.6" customHeight="1" x14ac:dyDescent="0.2">
      <c r="A49" s="147">
        <v>33</v>
      </c>
      <c r="B49" s="207" t="s">
        <v>105</v>
      </c>
      <c r="C49" s="191" t="s">
        <v>138</v>
      </c>
      <c r="D49" s="241">
        <v>2272</v>
      </c>
      <c r="E49" s="241">
        <v>32</v>
      </c>
      <c r="F49" s="241">
        <v>2</v>
      </c>
      <c r="G49" s="241">
        <v>5</v>
      </c>
      <c r="H49" s="241">
        <v>47</v>
      </c>
      <c r="I49" s="241">
        <v>137</v>
      </c>
      <c r="J49" s="241">
        <v>149</v>
      </c>
      <c r="K49" s="241">
        <v>654</v>
      </c>
      <c r="L49" s="241">
        <v>552</v>
      </c>
      <c r="M49" s="241">
        <v>491</v>
      </c>
      <c r="N49" s="241">
        <v>214</v>
      </c>
      <c r="O49" s="241">
        <v>44</v>
      </c>
      <c r="P49" s="241">
        <v>9</v>
      </c>
      <c r="Q49" s="241">
        <v>0</v>
      </c>
      <c r="R49" s="163">
        <v>33</v>
      </c>
      <c r="S49" s="94"/>
    </row>
    <row r="50" spans="1:19" ht="12.6" customHeight="1" x14ac:dyDescent="0.2">
      <c r="A50" s="147">
        <v>34</v>
      </c>
      <c r="B50" s="208" t="s">
        <v>113</v>
      </c>
      <c r="C50" s="191" t="s">
        <v>139</v>
      </c>
      <c r="D50" s="241">
        <v>15</v>
      </c>
      <c r="E50" s="241">
        <v>0</v>
      </c>
      <c r="F50" s="241">
        <v>0</v>
      </c>
      <c r="G50" s="241">
        <v>0</v>
      </c>
      <c r="H50" s="241">
        <v>0</v>
      </c>
      <c r="I50" s="241">
        <v>0</v>
      </c>
      <c r="J50" s="241">
        <v>1</v>
      </c>
      <c r="K50" s="241">
        <v>4</v>
      </c>
      <c r="L50" s="241">
        <v>3</v>
      </c>
      <c r="M50" s="241">
        <v>4</v>
      </c>
      <c r="N50" s="241">
        <v>3</v>
      </c>
      <c r="O50" s="241">
        <v>0</v>
      </c>
      <c r="P50" s="241">
        <v>0</v>
      </c>
      <c r="Q50" s="241">
        <v>0</v>
      </c>
      <c r="R50" s="163">
        <v>34</v>
      </c>
      <c r="S50" s="94"/>
    </row>
    <row r="51" spans="1:19" ht="12.6" customHeight="1" x14ac:dyDescent="0.2">
      <c r="A51" s="147">
        <v>35</v>
      </c>
      <c r="B51" s="207" t="s">
        <v>114</v>
      </c>
      <c r="C51" s="191" t="s">
        <v>140</v>
      </c>
      <c r="D51" s="241">
        <v>10</v>
      </c>
      <c r="E51" s="241">
        <v>0</v>
      </c>
      <c r="F51" s="241">
        <v>0</v>
      </c>
      <c r="G51" s="241">
        <v>0</v>
      </c>
      <c r="H51" s="241">
        <v>0</v>
      </c>
      <c r="I51" s="241">
        <v>0</v>
      </c>
      <c r="J51" s="241">
        <v>1</v>
      </c>
      <c r="K51" s="241">
        <v>2</v>
      </c>
      <c r="L51" s="241">
        <v>3</v>
      </c>
      <c r="M51" s="241">
        <v>1</v>
      </c>
      <c r="N51" s="241">
        <v>3</v>
      </c>
      <c r="O51" s="241">
        <v>0</v>
      </c>
      <c r="P51" s="241">
        <v>0</v>
      </c>
      <c r="Q51" s="241">
        <v>0</v>
      </c>
      <c r="R51" s="163">
        <v>35</v>
      </c>
      <c r="S51" s="94"/>
    </row>
    <row r="52" spans="1:19" ht="12.6" customHeight="1" x14ac:dyDescent="0.2">
      <c r="A52" s="147">
        <v>36</v>
      </c>
      <c r="B52" s="137"/>
      <c r="C52" s="186" t="s">
        <v>228</v>
      </c>
      <c r="D52" s="240">
        <v>4666</v>
      </c>
      <c r="E52" s="240">
        <v>119</v>
      </c>
      <c r="F52" s="240">
        <v>11</v>
      </c>
      <c r="G52" s="240">
        <v>32</v>
      </c>
      <c r="H52" s="240">
        <v>169</v>
      </c>
      <c r="I52" s="240">
        <v>563</v>
      </c>
      <c r="J52" s="240">
        <v>649</v>
      </c>
      <c r="K52" s="240">
        <v>1638</v>
      </c>
      <c r="L52" s="240">
        <v>977</v>
      </c>
      <c r="M52" s="240">
        <v>513</v>
      </c>
      <c r="N52" s="240">
        <v>189</v>
      </c>
      <c r="O52" s="240">
        <v>37</v>
      </c>
      <c r="P52" s="240">
        <v>6</v>
      </c>
      <c r="Q52" s="240">
        <v>1</v>
      </c>
      <c r="R52" s="163">
        <v>36</v>
      </c>
      <c r="S52" s="94"/>
    </row>
    <row r="53" spans="1:19" ht="12.6" customHeight="1" x14ac:dyDescent="0.2">
      <c r="A53" s="147"/>
      <c r="B53" s="163"/>
      <c r="C53" s="192" t="s">
        <v>19</v>
      </c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163"/>
      <c r="S53" s="94"/>
    </row>
    <row r="54" spans="1:19" ht="12.6" customHeight="1" x14ac:dyDescent="0.2">
      <c r="A54" s="147">
        <v>37</v>
      </c>
      <c r="B54" s="207" t="s">
        <v>208</v>
      </c>
      <c r="C54" s="191" t="s">
        <v>141</v>
      </c>
      <c r="D54" s="241">
        <v>1037</v>
      </c>
      <c r="E54" s="241">
        <v>92</v>
      </c>
      <c r="F54" s="241">
        <v>9</v>
      </c>
      <c r="G54" s="241">
        <v>20</v>
      </c>
      <c r="H54" s="241">
        <v>88</v>
      </c>
      <c r="I54" s="241">
        <v>191</v>
      </c>
      <c r="J54" s="241">
        <v>186</v>
      </c>
      <c r="K54" s="241">
        <v>422</v>
      </c>
      <c r="L54" s="241">
        <v>164</v>
      </c>
      <c r="M54" s="241">
        <v>39</v>
      </c>
      <c r="N54" s="241">
        <v>9</v>
      </c>
      <c r="O54" s="241">
        <v>1</v>
      </c>
      <c r="P54" s="241">
        <v>0</v>
      </c>
      <c r="Q54" s="241">
        <v>0</v>
      </c>
      <c r="R54" s="163">
        <v>37</v>
      </c>
      <c r="S54" s="94"/>
    </row>
    <row r="55" spans="1:19" ht="12.6" customHeight="1" x14ac:dyDescent="0.2">
      <c r="A55" s="147">
        <v>38</v>
      </c>
      <c r="B55" s="207" t="s">
        <v>207</v>
      </c>
      <c r="C55" s="191" t="s">
        <v>142</v>
      </c>
      <c r="D55" s="241">
        <v>245</v>
      </c>
      <c r="E55" s="241">
        <v>0</v>
      </c>
      <c r="F55" s="241">
        <v>0</v>
      </c>
      <c r="G55" s="241">
        <v>0</v>
      </c>
      <c r="H55" s="241">
        <v>10</v>
      </c>
      <c r="I55" s="241">
        <v>27</v>
      </c>
      <c r="J55" s="241">
        <v>58</v>
      </c>
      <c r="K55" s="241">
        <v>91</v>
      </c>
      <c r="L55" s="241">
        <v>40</v>
      </c>
      <c r="M55" s="241">
        <v>17</v>
      </c>
      <c r="N55" s="241">
        <v>1</v>
      </c>
      <c r="O55" s="241">
        <v>0</v>
      </c>
      <c r="P55" s="241">
        <v>1</v>
      </c>
      <c r="Q55" s="241">
        <v>0</v>
      </c>
      <c r="R55" s="163">
        <v>38</v>
      </c>
      <c r="S55" s="94"/>
    </row>
    <row r="56" spans="1:19" ht="12.6" customHeight="1" x14ac:dyDescent="0.2">
      <c r="A56" s="147">
        <v>39</v>
      </c>
      <c r="B56" s="207" t="s">
        <v>206</v>
      </c>
      <c r="C56" s="191" t="s">
        <v>143</v>
      </c>
      <c r="D56" s="241">
        <v>0</v>
      </c>
      <c r="E56" s="241">
        <v>0</v>
      </c>
      <c r="F56" s="241">
        <v>0</v>
      </c>
      <c r="G56" s="241">
        <v>0</v>
      </c>
      <c r="H56" s="241">
        <v>0</v>
      </c>
      <c r="I56" s="241">
        <v>0</v>
      </c>
      <c r="J56" s="241">
        <v>0</v>
      </c>
      <c r="K56" s="241">
        <v>0</v>
      </c>
      <c r="L56" s="241">
        <v>0</v>
      </c>
      <c r="M56" s="241">
        <v>0</v>
      </c>
      <c r="N56" s="241">
        <v>0</v>
      </c>
      <c r="O56" s="241">
        <v>0</v>
      </c>
      <c r="P56" s="241">
        <v>0</v>
      </c>
      <c r="Q56" s="241">
        <v>0</v>
      </c>
      <c r="R56" s="163">
        <v>39</v>
      </c>
      <c r="S56" s="94"/>
    </row>
    <row r="57" spans="1:19" ht="12.6" customHeight="1" x14ac:dyDescent="0.2">
      <c r="A57" s="147">
        <v>40</v>
      </c>
      <c r="B57" s="207" t="s">
        <v>205</v>
      </c>
      <c r="C57" s="191" t="s">
        <v>144</v>
      </c>
      <c r="D57" s="241">
        <v>1815</v>
      </c>
      <c r="E57" s="241">
        <v>11</v>
      </c>
      <c r="F57" s="241">
        <v>1</v>
      </c>
      <c r="G57" s="241">
        <v>6</v>
      </c>
      <c r="H57" s="241">
        <v>22</v>
      </c>
      <c r="I57" s="241">
        <v>163</v>
      </c>
      <c r="J57" s="241">
        <v>213</v>
      </c>
      <c r="K57" s="241">
        <v>621</v>
      </c>
      <c r="L57" s="241">
        <v>425</v>
      </c>
      <c r="M57" s="241">
        <v>254</v>
      </c>
      <c r="N57" s="241">
        <v>92</v>
      </c>
      <c r="O57" s="241">
        <v>25</v>
      </c>
      <c r="P57" s="241">
        <v>3</v>
      </c>
      <c r="Q57" s="241">
        <v>1</v>
      </c>
      <c r="R57" s="163">
        <v>40</v>
      </c>
      <c r="S57" s="94"/>
    </row>
    <row r="58" spans="1:19" ht="12.6" customHeight="1" x14ac:dyDescent="0.2">
      <c r="A58" s="14" t="s">
        <v>15</v>
      </c>
      <c r="B58" s="68"/>
    </row>
    <row r="59" spans="1:19" ht="12.6" customHeight="1" x14ac:dyDescent="0.2">
      <c r="A59" s="287" t="s">
        <v>212</v>
      </c>
      <c r="B59" s="287"/>
      <c r="C59" s="287"/>
      <c r="D59" s="287"/>
      <c r="E59" s="287"/>
      <c r="F59" s="151"/>
      <c r="G59" s="151"/>
      <c r="H59" s="151"/>
      <c r="I59" s="151"/>
      <c r="J59" s="70"/>
      <c r="K59" s="70"/>
      <c r="L59" s="70"/>
      <c r="M59" s="70"/>
      <c r="N59" s="70"/>
      <c r="O59" s="70"/>
      <c r="P59" s="70"/>
      <c r="Q59" s="70"/>
    </row>
    <row r="60" spans="1:19" ht="12.6" customHeight="1" x14ac:dyDescent="0.2">
      <c r="A60" s="287" t="s">
        <v>213</v>
      </c>
      <c r="B60" s="287"/>
      <c r="C60" s="287"/>
      <c r="D60" s="287"/>
      <c r="E60" s="287"/>
      <c r="F60" s="151"/>
      <c r="G60" s="151"/>
      <c r="H60" s="151"/>
      <c r="I60" s="151"/>
      <c r="J60" s="70"/>
      <c r="K60" s="70"/>
      <c r="L60" s="70"/>
      <c r="M60" s="70"/>
      <c r="N60" s="70"/>
      <c r="O60" s="70"/>
      <c r="P60" s="70"/>
      <c r="Q60" s="70"/>
    </row>
    <row r="61" spans="1:19" ht="12.6" customHeight="1" x14ac:dyDescent="0.2">
      <c r="A61" s="288" t="s">
        <v>226</v>
      </c>
      <c r="B61" s="288"/>
      <c r="C61" s="288"/>
      <c r="D61" s="288"/>
      <c r="E61" s="288"/>
      <c r="F61" s="150"/>
      <c r="G61" s="150"/>
      <c r="H61" s="150"/>
      <c r="I61" s="150"/>
      <c r="J61" s="70"/>
      <c r="K61" s="70"/>
      <c r="L61" s="70"/>
      <c r="M61" s="70"/>
      <c r="N61" s="70"/>
      <c r="O61" s="70"/>
      <c r="P61" s="70"/>
      <c r="Q61" s="70"/>
    </row>
    <row r="62" spans="1:19" ht="12.6" customHeight="1" x14ac:dyDescent="0.2">
      <c r="B62" s="15"/>
      <c r="C62" s="15"/>
      <c r="F62" s="70"/>
      <c r="G62" s="70"/>
      <c r="H62" s="70"/>
      <c r="I62" s="70"/>
      <c r="J62" s="71"/>
      <c r="K62" s="71"/>
      <c r="L62" s="71"/>
      <c r="M62" s="71"/>
      <c r="N62" s="71"/>
      <c r="O62" s="71"/>
      <c r="P62" s="71"/>
      <c r="Q62" s="71"/>
      <c r="R62" s="71"/>
    </row>
  </sheetData>
  <mergeCells count="14">
    <mergeCell ref="R3:R6"/>
    <mergeCell ref="A59:E59"/>
    <mergeCell ref="A60:E60"/>
    <mergeCell ref="A61:E61"/>
    <mergeCell ref="A1:E1"/>
    <mergeCell ref="F3:Q3"/>
    <mergeCell ref="D3:D6"/>
    <mergeCell ref="E3:E6"/>
    <mergeCell ref="C3:C6"/>
    <mergeCell ref="I4:Q4"/>
    <mergeCell ref="F4:G4"/>
    <mergeCell ref="F5:Q5"/>
    <mergeCell ref="A3:A6"/>
    <mergeCell ref="B3:B6"/>
  </mergeCells>
  <hyperlinks>
    <hyperlink ref="A1" location="Inhaltsverzeichnis!B15" display="Verurteilte in Berlin 2023 nach Altersgruppen" xr:uid="{DAD28A76-0E9D-493D-996A-E1BB84A64D9D}"/>
    <hyperlink ref="A1:E1" location="Inhaltsverzeichnis!B25" display="3  Verurteilte in Brandenburg 2023 nach Altersgruppen" xr:uid="{B4901752-3F92-4C40-9386-3AE594BE3308}"/>
  </hyperlinks>
  <pageMargins left="0.59055118110236227" right="0.59055118110236227" top="0.78740157480314965" bottom="0.59055118110236227" header="0.31496062992125984" footer="0.23622047244094491"/>
  <pageSetup paperSize="9" scale="91" firstPageNumber="8" orientation="portrait" useFirstPageNumber="1" r:id="rId1"/>
  <headerFooter>
    <oddHeader>&amp;C&amp;"Arial,Standard"&amp;8– &amp;P –</oddHeader>
    <oddFooter>&amp;C&amp;"Arial,Standard"&amp;7&amp;K000000 Amt für Statistik Berlin-Brandenburg — SB B VI 1 - j/23 –  Brandenburg  &amp;G</oddFooter>
  </headerFooter>
  <colBreaks count="1" manualBreakCount="1">
    <brk id="5" max="60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CF8A-3748-445C-9B10-D2FDC5F6583E}">
  <sheetPr codeName="Tabelle7"/>
  <dimension ref="A1:O61"/>
  <sheetViews>
    <sheetView zoomScaleNormal="100" zoomScaleSheetLayoutView="100" workbookViewId="0">
      <selection sqref="A1:F1"/>
    </sheetView>
  </sheetViews>
  <sheetFormatPr baseColWidth="10" defaultColWidth="8.7109375" defaultRowHeight="12" customHeight="1" x14ac:dyDescent="0.2"/>
  <cols>
    <col min="1" max="1" width="3.140625" style="15" customWidth="1"/>
    <col min="2" max="2" width="11.7109375" style="15" customWidth="1"/>
    <col min="3" max="3" width="54.42578125" style="15" customWidth="1"/>
    <col min="4" max="4" width="9.28515625" style="15" customWidth="1"/>
    <col min="5" max="5" width="8.7109375" style="17" customWidth="1"/>
    <col min="6" max="6" width="8.7109375" style="15" customWidth="1"/>
    <col min="7" max="7" width="11.42578125" style="15" customWidth="1"/>
    <col min="8" max="9" width="11.7109375" style="15" customWidth="1"/>
    <col min="10" max="11" width="11.42578125" style="15" customWidth="1"/>
    <col min="12" max="12" width="3.140625" style="15" customWidth="1"/>
    <col min="13" max="16384" width="8.7109375" style="15"/>
  </cols>
  <sheetData>
    <row r="1" spans="1:15" s="21" customFormat="1" ht="24.75" customHeight="1" x14ac:dyDescent="0.2">
      <c r="A1" s="348" t="s">
        <v>284</v>
      </c>
      <c r="B1" s="338"/>
      <c r="C1" s="338"/>
      <c r="D1" s="338"/>
      <c r="E1" s="338"/>
      <c r="F1" s="338"/>
      <c r="G1" s="78"/>
      <c r="H1" s="78"/>
      <c r="I1" s="78"/>
      <c r="J1" s="78"/>
      <c r="K1" s="78"/>
    </row>
    <row r="2" spans="1:15" s="21" customFormat="1" ht="12.6" customHeight="1" x14ac:dyDescent="0.2">
      <c r="B2" s="62"/>
      <c r="D2" s="62"/>
      <c r="E2" s="62"/>
      <c r="F2" s="62"/>
      <c r="G2" s="62"/>
      <c r="H2" s="62"/>
      <c r="I2" s="62"/>
      <c r="J2" s="62"/>
      <c r="K2" s="62"/>
    </row>
    <row r="3" spans="1:15" s="21" customFormat="1" ht="27.6" customHeight="1" x14ac:dyDescent="0.25">
      <c r="A3" s="293" t="s">
        <v>173</v>
      </c>
      <c r="B3" s="343" t="s">
        <v>255</v>
      </c>
      <c r="C3" s="346" t="s">
        <v>3</v>
      </c>
      <c r="D3" s="326" t="s">
        <v>251</v>
      </c>
      <c r="E3" s="326" t="s">
        <v>250</v>
      </c>
      <c r="F3" s="347"/>
      <c r="G3" s="333" t="s">
        <v>0</v>
      </c>
      <c r="H3" s="326" t="s">
        <v>249</v>
      </c>
      <c r="I3" s="332"/>
      <c r="J3" s="349" t="s">
        <v>248</v>
      </c>
      <c r="K3" s="350"/>
      <c r="L3" s="330" t="s">
        <v>173</v>
      </c>
      <c r="M3" s="212"/>
      <c r="N3"/>
      <c r="O3"/>
    </row>
    <row r="4" spans="1:15" ht="27.6" customHeight="1" x14ac:dyDescent="0.25">
      <c r="A4" s="294"/>
      <c r="B4" s="344"/>
      <c r="C4" s="346"/>
      <c r="D4" s="332"/>
      <c r="E4" s="326" t="s">
        <v>88</v>
      </c>
      <c r="F4" s="347"/>
      <c r="G4" s="331"/>
      <c r="H4" s="326" t="s">
        <v>88</v>
      </c>
      <c r="I4" s="332"/>
      <c r="J4" s="351" t="s">
        <v>202</v>
      </c>
      <c r="K4" s="351" t="s">
        <v>203</v>
      </c>
      <c r="L4" s="347"/>
      <c r="M4" s="212"/>
      <c r="N4"/>
      <c r="O4"/>
    </row>
    <row r="5" spans="1:15" ht="12" customHeight="1" x14ac:dyDescent="0.25">
      <c r="A5" s="295"/>
      <c r="B5" s="345"/>
      <c r="C5" s="346"/>
      <c r="D5" s="332"/>
      <c r="E5" s="226" t="s">
        <v>86</v>
      </c>
      <c r="F5" s="227" t="s">
        <v>87</v>
      </c>
      <c r="G5" s="331"/>
      <c r="H5" s="226" t="s">
        <v>86</v>
      </c>
      <c r="I5" s="226" t="s">
        <v>87</v>
      </c>
      <c r="J5" s="352"/>
      <c r="K5" s="352"/>
      <c r="L5" s="347"/>
      <c r="M5" s="212"/>
      <c r="N5"/>
      <c r="O5"/>
    </row>
    <row r="6" spans="1:15" ht="12" customHeight="1" x14ac:dyDescent="0.2">
      <c r="A6" s="141"/>
      <c r="B6" s="149"/>
      <c r="C6" s="105"/>
      <c r="D6" s="142"/>
      <c r="E6" s="105"/>
      <c r="F6" s="105"/>
      <c r="G6" s="142"/>
      <c r="H6" s="105"/>
      <c r="I6" s="105"/>
      <c r="J6" s="142"/>
      <c r="K6" s="142"/>
      <c r="L6" s="141"/>
    </row>
    <row r="7" spans="1:15" ht="12" customHeight="1" x14ac:dyDescent="0.2">
      <c r="A7" s="147">
        <v>1</v>
      </c>
      <c r="B7" s="164"/>
      <c r="C7" s="186" t="s">
        <v>215</v>
      </c>
      <c r="D7" s="245">
        <v>17968</v>
      </c>
      <c r="E7" s="245">
        <v>2</v>
      </c>
      <c r="F7" s="245">
        <v>12</v>
      </c>
      <c r="G7" s="245">
        <v>14607</v>
      </c>
      <c r="H7" s="245">
        <v>179</v>
      </c>
      <c r="I7" s="245">
        <v>7</v>
      </c>
      <c r="J7" s="245">
        <v>14073</v>
      </c>
      <c r="K7" s="245">
        <v>534</v>
      </c>
      <c r="L7" s="147">
        <v>1</v>
      </c>
    </row>
    <row r="8" spans="1:15" ht="12" customHeight="1" x14ac:dyDescent="0.2">
      <c r="A8" s="147">
        <v>2</v>
      </c>
      <c r="B8" s="163"/>
      <c r="C8" s="187" t="s">
        <v>1</v>
      </c>
      <c r="D8" s="244">
        <v>14778</v>
      </c>
      <c r="E8" s="244">
        <v>1</v>
      </c>
      <c r="F8" s="244">
        <v>9</v>
      </c>
      <c r="G8" s="244">
        <v>12101</v>
      </c>
      <c r="H8" s="244">
        <v>157</v>
      </c>
      <c r="I8" s="244">
        <v>6</v>
      </c>
      <c r="J8" s="244">
        <v>11640</v>
      </c>
      <c r="K8" s="244">
        <v>461</v>
      </c>
      <c r="L8" s="147">
        <v>2</v>
      </c>
    </row>
    <row r="9" spans="1:15" ht="12" customHeight="1" x14ac:dyDescent="0.2">
      <c r="A9" s="147">
        <v>3</v>
      </c>
      <c r="B9" s="163"/>
      <c r="C9" s="187" t="s">
        <v>2</v>
      </c>
      <c r="D9" s="244">
        <v>3190</v>
      </c>
      <c r="E9" s="244">
        <v>1</v>
      </c>
      <c r="F9" s="244">
        <v>3</v>
      </c>
      <c r="G9" s="244">
        <v>2506</v>
      </c>
      <c r="H9" s="244">
        <v>22</v>
      </c>
      <c r="I9" s="244">
        <v>1</v>
      </c>
      <c r="J9" s="244">
        <v>2433</v>
      </c>
      <c r="K9" s="244">
        <v>73</v>
      </c>
      <c r="L9" s="147">
        <v>3</v>
      </c>
    </row>
    <row r="10" spans="1:15" ht="12" customHeight="1" x14ac:dyDescent="0.2">
      <c r="A10" s="147"/>
      <c r="B10" s="67" t="s">
        <v>221</v>
      </c>
      <c r="C10" s="187"/>
      <c r="D10" s="242"/>
      <c r="E10" s="243"/>
      <c r="F10" s="242"/>
      <c r="G10" s="242"/>
      <c r="H10" s="242"/>
      <c r="I10" s="242"/>
      <c r="J10" s="242"/>
      <c r="K10" s="242"/>
      <c r="L10" s="147"/>
    </row>
    <row r="11" spans="1:15" s="17" customFormat="1" ht="12" customHeight="1" x14ac:dyDescent="0.2">
      <c r="A11" s="148"/>
      <c r="B11" s="67" t="s">
        <v>222</v>
      </c>
      <c r="C11" s="188" t="s">
        <v>201</v>
      </c>
      <c r="D11" s="245"/>
      <c r="E11" s="245"/>
      <c r="F11" s="245"/>
      <c r="G11" s="245"/>
      <c r="H11" s="245"/>
      <c r="I11" s="245"/>
      <c r="J11" s="245"/>
      <c r="K11" s="245"/>
      <c r="L11" s="148"/>
    </row>
    <row r="12" spans="1:15" ht="12" customHeight="1" x14ac:dyDescent="0.2">
      <c r="A12" s="147">
        <v>4</v>
      </c>
      <c r="B12" s="207" t="s">
        <v>180</v>
      </c>
      <c r="C12" s="189" t="s">
        <v>181</v>
      </c>
      <c r="D12" s="242"/>
      <c r="E12" s="243"/>
      <c r="F12" s="242"/>
      <c r="G12" s="242"/>
      <c r="H12" s="242"/>
      <c r="I12" s="242"/>
      <c r="J12" s="242"/>
      <c r="K12" s="242"/>
    </row>
    <row r="13" spans="1:15" ht="12" customHeight="1" x14ac:dyDescent="0.2">
      <c r="A13" s="147"/>
      <c r="B13" s="207" t="s">
        <v>114</v>
      </c>
      <c r="C13" s="190" t="s">
        <v>182</v>
      </c>
      <c r="D13" s="244">
        <v>884</v>
      </c>
      <c r="E13" s="244">
        <v>0</v>
      </c>
      <c r="F13" s="244">
        <v>0</v>
      </c>
      <c r="G13" s="244">
        <v>692</v>
      </c>
      <c r="H13" s="244">
        <v>54</v>
      </c>
      <c r="I13" s="244">
        <v>0</v>
      </c>
      <c r="J13" s="244">
        <v>639</v>
      </c>
      <c r="K13" s="244">
        <v>53</v>
      </c>
      <c r="L13" s="147">
        <v>4</v>
      </c>
    </row>
    <row r="14" spans="1:15" ht="12" customHeight="1" x14ac:dyDescent="0.2">
      <c r="A14" s="147">
        <v>5</v>
      </c>
      <c r="B14" s="207" t="s">
        <v>98</v>
      </c>
      <c r="C14" s="191" t="s">
        <v>119</v>
      </c>
      <c r="D14" s="244">
        <v>220</v>
      </c>
      <c r="E14" s="244">
        <v>0</v>
      </c>
      <c r="F14" s="244">
        <v>0</v>
      </c>
      <c r="G14" s="244">
        <v>166</v>
      </c>
      <c r="H14" s="244">
        <v>7</v>
      </c>
      <c r="I14" s="244">
        <v>1</v>
      </c>
      <c r="J14" s="244">
        <v>163</v>
      </c>
      <c r="K14" s="244">
        <v>3</v>
      </c>
      <c r="L14" s="147">
        <v>5</v>
      </c>
    </row>
    <row r="15" spans="1:15" ht="12" customHeight="1" x14ac:dyDescent="0.2">
      <c r="A15" s="147">
        <v>6</v>
      </c>
      <c r="B15" s="207" t="s">
        <v>158</v>
      </c>
      <c r="C15" s="189" t="s">
        <v>178</v>
      </c>
      <c r="D15" s="242"/>
      <c r="E15" s="243"/>
      <c r="F15" s="242"/>
      <c r="G15" s="242"/>
      <c r="H15" s="242"/>
      <c r="I15" s="242"/>
      <c r="J15" s="242"/>
      <c r="K15" s="242"/>
    </row>
    <row r="16" spans="1:15" ht="12" customHeight="1" x14ac:dyDescent="0.2">
      <c r="A16" s="147"/>
      <c r="B16" s="207" t="s">
        <v>216</v>
      </c>
      <c r="C16" s="190" t="s">
        <v>159</v>
      </c>
      <c r="D16" s="244">
        <v>2235</v>
      </c>
      <c r="E16" s="244">
        <v>0</v>
      </c>
      <c r="F16" s="244">
        <v>8</v>
      </c>
      <c r="G16" s="244">
        <v>1549</v>
      </c>
      <c r="H16" s="244">
        <v>50</v>
      </c>
      <c r="I16" s="244">
        <v>3</v>
      </c>
      <c r="J16" s="244">
        <v>1410</v>
      </c>
      <c r="K16" s="244">
        <v>139</v>
      </c>
      <c r="L16" s="147">
        <v>6</v>
      </c>
    </row>
    <row r="17" spans="1:12" ht="12" customHeight="1" x14ac:dyDescent="0.2">
      <c r="A17" s="147">
        <v>7</v>
      </c>
      <c r="B17" s="207" t="s">
        <v>101</v>
      </c>
      <c r="C17" s="191" t="s">
        <v>120</v>
      </c>
      <c r="D17" s="244">
        <v>2283</v>
      </c>
      <c r="E17" s="244">
        <v>0</v>
      </c>
      <c r="F17" s="244">
        <v>0</v>
      </c>
      <c r="G17" s="244">
        <v>1800</v>
      </c>
      <c r="H17" s="244">
        <v>12</v>
      </c>
      <c r="I17" s="244">
        <v>0</v>
      </c>
      <c r="J17" s="244">
        <v>1709</v>
      </c>
      <c r="K17" s="244">
        <v>91</v>
      </c>
      <c r="L17" s="147">
        <v>7</v>
      </c>
    </row>
    <row r="18" spans="1:12" ht="12" customHeight="1" x14ac:dyDescent="0.2">
      <c r="A18" s="147">
        <v>8</v>
      </c>
      <c r="B18" s="207" t="s">
        <v>186</v>
      </c>
      <c r="C18" s="189" t="s">
        <v>184</v>
      </c>
      <c r="D18" s="242"/>
      <c r="E18" s="243"/>
      <c r="F18" s="242"/>
      <c r="G18" s="242"/>
      <c r="H18" s="242"/>
      <c r="I18" s="242"/>
      <c r="J18" s="242"/>
      <c r="K18" s="242"/>
    </row>
    <row r="19" spans="1:12" ht="12" customHeight="1" x14ac:dyDescent="0.2">
      <c r="A19" s="147"/>
      <c r="B19" s="207" t="s">
        <v>161</v>
      </c>
      <c r="C19" s="190" t="s">
        <v>185</v>
      </c>
      <c r="D19" s="244">
        <v>94</v>
      </c>
      <c r="E19" s="244">
        <v>1</v>
      </c>
      <c r="F19" s="244">
        <v>1</v>
      </c>
      <c r="G19" s="244">
        <v>62</v>
      </c>
      <c r="H19" s="244">
        <v>3</v>
      </c>
      <c r="I19" s="244">
        <v>1</v>
      </c>
      <c r="J19" s="244">
        <v>35</v>
      </c>
      <c r="K19" s="244">
        <v>27</v>
      </c>
      <c r="L19" s="147">
        <v>8</v>
      </c>
    </row>
    <row r="20" spans="1:12" ht="12" customHeight="1" x14ac:dyDescent="0.2">
      <c r="A20" s="147">
        <v>9</v>
      </c>
      <c r="B20" s="207" t="s">
        <v>92</v>
      </c>
      <c r="C20" s="191" t="s">
        <v>121</v>
      </c>
      <c r="D20" s="242">
        <v>3300</v>
      </c>
      <c r="E20" s="243">
        <v>0</v>
      </c>
      <c r="F20" s="242">
        <v>0</v>
      </c>
      <c r="G20" s="242">
        <v>2558</v>
      </c>
      <c r="H20" s="242">
        <v>16</v>
      </c>
      <c r="I20" s="242">
        <v>0</v>
      </c>
      <c r="J20" s="242">
        <v>2420</v>
      </c>
      <c r="K20" s="242">
        <v>138</v>
      </c>
      <c r="L20" s="147">
        <v>9</v>
      </c>
    </row>
    <row r="21" spans="1:12" ht="12" customHeight="1" x14ac:dyDescent="0.2">
      <c r="A21" s="147">
        <v>10</v>
      </c>
      <c r="B21" s="207" t="s">
        <v>217</v>
      </c>
      <c r="C21" s="191" t="s">
        <v>149</v>
      </c>
      <c r="D21" s="244">
        <v>97</v>
      </c>
      <c r="E21" s="244">
        <v>0</v>
      </c>
      <c r="F21" s="244">
        <v>3</v>
      </c>
      <c r="G21" s="244">
        <v>64</v>
      </c>
      <c r="H21" s="244">
        <v>6</v>
      </c>
      <c r="I21" s="244">
        <v>2</v>
      </c>
      <c r="J21" s="244">
        <v>60</v>
      </c>
      <c r="K21" s="244">
        <v>4</v>
      </c>
      <c r="L21" s="147">
        <v>10</v>
      </c>
    </row>
    <row r="22" spans="1:12" ht="12" customHeight="1" x14ac:dyDescent="0.2">
      <c r="A22" s="147">
        <v>11</v>
      </c>
      <c r="B22" s="207" t="s">
        <v>241</v>
      </c>
      <c r="C22" s="189" t="s">
        <v>188</v>
      </c>
      <c r="D22" s="242"/>
      <c r="E22" s="243"/>
      <c r="F22" s="242"/>
      <c r="G22" s="242"/>
      <c r="H22" s="242"/>
      <c r="I22" s="242"/>
      <c r="J22" s="242"/>
      <c r="K22" s="242"/>
    </row>
    <row r="23" spans="1:12" ht="12" customHeight="1" x14ac:dyDescent="0.2">
      <c r="A23" s="147"/>
      <c r="B23" s="207" t="s">
        <v>218</v>
      </c>
      <c r="C23" s="190" t="s">
        <v>187</v>
      </c>
      <c r="D23" s="244">
        <v>5676</v>
      </c>
      <c r="E23" s="244">
        <v>1</v>
      </c>
      <c r="F23" s="244">
        <v>0</v>
      </c>
      <c r="G23" s="244">
        <v>4865</v>
      </c>
      <c r="H23" s="244">
        <v>25</v>
      </c>
      <c r="I23" s="244">
        <v>0</v>
      </c>
      <c r="J23" s="244">
        <v>4861</v>
      </c>
      <c r="K23" s="244">
        <v>4</v>
      </c>
      <c r="L23" s="147">
        <v>11</v>
      </c>
    </row>
    <row r="24" spans="1:12" ht="12" customHeight="1" x14ac:dyDescent="0.2">
      <c r="A24" s="147">
        <v>12</v>
      </c>
      <c r="B24" s="163"/>
      <c r="C24" s="189" t="s">
        <v>168</v>
      </c>
      <c r="D24" s="242"/>
      <c r="E24" s="243"/>
      <c r="F24" s="242"/>
      <c r="G24" s="242"/>
      <c r="H24" s="242"/>
      <c r="I24" s="242"/>
      <c r="J24" s="242"/>
      <c r="K24" s="242"/>
    </row>
    <row r="25" spans="1:12" ht="12" customHeight="1" x14ac:dyDescent="0.2">
      <c r="A25" s="147"/>
      <c r="B25" s="163"/>
      <c r="C25" s="190" t="s">
        <v>169</v>
      </c>
      <c r="D25" s="244">
        <v>3179</v>
      </c>
      <c r="E25" s="244">
        <v>0</v>
      </c>
      <c r="F25" s="244">
        <v>0</v>
      </c>
      <c r="G25" s="244">
        <v>2851</v>
      </c>
      <c r="H25" s="244">
        <v>6</v>
      </c>
      <c r="I25" s="244">
        <v>0</v>
      </c>
      <c r="J25" s="244">
        <v>2776</v>
      </c>
      <c r="K25" s="244">
        <v>75</v>
      </c>
      <c r="L25" s="147">
        <v>12</v>
      </c>
    </row>
    <row r="26" spans="1:12" ht="12" customHeight="1" x14ac:dyDescent="0.2">
      <c r="A26" s="147">
        <v>13</v>
      </c>
      <c r="B26" s="164"/>
      <c r="C26" s="186" t="s">
        <v>183</v>
      </c>
      <c r="D26" s="243">
        <v>12747</v>
      </c>
      <c r="E26" s="243">
        <v>1</v>
      </c>
      <c r="F26" s="243">
        <v>12</v>
      </c>
      <c r="G26" s="243">
        <v>9941</v>
      </c>
      <c r="H26" s="243">
        <v>173</v>
      </c>
      <c r="I26" s="243">
        <v>7</v>
      </c>
      <c r="J26" s="243">
        <v>9482</v>
      </c>
      <c r="K26" s="243">
        <v>459</v>
      </c>
      <c r="L26" s="147">
        <v>13</v>
      </c>
    </row>
    <row r="27" spans="1:12" ht="12" customHeight="1" x14ac:dyDescent="0.2">
      <c r="A27" s="147"/>
      <c r="B27" s="164"/>
      <c r="C27" s="192" t="s">
        <v>19</v>
      </c>
      <c r="D27" s="244"/>
      <c r="E27" s="244"/>
      <c r="F27" s="244"/>
      <c r="G27" s="244"/>
      <c r="H27" s="244"/>
      <c r="I27" s="244"/>
      <c r="J27" s="244"/>
      <c r="K27" s="244"/>
      <c r="L27" s="147"/>
    </row>
    <row r="28" spans="1:12" ht="12" customHeight="1" x14ac:dyDescent="0.2">
      <c r="A28" s="147">
        <v>14</v>
      </c>
      <c r="B28" s="163"/>
      <c r="C28" s="189" t="s">
        <v>177</v>
      </c>
      <c r="D28" s="242"/>
      <c r="E28" s="243"/>
      <c r="F28" s="242"/>
      <c r="G28" s="242"/>
      <c r="H28" s="242"/>
      <c r="I28" s="242"/>
      <c r="J28" s="242"/>
      <c r="K28" s="242"/>
    </row>
    <row r="29" spans="1:12" ht="12" customHeight="1" x14ac:dyDescent="0.2">
      <c r="A29" s="147"/>
      <c r="B29" s="207" t="s">
        <v>93</v>
      </c>
      <c r="C29" s="190" t="s">
        <v>170</v>
      </c>
      <c r="D29" s="244">
        <v>128</v>
      </c>
      <c r="E29" s="244">
        <v>0</v>
      </c>
      <c r="F29" s="244">
        <v>0</v>
      </c>
      <c r="G29" s="244">
        <v>110</v>
      </c>
      <c r="H29" s="244">
        <v>8</v>
      </c>
      <c r="I29" s="244">
        <v>0</v>
      </c>
      <c r="J29" s="244">
        <v>110</v>
      </c>
      <c r="K29" s="244">
        <v>0</v>
      </c>
      <c r="L29" s="147">
        <v>14</v>
      </c>
    </row>
    <row r="30" spans="1:12" ht="12.6" customHeight="1" x14ac:dyDescent="0.2">
      <c r="A30" s="147">
        <v>15</v>
      </c>
      <c r="B30" s="207" t="s">
        <v>94</v>
      </c>
      <c r="C30" s="191" t="s">
        <v>122</v>
      </c>
      <c r="D30" s="244">
        <v>343</v>
      </c>
      <c r="E30" s="244">
        <v>0</v>
      </c>
      <c r="F30" s="244">
        <v>0</v>
      </c>
      <c r="G30" s="244">
        <v>288</v>
      </c>
      <c r="H30" s="244">
        <v>38</v>
      </c>
      <c r="I30" s="244">
        <v>0</v>
      </c>
      <c r="J30" s="244">
        <v>239</v>
      </c>
      <c r="K30" s="244">
        <v>49</v>
      </c>
      <c r="L30" s="147">
        <v>15</v>
      </c>
    </row>
    <row r="31" spans="1:12" ht="12" customHeight="1" x14ac:dyDescent="0.2">
      <c r="A31" s="147">
        <v>16</v>
      </c>
      <c r="B31" s="207" t="s">
        <v>95</v>
      </c>
      <c r="C31" s="191" t="s">
        <v>123</v>
      </c>
      <c r="D31" s="244">
        <v>1139</v>
      </c>
      <c r="E31" s="244">
        <v>0</v>
      </c>
      <c r="F31" s="244">
        <v>0</v>
      </c>
      <c r="G31" s="244">
        <v>786</v>
      </c>
      <c r="H31" s="244">
        <v>11</v>
      </c>
      <c r="I31" s="244">
        <v>0</v>
      </c>
      <c r="J31" s="244">
        <v>785</v>
      </c>
      <c r="K31" s="244">
        <v>1</v>
      </c>
      <c r="L31" s="147">
        <v>16</v>
      </c>
    </row>
    <row r="32" spans="1:12" ht="12" customHeight="1" x14ac:dyDescent="0.2">
      <c r="A32" s="147">
        <v>17</v>
      </c>
      <c r="B32" s="207" t="s">
        <v>96</v>
      </c>
      <c r="C32" s="191" t="s">
        <v>124</v>
      </c>
      <c r="D32" s="244">
        <v>7</v>
      </c>
      <c r="E32" s="244">
        <v>0</v>
      </c>
      <c r="F32" s="244">
        <v>0</v>
      </c>
      <c r="G32" s="244">
        <v>5</v>
      </c>
      <c r="H32" s="244">
        <v>1</v>
      </c>
      <c r="I32" s="244">
        <v>0</v>
      </c>
      <c r="J32" s="244">
        <v>4</v>
      </c>
      <c r="K32" s="244">
        <v>1</v>
      </c>
      <c r="L32" s="147">
        <v>17</v>
      </c>
    </row>
    <row r="33" spans="1:12" ht="12" customHeight="1" x14ac:dyDescent="0.2">
      <c r="A33" s="147">
        <v>18</v>
      </c>
      <c r="B33" s="207" t="s">
        <v>97</v>
      </c>
      <c r="C33" s="191" t="s">
        <v>125</v>
      </c>
      <c r="D33" s="244">
        <v>60</v>
      </c>
      <c r="E33" s="244">
        <v>0</v>
      </c>
      <c r="F33" s="244">
        <v>0</v>
      </c>
      <c r="G33" s="244">
        <v>38</v>
      </c>
      <c r="H33" s="244">
        <v>0</v>
      </c>
      <c r="I33" s="244">
        <v>0</v>
      </c>
      <c r="J33" s="244">
        <v>38</v>
      </c>
      <c r="K33" s="244">
        <v>0</v>
      </c>
      <c r="L33" s="147">
        <v>18</v>
      </c>
    </row>
    <row r="34" spans="1:12" ht="12" customHeight="1" x14ac:dyDescent="0.2">
      <c r="A34" s="147">
        <v>19</v>
      </c>
      <c r="B34" s="207" t="s">
        <v>109</v>
      </c>
      <c r="C34" s="191" t="s">
        <v>126</v>
      </c>
      <c r="D34" s="244">
        <v>52</v>
      </c>
      <c r="E34" s="244">
        <v>0</v>
      </c>
      <c r="F34" s="244">
        <v>0</v>
      </c>
      <c r="G34" s="244">
        <v>32</v>
      </c>
      <c r="H34" s="244">
        <v>0</v>
      </c>
      <c r="I34" s="244">
        <v>0</v>
      </c>
      <c r="J34" s="244">
        <v>31</v>
      </c>
      <c r="K34" s="244">
        <v>1</v>
      </c>
      <c r="L34" s="147">
        <v>19</v>
      </c>
    </row>
    <row r="35" spans="1:12" ht="12" customHeight="1" x14ac:dyDescent="0.2">
      <c r="A35" s="147">
        <v>20</v>
      </c>
      <c r="B35" s="207" t="s">
        <v>98</v>
      </c>
      <c r="C35" s="191" t="s">
        <v>119</v>
      </c>
      <c r="D35" s="244">
        <v>220</v>
      </c>
      <c r="E35" s="244">
        <v>0</v>
      </c>
      <c r="F35" s="244">
        <v>0</v>
      </c>
      <c r="G35" s="244">
        <v>166</v>
      </c>
      <c r="H35" s="244">
        <v>7</v>
      </c>
      <c r="I35" s="244">
        <v>1</v>
      </c>
      <c r="J35" s="244">
        <v>163</v>
      </c>
      <c r="K35" s="244">
        <v>3</v>
      </c>
      <c r="L35" s="147">
        <v>20</v>
      </c>
    </row>
    <row r="36" spans="1:12" ht="12" customHeight="1" x14ac:dyDescent="0.2">
      <c r="A36" s="147">
        <v>21</v>
      </c>
      <c r="B36" s="207" t="s">
        <v>99</v>
      </c>
      <c r="C36" s="191" t="s">
        <v>127</v>
      </c>
      <c r="D36" s="244">
        <v>591</v>
      </c>
      <c r="E36" s="244">
        <v>0</v>
      </c>
      <c r="F36" s="244">
        <v>0</v>
      </c>
      <c r="G36" s="244">
        <v>481</v>
      </c>
      <c r="H36" s="244">
        <v>6</v>
      </c>
      <c r="I36" s="244">
        <v>0</v>
      </c>
      <c r="J36" s="244">
        <v>481</v>
      </c>
      <c r="K36" s="244">
        <v>0</v>
      </c>
      <c r="L36" s="147">
        <v>21</v>
      </c>
    </row>
    <row r="37" spans="1:12" ht="12.6" customHeight="1" x14ac:dyDescent="0.2">
      <c r="A37" s="147">
        <v>22</v>
      </c>
      <c r="B37" s="207" t="s">
        <v>100</v>
      </c>
      <c r="C37" s="191" t="s">
        <v>128</v>
      </c>
      <c r="D37" s="244">
        <v>18</v>
      </c>
      <c r="E37" s="244">
        <v>0</v>
      </c>
      <c r="F37" s="244">
        <v>0</v>
      </c>
      <c r="G37" s="244">
        <v>16</v>
      </c>
      <c r="H37" s="244">
        <v>0</v>
      </c>
      <c r="I37" s="244">
        <v>0</v>
      </c>
      <c r="J37" s="244">
        <v>16</v>
      </c>
      <c r="K37" s="244">
        <v>0</v>
      </c>
      <c r="L37" s="147">
        <v>22</v>
      </c>
    </row>
    <row r="38" spans="1:12" ht="12.6" customHeight="1" x14ac:dyDescent="0.2">
      <c r="A38" s="147">
        <v>23</v>
      </c>
      <c r="B38" s="207" t="s">
        <v>106</v>
      </c>
      <c r="C38" s="191" t="s">
        <v>129</v>
      </c>
      <c r="D38" s="244">
        <v>36</v>
      </c>
      <c r="E38" s="244">
        <v>0</v>
      </c>
      <c r="F38" s="244">
        <v>2</v>
      </c>
      <c r="G38" s="244">
        <v>26</v>
      </c>
      <c r="H38" s="244">
        <v>1</v>
      </c>
      <c r="I38" s="244">
        <v>1</v>
      </c>
      <c r="J38" s="244">
        <v>20</v>
      </c>
      <c r="K38" s="244">
        <v>6</v>
      </c>
      <c r="L38" s="147">
        <v>23</v>
      </c>
    </row>
    <row r="39" spans="1:12" ht="12.6" customHeight="1" x14ac:dyDescent="0.2">
      <c r="A39" s="147">
        <v>24</v>
      </c>
      <c r="B39" s="207" t="s">
        <v>107</v>
      </c>
      <c r="C39" s="191" t="s">
        <v>130</v>
      </c>
      <c r="D39" s="244">
        <v>1517</v>
      </c>
      <c r="E39" s="244">
        <v>0</v>
      </c>
      <c r="F39" s="244">
        <v>6</v>
      </c>
      <c r="G39" s="244">
        <v>995</v>
      </c>
      <c r="H39" s="244">
        <v>37</v>
      </c>
      <c r="I39" s="244">
        <v>2</v>
      </c>
      <c r="J39" s="244">
        <v>913</v>
      </c>
      <c r="K39" s="244">
        <v>82</v>
      </c>
      <c r="L39" s="147">
        <v>24</v>
      </c>
    </row>
    <row r="40" spans="1:12" ht="12.6" customHeight="1" x14ac:dyDescent="0.2">
      <c r="A40" s="147">
        <v>25</v>
      </c>
      <c r="B40" s="207" t="s">
        <v>108</v>
      </c>
      <c r="C40" s="191" t="s">
        <v>131</v>
      </c>
      <c r="D40" s="244">
        <v>358</v>
      </c>
      <c r="E40" s="244">
        <v>0</v>
      </c>
      <c r="F40" s="244">
        <v>0</v>
      </c>
      <c r="G40" s="244">
        <v>262</v>
      </c>
      <c r="H40" s="244">
        <v>7</v>
      </c>
      <c r="I40" s="244">
        <v>0</v>
      </c>
      <c r="J40" s="244">
        <v>211</v>
      </c>
      <c r="K40" s="244">
        <v>51</v>
      </c>
      <c r="L40" s="147">
        <v>25</v>
      </c>
    </row>
    <row r="41" spans="1:12" ht="12" customHeight="1" x14ac:dyDescent="0.2">
      <c r="A41" s="147">
        <v>26</v>
      </c>
      <c r="B41" s="207" t="s">
        <v>101</v>
      </c>
      <c r="C41" s="191" t="s">
        <v>120</v>
      </c>
      <c r="D41" s="244">
        <v>2283</v>
      </c>
      <c r="E41" s="244">
        <v>0</v>
      </c>
      <c r="F41" s="244">
        <v>0</v>
      </c>
      <c r="G41" s="244">
        <v>1800</v>
      </c>
      <c r="H41" s="244">
        <v>12</v>
      </c>
      <c r="I41" s="244">
        <v>0</v>
      </c>
      <c r="J41" s="244">
        <v>1709</v>
      </c>
      <c r="K41" s="244">
        <v>91</v>
      </c>
      <c r="L41" s="147">
        <v>26</v>
      </c>
    </row>
    <row r="42" spans="1:12" ht="12.6" customHeight="1" x14ac:dyDescent="0.2">
      <c r="A42" s="147">
        <v>27</v>
      </c>
      <c r="B42" s="207" t="s">
        <v>110</v>
      </c>
      <c r="C42" s="191" t="s">
        <v>132</v>
      </c>
      <c r="D42" s="244">
        <v>94</v>
      </c>
      <c r="E42" s="244">
        <v>1</v>
      </c>
      <c r="F42" s="244">
        <v>1</v>
      </c>
      <c r="G42" s="244">
        <v>62</v>
      </c>
      <c r="H42" s="244">
        <v>3</v>
      </c>
      <c r="I42" s="244">
        <v>1</v>
      </c>
      <c r="J42" s="244">
        <v>35</v>
      </c>
      <c r="K42" s="244">
        <v>27</v>
      </c>
      <c r="L42" s="147">
        <v>27</v>
      </c>
    </row>
    <row r="43" spans="1:12" ht="12.6" customHeight="1" x14ac:dyDescent="0.2">
      <c r="A43" s="147">
        <v>28</v>
      </c>
      <c r="B43" s="207" t="s">
        <v>111</v>
      </c>
      <c r="C43" s="191" t="s">
        <v>133</v>
      </c>
      <c r="D43" s="244">
        <v>132</v>
      </c>
      <c r="E43" s="244">
        <v>0</v>
      </c>
      <c r="F43" s="244">
        <v>0</v>
      </c>
      <c r="G43" s="244">
        <v>114</v>
      </c>
      <c r="H43" s="244">
        <v>0</v>
      </c>
      <c r="I43" s="244">
        <v>0</v>
      </c>
      <c r="J43" s="244">
        <v>50</v>
      </c>
      <c r="K43" s="244">
        <v>64</v>
      </c>
      <c r="L43" s="147">
        <v>28</v>
      </c>
    </row>
    <row r="44" spans="1:12" ht="12.6" customHeight="1" x14ac:dyDescent="0.2">
      <c r="A44" s="147">
        <v>29</v>
      </c>
      <c r="B44" s="207" t="s">
        <v>112</v>
      </c>
      <c r="C44" s="191" t="s">
        <v>134</v>
      </c>
      <c r="D44" s="244">
        <v>2292</v>
      </c>
      <c r="E44" s="244">
        <v>0</v>
      </c>
      <c r="F44" s="244">
        <v>0</v>
      </c>
      <c r="G44" s="244">
        <v>1745</v>
      </c>
      <c r="H44" s="244">
        <v>7</v>
      </c>
      <c r="I44" s="244">
        <v>0</v>
      </c>
      <c r="J44" s="244">
        <v>1700</v>
      </c>
      <c r="K44" s="244">
        <v>45</v>
      </c>
      <c r="L44" s="147">
        <v>29</v>
      </c>
    </row>
    <row r="45" spans="1:12" ht="12.6" customHeight="1" x14ac:dyDescent="0.2">
      <c r="A45" s="147">
        <v>30</v>
      </c>
      <c r="B45" s="207" t="s">
        <v>102</v>
      </c>
      <c r="C45" s="191" t="s">
        <v>135</v>
      </c>
      <c r="D45" s="244">
        <v>525</v>
      </c>
      <c r="E45" s="244">
        <v>0</v>
      </c>
      <c r="F45" s="244">
        <v>0</v>
      </c>
      <c r="G45" s="244">
        <v>433</v>
      </c>
      <c r="H45" s="244">
        <v>0</v>
      </c>
      <c r="I45" s="244">
        <v>0</v>
      </c>
      <c r="J45" s="244">
        <v>405</v>
      </c>
      <c r="K45" s="244">
        <v>28</v>
      </c>
      <c r="L45" s="147">
        <v>30</v>
      </c>
    </row>
    <row r="46" spans="1:12" ht="12.6" customHeight="1" x14ac:dyDescent="0.2">
      <c r="A46" s="147">
        <v>31</v>
      </c>
      <c r="B46" s="207" t="s">
        <v>103</v>
      </c>
      <c r="C46" s="191" t="s">
        <v>136</v>
      </c>
      <c r="D46" s="244">
        <v>7</v>
      </c>
      <c r="E46" s="244">
        <v>0</v>
      </c>
      <c r="F46" s="244">
        <v>0</v>
      </c>
      <c r="G46" s="244">
        <v>5</v>
      </c>
      <c r="H46" s="244">
        <v>0</v>
      </c>
      <c r="I46" s="244">
        <v>0</v>
      </c>
      <c r="J46" s="244">
        <v>5</v>
      </c>
      <c r="K46" s="244">
        <v>0</v>
      </c>
      <c r="L46" s="147">
        <v>31</v>
      </c>
    </row>
    <row r="47" spans="1:12" ht="12.6" customHeight="1" x14ac:dyDescent="0.2">
      <c r="A47" s="147">
        <v>32</v>
      </c>
      <c r="B47" s="207" t="s">
        <v>104</v>
      </c>
      <c r="C47" s="191" t="s">
        <v>137</v>
      </c>
      <c r="D47" s="244">
        <v>303</v>
      </c>
      <c r="E47" s="244">
        <v>0</v>
      </c>
      <c r="F47" s="244">
        <v>0</v>
      </c>
      <c r="G47" s="244">
        <v>224</v>
      </c>
      <c r="H47" s="244">
        <v>9</v>
      </c>
      <c r="I47" s="244">
        <v>0</v>
      </c>
      <c r="J47" s="244">
        <v>223</v>
      </c>
      <c r="K47" s="244">
        <v>1</v>
      </c>
      <c r="L47" s="147">
        <v>32</v>
      </c>
    </row>
    <row r="48" spans="1:12" ht="12.6" customHeight="1" x14ac:dyDescent="0.2">
      <c r="A48" s="147">
        <v>33</v>
      </c>
      <c r="B48" s="207" t="s">
        <v>105</v>
      </c>
      <c r="C48" s="191" t="s">
        <v>138</v>
      </c>
      <c r="D48" s="244">
        <v>2524</v>
      </c>
      <c r="E48" s="244">
        <v>0</v>
      </c>
      <c r="F48" s="244">
        <v>3</v>
      </c>
      <c r="G48" s="244">
        <v>2272</v>
      </c>
      <c r="H48" s="244">
        <v>26</v>
      </c>
      <c r="I48" s="244">
        <v>2</v>
      </c>
      <c r="J48" s="244">
        <v>2264</v>
      </c>
      <c r="K48" s="244">
        <v>8</v>
      </c>
      <c r="L48" s="147">
        <v>33</v>
      </c>
    </row>
    <row r="49" spans="1:12" ht="12.6" customHeight="1" x14ac:dyDescent="0.2">
      <c r="A49" s="147">
        <v>34</v>
      </c>
      <c r="B49" s="208" t="s">
        <v>113</v>
      </c>
      <c r="C49" s="191" t="s">
        <v>139</v>
      </c>
      <c r="D49" s="244">
        <v>23</v>
      </c>
      <c r="E49" s="244">
        <v>0</v>
      </c>
      <c r="F49" s="244">
        <v>0</v>
      </c>
      <c r="G49" s="244">
        <v>15</v>
      </c>
      <c r="H49" s="244">
        <v>0</v>
      </c>
      <c r="I49" s="244">
        <v>0</v>
      </c>
      <c r="J49" s="244">
        <v>15</v>
      </c>
      <c r="K49" s="244">
        <v>0</v>
      </c>
      <c r="L49" s="147">
        <v>34</v>
      </c>
    </row>
    <row r="50" spans="1:12" ht="12.6" customHeight="1" x14ac:dyDescent="0.2">
      <c r="A50" s="147">
        <v>35</v>
      </c>
      <c r="B50" s="207" t="s">
        <v>114</v>
      </c>
      <c r="C50" s="191" t="s">
        <v>140</v>
      </c>
      <c r="D50" s="244">
        <v>12</v>
      </c>
      <c r="E50" s="244">
        <v>0</v>
      </c>
      <c r="F50" s="244">
        <v>0</v>
      </c>
      <c r="G50" s="244">
        <v>10</v>
      </c>
      <c r="H50" s="244">
        <v>0</v>
      </c>
      <c r="I50" s="244">
        <v>0</v>
      </c>
      <c r="J50" s="244">
        <v>9</v>
      </c>
      <c r="K50" s="244">
        <v>1</v>
      </c>
      <c r="L50" s="147">
        <v>35</v>
      </c>
    </row>
    <row r="51" spans="1:12" ht="12.6" customHeight="1" x14ac:dyDescent="0.2">
      <c r="A51" s="147">
        <v>36</v>
      </c>
      <c r="B51" s="137"/>
      <c r="C51" s="186" t="s">
        <v>228</v>
      </c>
      <c r="D51" s="245">
        <v>5221</v>
      </c>
      <c r="E51" s="245">
        <v>1</v>
      </c>
      <c r="F51" s="245">
        <v>0</v>
      </c>
      <c r="G51" s="245">
        <v>4666</v>
      </c>
      <c r="H51" s="245">
        <v>6</v>
      </c>
      <c r="I51" s="245">
        <v>0</v>
      </c>
      <c r="J51" s="245">
        <v>4591</v>
      </c>
      <c r="K51" s="245">
        <v>75</v>
      </c>
      <c r="L51" s="147">
        <v>36</v>
      </c>
    </row>
    <row r="52" spans="1:12" ht="12.6" customHeight="1" x14ac:dyDescent="0.2">
      <c r="A52" s="147"/>
      <c r="B52" s="163"/>
      <c r="C52" s="192" t="s">
        <v>19</v>
      </c>
      <c r="D52" s="244"/>
      <c r="E52" s="244"/>
      <c r="F52" s="244"/>
      <c r="G52" s="244"/>
      <c r="H52" s="244"/>
      <c r="I52" s="244"/>
      <c r="J52" s="244"/>
      <c r="K52" s="244"/>
      <c r="L52" s="147"/>
    </row>
    <row r="53" spans="1:12" ht="12.6" customHeight="1" x14ac:dyDescent="0.2">
      <c r="A53" s="147">
        <v>37</v>
      </c>
      <c r="B53" s="207" t="s">
        <v>208</v>
      </c>
      <c r="C53" s="191" t="s">
        <v>141</v>
      </c>
      <c r="D53" s="244">
        <v>1085</v>
      </c>
      <c r="E53" s="244">
        <v>0</v>
      </c>
      <c r="F53" s="244">
        <v>0</v>
      </c>
      <c r="G53" s="244">
        <v>1037</v>
      </c>
      <c r="H53" s="244">
        <v>5</v>
      </c>
      <c r="I53" s="244">
        <v>0</v>
      </c>
      <c r="J53" s="244">
        <v>1027</v>
      </c>
      <c r="K53" s="244">
        <v>10</v>
      </c>
      <c r="L53" s="147">
        <v>37</v>
      </c>
    </row>
    <row r="54" spans="1:12" ht="12.6" customHeight="1" x14ac:dyDescent="0.2">
      <c r="A54" s="147">
        <v>38</v>
      </c>
      <c r="B54" s="207" t="s">
        <v>207</v>
      </c>
      <c r="C54" s="191" t="s">
        <v>142</v>
      </c>
      <c r="D54" s="246">
        <v>296</v>
      </c>
      <c r="E54" s="244">
        <v>0</v>
      </c>
      <c r="F54" s="244">
        <v>0</v>
      </c>
      <c r="G54" s="244">
        <v>245</v>
      </c>
      <c r="H54" s="244">
        <v>0</v>
      </c>
      <c r="I54" s="244">
        <v>0</v>
      </c>
      <c r="J54" s="247">
        <v>239</v>
      </c>
      <c r="K54" s="247">
        <v>6</v>
      </c>
      <c r="L54" s="147">
        <v>38</v>
      </c>
    </row>
    <row r="55" spans="1:12" ht="12.6" customHeight="1" x14ac:dyDescent="0.2">
      <c r="A55" s="147">
        <v>39</v>
      </c>
      <c r="B55" s="207" t="s">
        <v>206</v>
      </c>
      <c r="C55" s="191" t="s">
        <v>143</v>
      </c>
      <c r="D55" s="246">
        <v>0</v>
      </c>
      <c r="E55" s="244">
        <v>0</v>
      </c>
      <c r="F55" s="244">
        <v>0</v>
      </c>
      <c r="G55" s="244">
        <v>0</v>
      </c>
      <c r="H55" s="244">
        <v>0</v>
      </c>
      <c r="I55" s="244">
        <v>0</v>
      </c>
      <c r="J55" s="247">
        <v>0</v>
      </c>
      <c r="K55" s="244">
        <v>0</v>
      </c>
      <c r="L55" s="147">
        <v>39</v>
      </c>
    </row>
    <row r="56" spans="1:12" ht="12.6" customHeight="1" x14ac:dyDescent="0.2">
      <c r="A56" s="147">
        <v>40</v>
      </c>
      <c r="B56" s="207" t="s">
        <v>205</v>
      </c>
      <c r="C56" s="191" t="s">
        <v>144</v>
      </c>
      <c r="D56" s="244">
        <v>2042</v>
      </c>
      <c r="E56" s="244">
        <v>1</v>
      </c>
      <c r="F56" s="244">
        <v>0</v>
      </c>
      <c r="G56" s="244">
        <v>1815</v>
      </c>
      <c r="H56" s="244">
        <v>0</v>
      </c>
      <c r="I56" s="244">
        <v>0</v>
      </c>
      <c r="J56" s="244">
        <v>1815</v>
      </c>
      <c r="K56" s="244">
        <v>0</v>
      </c>
      <c r="L56" s="147">
        <v>40</v>
      </c>
    </row>
    <row r="57" spans="1:12" ht="12.6" customHeight="1" x14ac:dyDescent="0.2">
      <c r="A57" s="14" t="s">
        <v>15</v>
      </c>
      <c r="B57" s="68"/>
      <c r="D57" s="17"/>
      <c r="E57" s="15"/>
      <c r="L57" s="22"/>
    </row>
    <row r="58" spans="1:12" ht="12.6" customHeight="1" x14ac:dyDescent="0.2">
      <c r="A58" s="287" t="s">
        <v>212</v>
      </c>
      <c r="B58" s="287"/>
      <c r="C58" s="287"/>
      <c r="D58" s="287"/>
      <c r="E58" s="287"/>
      <c r="F58" s="287"/>
      <c r="G58" s="151"/>
      <c r="H58" s="151"/>
      <c r="I58" s="151"/>
      <c r="J58" s="70"/>
      <c r="K58" s="70"/>
    </row>
    <row r="59" spans="1:12" ht="12" customHeight="1" x14ac:dyDescent="0.2">
      <c r="A59" s="287" t="s">
        <v>213</v>
      </c>
      <c r="B59" s="287"/>
      <c r="C59" s="287"/>
      <c r="D59" s="287"/>
      <c r="E59" s="287"/>
      <c r="F59" s="287"/>
      <c r="G59" s="151"/>
      <c r="H59" s="151"/>
      <c r="I59" s="151"/>
      <c r="J59" s="70"/>
      <c r="K59" s="70"/>
    </row>
    <row r="60" spans="1:12" ht="12.6" customHeight="1" x14ac:dyDescent="0.2">
      <c r="A60" s="288" t="s">
        <v>226</v>
      </c>
      <c r="B60" s="288"/>
      <c r="C60" s="288"/>
      <c r="D60" s="288"/>
      <c r="E60" s="288"/>
      <c r="F60" s="288"/>
      <c r="G60" s="150"/>
      <c r="H60" s="150"/>
      <c r="I60" s="150"/>
      <c r="J60" s="70"/>
      <c r="K60" s="70"/>
    </row>
    <row r="61" spans="1:12" ht="12.6" customHeight="1" x14ac:dyDescent="0.2">
      <c r="A61" s="70"/>
      <c r="B61" s="70"/>
      <c r="C61" s="70"/>
      <c r="D61" s="71"/>
      <c r="E61" s="71"/>
      <c r="F61" s="70"/>
    </row>
  </sheetData>
  <mergeCells count="17">
    <mergeCell ref="L3:L5"/>
    <mergeCell ref="A1:F1"/>
    <mergeCell ref="B3:B5"/>
    <mergeCell ref="A58:F58"/>
    <mergeCell ref="A59:F59"/>
    <mergeCell ref="H4:I4"/>
    <mergeCell ref="H3:I3"/>
    <mergeCell ref="J3:K3"/>
    <mergeCell ref="J4:J5"/>
    <mergeCell ref="K4:K5"/>
    <mergeCell ref="A60:F60"/>
    <mergeCell ref="C3:C5"/>
    <mergeCell ref="D3:D5"/>
    <mergeCell ref="G3:G5"/>
    <mergeCell ref="A3:A5"/>
    <mergeCell ref="E4:F4"/>
    <mergeCell ref="E3:F3"/>
  </mergeCells>
  <hyperlinks>
    <hyperlink ref="A1" location="Inhaltsverzeichnis!B17" display="Nach allgemeinen Strafrecht Abgeurteilte und Verurteilte in Berlin 2023 nach Schuldfähigkeit und Taterfolg" xr:uid="{8D0B1C7E-F125-4D77-BD08-A95C9D8D6DED}"/>
    <hyperlink ref="A1:F1" location="Inhaltsverzeichnis!B28" display="Inhaltsverzeichnis!B28" xr:uid="{8F02B45E-E14B-4693-A785-134424592F83}"/>
  </hyperlinks>
  <pageMargins left="0.59055118110236227" right="0.59055118110236227" top="0.78740157480314965" bottom="0.59055118110236227" header="0.31496062992125984" footer="0.23622047244094491"/>
  <pageSetup paperSize="9" scale="94" firstPageNumber="10" orientation="portrait" useFirstPageNumber="1" r:id="rId1"/>
  <headerFooter>
    <oddHeader>&amp;C&amp;"Arial,Standard"&amp;8– &amp;P –</oddHeader>
    <oddFooter>&amp;C&amp;"Arial,Standard"&amp;7&amp;K000000 Amt für Statistik Berlin-Brandenburg — SB B VI 1 - j/23 –  Brandenburg  &amp;G</oddFooter>
  </headerFooter>
  <colBreaks count="1" manualBreakCount="1">
    <brk id="6" max="59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17DF-1281-4FBB-9C22-CC5193DA16AE}">
  <sheetPr codeName="Tabelle8"/>
  <dimension ref="A1:O61"/>
  <sheetViews>
    <sheetView zoomScaleNormal="100" zoomScaleSheetLayoutView="100" workbookViewId="0">
      <selection sqref="A1:F1"/>
    </sheetView>
  </sheetViews>
  <sheetFormatPr baseColWidth="10" defaultColWidth="10.5703125" defaultRowHeight="12" customHeight="1" x14ac:dyDescent="0.2"/>
  <cols>
    <col min="1" max="1" width="3.140625" style="15" customWidth="1"/>
    <col min="2" max="2" width="11.7109375" style="15" customWidth="1"/>
    <col min="3" max="3" width="54.42578125" style="15" customWidth="1"/>
    <col min="4" max="4" width="10.7109375" style="15" customWidth="1"/>
    <col min="5" max="5" width="8.7109375" style="17" customWidth="1"/>
    <col min="6" max="6" width="8.7109375" style="15" customWidth="1"/>
    <col min="7" max="7" width="10.7109375" style="15" customWidth="1"/>
    <col min="8" max="11" width="11.140625" style="15" customWidth="1"/>
    <col min="12" max="12" width="3.140625" style="15" customWidth="1"/>
    <col min="13" max="16384" width="10.5703125" style="15"/>
  </cols>
  <sheetData>
    <row r="1" spans="1:15" s="21" customFormat="1" ht="24.75" customHeight="1" x14ac:dyDescent="0.2">
      <c r="A1" s="348" t="s">
        <v>271</v>
      </c>
      <c r="B1" s="338"/>
      <c r="C1" s="338"/>
      <c r="D1" s="338"/>
      <c r="E1" s="338"/>
      <c r="F1" s="338"/>
      <c r="G1" s="78"/>
      <c r="H1" s="78"/>
      <c r="I1" s="78"/>
      <c r="J1" s="78"/>
      <c r="K1" s="78"/>
    </row>
    <row r="2" spans="1:15" s="21" customFormat="1" ht="13.15" customHeight="1" x14ac:dyDescent="0.2">
      <c r="B2" s="62"/>
      <c r="D2" s="62"/>
      <c r="G2" s="62"/>
      <c r="H2" s="62"/>
      <c r="I2" s="62"/>
      <c r="J2" s="62"/>
      <c r="K2" s="62"/>
    </row>
    <row r="3" spans="1:15" s="21" customFormat="1" ht="27.6" customHeight="1" x14ac:dyDescent="0.25">
      <c r="A3" s="293" t="s">
        <v>173</v>
      </c>
      <c r="B3" s="343" t="s">
        <v>255</v>
      </c>
      <c r="C3" s="350" t="s">
        <v>3</v>
      </c>
      <c r="D3" s="326" t="s">
        <v>251</v>
      </c>
      <c r="E3" s="326" t="s">
        <v>250</v>
      </c>
      <c r="F3" s="347"/>
      <c r="G3" s="333" t="s">
        <v>0</v>
      </c>
      <c r="H3" s="326" t="s">
        <v>256</v>
      </c>
      <c r="I3" s="332"/>
      <c r="J3" s="349" t="s">
        <v>248</v>
      </c>
      <c r="K3" s="350"/>
      <c r="L3" s="330" t="s">
        <v>173</v>
      </c>
      <c r="M3" s="215"/>
      <c r="N3"/>
      <c r="O3"/>
    </row>
    <row r="4" spans="1:15" ht="28.15" customHeight="1" x14ac:dyDescent="0.2">
      <c r="A4" s="294"/>
      <c r="B4" s="344"/>
      <c r="C4" s="350"/>
      <c r="D4" s="332"/>
      <c r="E4" s="326" t="s">
        <v>88</v>
      </c>
      <c r="F4" s="347"/>
      <c r="G4" s="331"/>
      <c r="H4" s="326" t="s">
        <v>88</v>
      </c>
      <c r="I4" s="332"/>
      <c r="J4" s="351" t="s">
        <v>202</v>
      </c>
      <c r="K4" s="351" t="s">
        <v>203</v>
      </c>
      <c r="L4" s="347"/>
      <c r="M4" s="216"/>
      <c r="N4" s="195"/>
      <c r="O4" s="195"/>
    </row>
    <row r="5" spans="1:15" ht="11.45" customHeight="1" x14ac:dyDescent="0.2">
      <c r="A5" s="295"/>
      <c r="B5" s="345"/>
      <c r="C5" s="350"/>
      <c r="D5" s="332"/>
      <c r="E5" s="198" t="s">
        <v>86</v>
      </c>
      <c r="F5" s="199" t="s">
        <v>87</v>
      </c>
      <c r="G5" s="331"/>
      <c r="H5" s="198" t="s">
        <v>86</v>
      </c>
      <c r="I5" s="198" t="s">
        <v>87</v>
      </c>
      <c r="J5" s="352"/>
      <c r="K5" s="352"/>
      <c r="L5" s="347"/>
      <c r="M5" s="216"/>
      <c r="N5" s="195"/>
      <c r="O5" s="195"/>
    </row>
    <row r="6" spans="1:15" ht="12" customHeight="1" x14ac:dyDescent="0.2">
      <c r="A6" s="141"/>
      <c r="B6" s="149"/>
      <c r="C6" s="142"/>
      <c r="D6" s="142"/>
      <c r="E6" s="105"/>
      <c r="F6" s="105"/>
      <c r="G6" s="142"/>
      <c r="H6" s="105"/>
      <c r="I6" s="105"/>
      <c r="J6" s="142"/>
      <c r="K6" s="142"/>
      <c r="L6" s="211"/>
    </row>
    <row r="7" spans="1:15" ht="12" customHeight="1" x14ac:dyDescent="0.2">
      <c r="A7" s="147">
        <v>1</v>
      </c>
      <c r="B7" s="11"/>
      <c r="C7" s="186" t="s">
        <v>215</v>
      </c>
      <c r="D7" s="240">
        <v>1782</v>
      </c>
      <c r="E7" s="240">
        <v>1</v>
      </c>
      <c r="F7" s="240">
        <v>2</v>
      </c>
      <c r="G7" s="240">
        <v>619</v>
      </c>
      <c r="H7" s="240">
        <v>1</v>
      </c>
      <c r="I7" s="240">
        <v>1</v>
      </c>
      <c r="J7" s="240">
        <v>607</v>
      </c>
      <c r="K7" s="240">
        <v>12</v>
      </c>
      <c r="L7" s="147">
        <v>1</v>
      </c>
    </row>
    <row r="8" spans="1:15" ht="12.6" customHeight="1" x14ac:dyDescent="0.2">
      <c r="A8" s="147">
        <v>2</v>
      </c>
      <c r="B8" s="14"/>
      <c r="C8" s="187" t="s">
        <v>1</v>
      </c>
      <c r="D8" s="241">
        <v>1459</v>
      </c>
      <c r="E8" s="241">
        <v>1</v>
      </c>
      <c r="F8" s="241">
        <v>2</v>
      </c>
      <c r="G8" s="241">
        <v>553</v>
      </c>
      <c r="H8" s="241">
        <v>1</v>
      </c>
      <c r="I8" s="241">
        <v>1</v>
      </c>
      <c r="J8" s="241">
        <v>541</v>
      </c>
      <c r="K8" s="241">
        <v>12</v>
      </c>
      <c r="L8" s="147">
        <v>2</v>
      </c>
    </row>
    <row r="9" spans="1:15" ht="12.6" customHeight="1" x14ac:dyDescent="0.2">
      <c r="A9" s="147">
        <v>3</v>
      </c>
      <c r="B9" s="68"/>
      <c r="C9" s="187" t="s">
        <v>2</v>
      </c>
      <c r="D9" s="241">
        <v>323</v>
      </c>
      <c r="E9" s="241">
        <v>0</v>
      </c>
      <c r="F9" s="241">
        <v>0</v>
      </c>
      <c r="G9" s="241">
        <v>66</v>
      </c>
      <c r="H9" s="241">
        <v>0</v>
      </c>
      <c r="I9" s="241">
        <v>0</v>
      </c>
      <c r="J9" s="241">
        <v>66</v>
      </c>
      <c r="K9" s="241">
        <v>0</v>
      </c>
      <c r="L9" s="147">
        <v>3</v>
      </c>
    </row>
    <row r="10" spans="1:15" ht="12.6" customHeight="1" x14ac:dyDescent="0.2">
      <c r="A10" s="147"/>
      <c r="B10" s="67" t="s">
        <v>221</v>
      </c>
      <c r="C10" s="187"/>
      <c r="D10" s="242"/>
      <c r="E10" s="243"/>
      <c r="F10" s="242"/>
      <c r="G10" s="242"/>
      <c r="H10" s="242"/>
      <c r="I10" s="242"/>
      <c r="J10" s="242"/>
      <c r="K10" s="242"/>
      <c r="L10" s="147"/>
    </row>
    <row r="11" spans="1:15" s="17" customFormat="1" ht="12.6" customHeight="1" x14ac:dyDescent="0.2">
      <c r="A11" s="148"/>
      <c r="B11" s="67" t="s">
        <v>222</v>
      </c>
      <c r="C11" s="188" t="s">
        <v>201</v>
      </c>
      <c r="D11" s="241"/>
      <c r="E11" s="241"/>
      <c r="F11" s="241"/>
      <c r="G11" s="241"/>
      <c r="H11" s="241"/>
      <c r="I11" s="241"/>
      <c r="J11" s="241"/>
      <c r="K11" s="241"/>
      <c r="L11" s="148"/>
    </row>
    <row r="12" spans="1:15" s="17" customFormat="1" ht="12.6" customHeight="1" x14ac:dyDescent="0.2">
      <c r="A12" s="147">
        <v>4</v>
      </c>
      <c r="B12" s="207" t="s">
        <v>180</v>
      </c>
      <c r="C12" s="189" t="s">
        <v>181</v>
      </c>
      <c r="D12" s="241"/>
      <c r="E12" s="241"/>
      <c r="F12" s="241"/>
      <c r="G12" s="241"/>
      <c r="H12" s="241"/>
      <c r="I12" s="241"/>
      <c r="J12" s="241"/>
      <c r="K12" s="241"/>
    </row>
    <row r="13" spans="1:15" ht="12.6" customHeight="1" x14ac:dyDescent="0.2">
      <c r="A13" s="147"/>
      <c r="B13" s="207" t="s">
        <v>114</v>
      </c>
      <c r="C13" s="190" t="s">
        <v>182</v>
      </c>
      <c r="D13" s="241">
        <v>102</v>
      </c>
      <c r="E13" s="241">
        <v>0</v>
      </c>
      <c r="F13" s="241">
        <v>0</v>
      </c>
      <c r="G13" s="241">
        <v>30</v>
      </c>
      <c r="H13" s="241">
        <v>0</v>
      </c>
      <c r="I13" s="241">
        <v>0</v>
      </c>
      <c r="J13" s="241">
        <v>29</v>
      </c>
      <c r="K13" s="241">
        <v>1</v>
      </c>
      <c r="L13" s="147">
        <v>4</v>
      </c>
    </row>
    <row r="14" spans="1:15" ht="12.6" customHeight="1" x14ac:dyDescent="0.2">
      <c r="A14" s="147">
        <v>5</v>
      </c>
      <c r="B14" s="207" t="s">
        <v>98</v>
      </c>
      <c r="C14" s="191" t="s">
        <v>119</v>
      </c>
      <c r="D14" s="241">
        <v>45</v>
      </c>
      <c r="E14" s="241">
        <v>0</v>
      </c>
      <c r="F14" s="241">
        <v>0</v>
      </c>
      <c r="G14" s="241">
        <v>21</v>
      </c>
      <c r="H14" s="241">
        <v>0</v>
      </c>
      <c r="I14" s="241">
        <v>0</v>
      </c>
      <c r="J14" s="241">
        <v>21</v>
      </c>
      <c r="K14" s="241">
        <v>0</v>
      </c>
      <c r="L14" s="147">
        <v>5</v>
      </c>
    </row>
    <row r="15" spans="1:15" ht="12.6" customHeight="1" x14ac:dyDescent="0.2">
      <c r="A15" s="147">
        <v>6</v>
      </c>
      <c r="B15" s="207" t="s">
        <v>158</v>
      </c>
      <c r="C15" s="189" t="s">
        <v>178</v>
      </c>
      <c r="D15" s="242"/>
      <c r="E15" s="243"/>
      <c r="F15" s="242"/>
      <c r="G15" s="242"/>
      <c r="H15" s="242"/>
      <c r="I15" s="242"/>
      <c r="J15" s="242"/>
      <c r="K15" s="242"/>
    </row>
    <row r="16" spans="1:15" ht="12.6" customHeight="1" x14ac:dyDescent="0.2">
      <c r="A16" s="147"/>
      <c r="B16" s="207" t="s">
        <v>216</v>
      </c>
      <c r="C16" s="190" t="s">
        <v>159</v>
      </c>
      <c r="D16" s="241">
        <v>475</v>
      </c>
      <c r="E16" s="241">
        <v>0</v>
      </c>
      <c r="F16" s="241">
        <v>1</v>
      </c>
      <c r="G16" s="241">
        <v>186</v>
      </c>
      <c r="H16" s="241">
        <v>1</v>
      </c>
      <c r="I16" s="241">
        <v>0</v>
      </c>
      <c r="J16" s="241">
        <v>182</v>
      </c>
      <c r="K16" s="241">
        <v>4</v>
      </c>
      <c r="L16" s="147">
        <v>6</v>
      </c>
    </row>
    <row r="17" spans="1:12" ht="12.6" customHeight="1" x14ac:dyDescent="0.2">
      <c r="A17" s="147">
        <v>7</v>
      </c>
      <c r="B17" s="207" t="s">
        <v>101</v>
      </c>
      <c r="C17" s="191" t="s">
        <v>120</v>
      </c>
      <c r="D17" s="241">
        <v>438</v>
      </c>
      <c r="E17" s="241">
        <v>1</v>
      </c>
      <c r="F17" s="241">
        <v>0</v>
      </c>
      <c r="G17" s="241">
        <v>113</v>
      </c>
      <c r="H17" s="241">
        <v>0</v>
      </c>
      <c r="I17" s="241">
        <v>0</v>
      </c>
      <c r="J17" s="241">
        <v>113</v>
      </c>
      <c r="K17" s="241">
        <v>0</v>
      </c>
      <c r="L17" s="147">
        <v>7</v>
      </c>
    </row>
    <row r="18" spans="1:12" ht="12.6" customHeight="1" x14ac:dyDescent="0.2">
      <c r="A18" s="147">
        <v>8</v>
      </c>
      <c r="B18" s="207" t="s">
        <v>186</v>
      </c>
      <c r="C18" s="189" t="s">
        <v>184</v>
      </c>
      <c r="D18" s="242"/>
      <c r="E18" s="243"/>
      <c r="F18" s="242"/>
      <c r="G18" s="242"/>
      <c r="H18" s="242"/>
      <c r="I18" s="242"/>
      <c r="J18" s="242"/>
      <c r="K18" s="242"/>
    </row>
    <row r="19" spans="1:12" ht="12.6" customHeight="1" x14ac:dyDescent="0.2">
      <c r="A19" s="147"/>
      <c r="B19" s="207" t="s">
        <v>161</v>
      </c>
      <c r="C19" s="190" t="s">
        <v>185</v>
      </c>
      <c r="D19" s="241">
        <v>69</v>
      </c>
      <c r="E19" s="241">
        <v>0</v>
      </c>
      <c r="F19" s="241">
        <v>0</v>
      </c>
      <c r="G19" s="241">
        <v>49</v>
      </c>
      <c r="H19" s="241">
        <v>0</v>
      </c>
      <c r="I19" s="280">
        <v>1</v>
      </c>
      <c r="J19" s="241">
        <v>44</v>
      </c>
      <c r="K19" s="241">
        <v>5</v>
      </c>
      <c r="L19" s="147">
        <v>8</v>
      </c>
    </row>
    <row r="20" spans="1:12" ht="12.6" customHeight="1" x14ac:dyDescent="0.2">
      <c r="A20" s="147">
        <v>9</v>
      </c>
      <c r="B20" s="207" t="s">
        <v>92</v>
      </c>
      <c r="C20" s="191" t="s">
        <v>121</v>
      </c>
      <c r="D20" s="241">
        <v>231</v>
      </c>
      <c r="E20" s="241">
        <v>0</v>
      </c>
      <c r="F20" s="241">
        <v>0</v>
      </c>
      <c r="G20" s="241">
        <v>62</v>
      </c>
      <c r="H20" s="241">
        <v>0</v>
      </c>
      <c r="I20" s="241">
        <v>0</v>
      </c>
      <c r="J20" s="241">
        <v>61</v>
      </c>
      <c r="K20" s="241">
        <v>1</v>
      </c>
      <c r="L20" s="147">
        <v>9</v>
      </c>
    </row>
    <row r="21" spans="1:12" ht="12.6" customHeight="1" x14ac:dyDescent="0.2">
      <c r="A21" s="147">
        <v>10</v>
      </c>
      <c r="B21" s="207" t="s">
        <v>217</v>
      </c>
      <c r="C21" s="191" t="s">
        <v>149</v>
      </c>
      <c r="D21" s="241">
        <v>7</v>
      </c>
      <c r="E21" s="241">
        <v>0</v>
      </c>
      <c r="F21" s="241">
        <v>1</v>
      </c>
      <c r="G21" s="241">
        <v>6</v>
      </c>
      <c r="H21" s="241">
        <v>0</v>
      </c>
      <c r="I21" s="241">
        <v>0</v>
      </c>
      <c r="J21" s="241">
        <v>5</v>
      </c>
      <c r="K21" s="241">
        <v>1</v>
      </c>
      <c r="L21" s="147">
        <v>10</v>
      </c>
    </row>
    <row r="22" spans="1:12" ht="12.6" customHeight="1" x14ac:dyDescent="0.2">
      <c r="A22" s="147">
        <v>11</v>
      </c>
      <c r="B22" s="207" t="s">
        <v>241</v>
      </c>
      <c r="C22" s="189" t="s">
        <v>188</v>
      </c>
      <c r="D22" s="242"/>
      <c r="E22" s="243"/>
      <c r="F22" s="242"/>
      <c r="G22" s="242"/>
      <c r="H22" s="242"/>
      <c r="I22" s="242"/>
      <c r="J22" s="242"/>
      <c r="K22" s="242"/>
    </row>
    <row r="23" spans="1:12" ht="12.6" customHeight="1" x14ac:dyDescent="0.2">
      <c r="A23" s="147"/>
      <c r="B23" s="207" t="s">
        <v>218</v>
      </c>
      <c r="C23" s="190" t="s">
        <v>187</v>
      </c>
      <c r="D23" s="241">
        <v>124</v>
      </c>
      <c r="E23" s="241">
        <v>0</v>
      </c>
      <c r="F23" s="241">
        <v>0</v>
      </c>
      <c r="G23" s="241">
        <v>44</v>
      </c>
      <c r="H23" s="241">
        <v>0</v>
      </c>
      <c r="I23" s="241">
        <v>0</v>
      </c>
      <c r="J23" s="241">
        <v>44</v>
      </c>
      <c r="K23" s="241">
        <v>0</v>
      </c>
      <c r="L23" s="147">
        <v>11</v>
      </c>
    </row>
    <row r="24" spans="1:12" ht="12.6" customHeight="1" x14ac:dyDescent="0.2">
      <c r="A24" s="147">
        <v>12</v>
      </c>
      <c r="B24" s="163"/>
      <c r="C24" s="189" t="s">
        <v>168</v>
      </c>
      <c r="D24" s="242"/>
      <c r="E24" s="243"/>
      <c r="F24" s="242"/>
      <c r="G24" s="242"/>
      <c r="H24" s="242"/>
      <c r="I24" s="242"/>
      <c r="J24" s="242"/>
      <c r="K24" s="242"/>
    </row>
    <row r="25" spans="1:12" ht="12.6" customHeight="1" x14ac:dyDescent="0.2">
      <c r="A25" s="147"/>
      <c r="B25" s="163"/>
      <c r="C25" s="190" t="s">
        <v>169</v>
      </c>
      <c r="D25" s="241">
        <v>291</v>
      </c>
      <c r="E25" s="241">
        <v>0</v>
      </c>
      <c r="F25" s="241">
        <v>0</v>
      </c>
      <c r="G25" s="241">
        <v>108</v>
      </c>
      <c r="H25" s="241">
        <v>0</v>
      </c>
      <c r="I25" s="241">
        <v>0</v>
      </c>
      <c r="J25" s="241">
        <v>108</v>
      </c>
      <c r="K25" s="241">
        <v>0</v>
      </c>
      <c r="L25" s="147">
        <v>12</v>
      </c>
    </row>
    <row r="26" spans="1:12" ht="12.6" customHeight="1" x14ac:dyDescent="0.2">
      <c r="A26" s="147">
        <v>13</v>
      </c>
      <c r="B26" s="164"/>
      <c r="C26" s="186" t="s">
        <v>183</v>
      </c>
      <c r="D26" s="240">
        <v>1448</v>
      </c>
      <c r="E26" s="240">
        <v>1</v>
      </c>
      <c r="F26" s="240">
        <v>2</v>
      </c>
      <c r="G26" s="240">
        <v>500</v>
      </c>
      <c r="H26" s="240">
        <v>1</v>
      </c>
      <c r="I26" s="240">
        <v>1</v>
      </c>
      <c r="J26" s="240">
        <v>488</v>
      </c>
      <c r="K26" s="240">
        <v>12</v>
      </c>
      <c r="L26" s="147">
        <v>13</v>
      </c>
    </row>
    <row r="27" spans="1:12" ht="12.6" customHeight="1" x14ac:dyDescent="0.2">
      <c r="A27" s="147"/>
      <c r="B27" s="164"/>
      <c r="C27" s="192" t="s">
        <v>19</v>
      </c>
      <c r="D27" s="241"/>
      <c r="E27" s="241"/>
      <c r="F27" s="241"/>
      <c r="G27" s="241"/>
      <c r="H27" s="241"/>
      <c r="I27" s="241"/>
      <c r="J27" s="241"/>
      <c r="K27" s="241"/>
      <c r="L27" s="147"/>
    </row>
    <row r="28" spans="1:12" ht="12.6" customHeight="1" x14ac:dyDescent="0.2">
      <c r="A28" s="147">
        <v>14</v>
      </c>
      <c r="B28" s="163"/>
      <c r="C28" s="189" t="s">
        <v>177</v>
      </c>
      <c r="D28" s="241"/>
      <c r="E28" s="241"/>
      <c r="F28" s="241"/>
      <c r="G28" s="241"/>
      <c r="H28" s="241"/>
      <c r="I28" s="241"/>
      <c r="J28" s="241"/>
      <c r="K28" s="241"/>
    </row>
    <row r="29" spans="1:12" ht="12.6" customHeight="1" x14ac:dyDescent="0.2">
      <c r="A29" s="147"/>
      <c r="B29" s="207" t="s">
        <v>93</v>
      </c>
      <c r="C29" s="190" t="s">
        <v>170</v>
      </c>
      <c r="D29" s="241">
        <v>20</v>
      </c>
      <c r="E29" s="241">
        <v>0</v>
      </c>
      <c r="F29" s="241">
        <v>0</v>
      </c>
      <c r="G29" s="241">
        <v>4</v>
      </c>
      <c r="H29" s="241">
        <v>0</v>
      </c>
      <c r="I29" s="241">
        <v>0</v>
      </c>
      <c r="J29" s="241">
        <v>4</v>
      </c>
      <c r="K29" s="241">
        <v>0</v>
      </c>
      <c r="L29" s="147">
        <v>14</v>
      </c>
    </row>
    <row r="30" spans="1:12" ht="12.6" customHeight="1" x14ac:dyDescent="0.2">
      <c r="A30" s="147">
        <v>15</v>
      </c>
      <c r="B30" s="207" t="s">
        <v>94</v>
      </c>
      <c r="C30" s="191" t="s">
        <v>122</v>
      </c>
      <c r="D30" s="241">
        <v>30</v>
      </c>
      <c r="E30" s="241">
        <v>0</v>
      </c>
      <c r="F30" s="241">
        <v>0</v>
      </c>
      <c r="G30" s="241">
        <v>14</v>
      </c>
      <c r="H30" s="241">
        <v>0</v>
      </c>
      <c r="I30" s="241">
        <v>0</v>
      </c>
      <c r="J30" s="241">
        <v>14</v>
      </c>
      <c r="K30" s="241">
        <v>0</v>
      </c>
      <c r="L30" s="147">
        <v>15</v>
      </c>
    </row>
    <row r="31" spans="1:12" ht="12.6" customHeight="1" x14ac:dyDescent="0.2">
      <c r="A31" s="147">
        <v>16</v>
      </c>
      <c r="B31" s="207" t="s">
        <v>95</v>
      </c>
      <c r="C31" s="191" t="s">
        <v>123</v>
      </c>
      <c r="D31" s="241">
        <v>52</v>
      </c>
      <c r="E31" s="241">
        <v>0</v>
      </c>
      <c r="F31" s="241">
        <v>0</v>
      </c>
      <c r="G31" s="241">
        <v>11</v>
      </c>
      <c r="H31" s="241">
        <v>0</v>
      </c>
      <c r="I31" s="241">
        <v>0</v>
      </c>
      <c r="J31" s="241">
        <v>10</v>
      </c>
      <c r="K31" s="241">
        <v>1</v>
      </c>
      <c r="L31" s="147">
        <v>16</v>
      </c>
    </row>
    <row r="32" spans="1:12" ht="12.6" customHeight="1" x14ac:dyDescent="0.2">
      <c r="A32" s="147">
        <v>17</v>
      </c>
      <c r="B32" s="207" t="s">
        <v>96</v>
      </c>
      <c r="C32" s="191" t="s">
        <v>124</v>
      </c>
      <c r="D32" s="241">
        <v>1</v>
      </c>
      <c r="E32" s="241">
        <v>0</v>
      </c>
      <c r="F32" s="241">
        <v>0</v>
      </c>
      <c r="G32" s="241">
        <v>1</v>
      </c>
      <c r="H32" s="241">
        <v>0</v>
      </c>
      <c r="I32" s="241">
        <v>0</v>
      </c>
      <c r="J32" s="241">
        <v>1</v>
      </c>
      <c r="K32" s="241">
        <v>0</v>
      </c>
      <c r="L32" s="147">
        <v>17</v>
      </c>
    </row>
    <row r="33" spans="1:12" ht="12.6" customHeight="1" x14ac:dyDescent="0.2">
      <c r="A33" s="147">
        <v>18</v>
      </c>
      <c r="B33" s="207" t="s">
        <v>97</v>
      </c>
      <c r="C33" s="191" t="s">
        <v>125</v>
      </c>
      <c r="D33" s="241">
        <v>2</v>
      </c>
      <c r="E33" s="241">
        <v>0</v>
      </c>
      <c r="F33" s="241">
        <v>0</v>
      </c>
      <c r="G33" s="241">
        <v>2</v>
      </c>
      <c r="H33" s="241">
        <v>0</v>
      </c>
      <c r="I33" s="241">
        <v>0</v>
      </c>
      <c r="J33" s="241">
        <v>2</v>
      </c>
      <c r="K33" s="241">
        <v>0</v>
      </c>
      <c r="L33" s="147">
        <v>18</v>
      </c>
    </row>
    <row r="34" spans="1:12" ht="12.6" customHeight="1" x14ac:dyDescent="0.2">
      <c r="A34" s="147">
        <v>19</v>
      </c>
      <c r="B34" s="207" t="s">
        <v>109</v>
      </c>
      <c r="C34" s="191" t="s">
        <v>126</v>
      </c>
      <c r="D34" s="241">
        <v>7</v>
      </c>
      <c r="E34" s="241">
        <v>0</v>
      </c>
      <c r="F34" s="241">
        <v>0</v>
      </c>
      <c r="G34" s="241">
        <v>0</v>
      </c>
      <c r="H34" s="241">
        <v>0</v>
      </c>
      <c r="I34" s="241">
        <v>0</v>
      </c>
      <c r="J34" s="241">
        <v>0</v>
      </c>
      <c r="K34" s="241">
        <v>0</v>
      </c>
      <c r="L34" s="147">
        <v>19</v>
      </c>
    </row>
    <row r="35" spans="1:12" ht="12.6" customHeight="1" x14ac:dyDescent="0.2">
      <c r="A35" s="147">
        <v>20</v>
      </c>
      <c r="B35" s="207" t="s">
        <v>98</v>
      </c>
      <c r="C35" s="191" t="s">
        <v>119</v>
      </c>
      <c r="D35" s="241">
        <v>45</v>
      </c>
      <c r="E35" s="241">
        <v>0</v>
      </c>
      <c r="F35" s="241">
        <v>0</v>
      </c>
      <c r="G35" s="241">
        <v>21</v>
      </c>
      <c r="H35" s="241">
        <v>0</v>
      </c>
      <c r="I35" s="241">
        <v>0</v>
      </c>
      <c r="J35" s="241">
        <v>21</v>
      </c>
      <c r="K35" s="241">
        <v>0</v>
      </c>
      <c r="L35" s="147">
        <v>20</v>
      </c>
    </row>
    <row r="36" spans="1:12" ht="12" customHeight="1" x14ac:dyDescent="0.2">
      <c r="A36" s="147">
        <v>21</v>
      </c>
      <c r="B36" s="207" t="s">
        <v>99</v>
      </c>
      <c r="C36" s="191" t="s">
        <v>127</v>
      </c>
      <c r="D36" s="241">
        <v>62</v>
      </c>
      <c r="E36" s="241">
        <v>0</v>
      </c>
      <c r="F36" s="241">
        <v>0</v>
      </c>
      <c r="G36" s="241">
        <v>21</v>
      </c>
      <c r="H36" s="241">
        <v>0</v>
      </c>
      <c r="I36" s="241">
        <v>0</v>
      </c>
      <c r="J36" s="241">
        <v>21</v>
      </c>
      <c r="K36" s="241">
        <v>0</v>
      </c>
      <c r="L36" s="147">
        <v>21</v>
      </c>
    </row>
    <row r="37" spans="1:12" ht="13.15" customHeight="1" x14ac:dyDescent="0.2">
      <c r="A37" s="147">
        <v>22</v>
      </c>
      <c r="B37" s="207" t="s">
        <v>100</v>
      </c>
      <c r="C37" s="191" t="s">
        <v>128</v>
      </c>
      <c r="D37" s="241">
        <v>3</v>
      </c>
      <c r="E37" s="241">
        <v>0</v>
      </c>
      <c r="F37" s="241">
        <v>0</v>
      </c>
      <c r="G37" s="241">
        <v>0</v>
      </c>
      <c r="H37" s="241">
        <v>0</v>
      </c>
      <c r="I37" s="241">
        <v>0</v>
      </c>
      <c r="J37" s="241">
        <v>0</v>
      </c>
      <c r="K37" s="241">
        <v>0</v>
      </c>
      <c r="L37" s="147">
        <v>22</v>
      </c>
    </row>
    <row r="38" spans="1:12" ht="12.6" customHeight="1" x14ac:dyDescent="0.2">
      <c r="A38" s="147">
        <v>23</v>
      </c>
      <c r="B38" s="207" t="s">
        <v>106</v>
      </c>
      <c r="C38" s="191" t="s">
        <v>129</v>
      </c>
      <c r="D38" s="241">
        <v>0</v>
      </c>
      <c r="E38" s="241">
        <v>0</v>
      </c>
      <c r="F38" s="241">
        <v>0</v>
      </c>
      <c r="G38" s="241">
        <v>0</v>
      </c>
      <c r="H38" s="241">
        <v>0</v>
      </c>
      <c r="I38" s="241">
        <v>0</v>
      </c>
      <c r="J38" s="241">
        <v>0</v>
      </c>
      <c r="K38" s="241">
        <v>0</v>
      </c>
      <c r="L38" s="147">
        <v>23</v>
      </c>
    </row>
    <row r="39" spans="1:12" ht="12.6" customHeight="1" x14ac:dyDescent="0.2">
      <c r="A39" s="147">
        <v>24</v>
      </c>
      <c r="B39" s="207" t="s">
        <v>107</v>
      </c>
      <c r="C39" s="191" t="s">
        <v>130</v>
      </c>
      <c r="D39" s="241">
        <v>367</v>
      </c>
      <c r="E39" s="241">
        <v>0</v>
      </c>
      <c r="F39" s="241">
        <v>1</v>
      </c>
      <c r="G39" s="241">
        <v>156</v>
      </c>
      <c r="H39" s="241">
        <v>1</v>
      </c>
      <c r="I39" s="241">
        <v>0</v>
      </c>
      <c r="J39" s="241">
        <v>152</v>
      </c>
      <c r="K39" s="241">
        <v>4</v>
      </c>
      <c r="L39" s="147">
        <v>24</v>
      </c>
    </row>
    <row r="40" spans="1:12" ht="12.6" customHeight="1" x14ac:dyDescent="0.2">
      <c r="A40" s="147">
        <v>25</v>
      </c>
      <c r="B40" s="207" t="s">
        <v>108</v>
      </c>
      <c r="C40" s="191" t="s">
        <v>131</v>
      </c>
      <c r="D40" s="241">
        <v>50</v>
      </c>
      <c r="E40" s="241">
        <v>0</v>
      </c>
      <c r="F40" s="241">
        <v>0</v>
      </c>
      <c r="G40" s="241">
        <v>14</v>
      </c>
      <c r="H40" s="241">
        <v>0</v>
      </c>
      <c r="I40" s="241">
        <v>0</v>
      </c>
      <c r="J40" s="241">
        <v>14</v>
      </c>
      <c r="K40" s="241">
        <v>0</v>
      </c>
      <c r="L40" s="147">
        <v>25</v>
      </c>
    </row>
    <row r="41" spans="1:12" ht="12.6" customHeight="1" x14ac:dyDescent="0.2">
      <c r="A41" s="147">
        <v>26</v>
      </c>
      <c r="B41" s="207" t="s">
        <v>101</v>
      </c>
      <c r="C41" s="191" t="s">
        <v>120</v>
      </c>
      <c r="D41" s="241">
        <v>438</v>
      </c>
      <c r="E41" s="241">
        <v>1</v>
      </c>
      <c r="F41" s="241">
        <v>0</v>
      </c>
      <c r="G41" s="241">
        <v>113</v>
      </c>
      <c r="H41" s="241">
        <v>0</v>
      </c>
      <c r="I41" s="241">
        <v>0</v>
      </c>
      <c r="J41" s="241">
        <v>113</v>
      </c>
      <c r="K41" s="241">
        <v>0</v>
      </c>
      <c r="L41" s="147">
        <v>26</v>
      </c>
    </row>
    <row r="42" spans="1:12" ht="12.6" customHeight="1" x14ac:dyDescent="0.2">
      <c r="A42" s="147">
        <v>27</v>
      </c>
      <c r="B42" s="207" t="s">
        <v>110</v>
      </c>
      <c r="C42" s="191" t="s">
        <v>132</v>
      </c>
      <c r="D42" s="241">
        <v>69</v>
      </c>
      <c r="E42" s="241">
        <v>0</v>
      </c>
      <c r="F42" s="241">
        <v>0</v>
      </c>
      <c r="G42" s="241">
        <v>49</v>
      </c>
      <c r="H42" s="241">
        <v>0</v>
      </c>
      <c r="I42" s="280">
        <v>1</v>
      </c>
      <c r="J42" s="241">
        <v>44</v>
      </c>
      <c r="K42" s="241">
        <v>5</v>
      </c>
      <c r="L42" s="147">
        <v>27</v>
      </c>
    </row>
    <row r="43" spans="1:12" ht="12" customHeight="1" x14ac:dyDescent="0.2">
      <c r="A43" s="147">
        <v>28</v>
      </c>
      <c r="B43" s="207" t="s">
        <v>111</v>
      </c>
      <c r="C43" s="191" t="s">
        <v>133</v>
      </c>
      <c r="D43" s="241">
        <v>10</v>
      </c>
      <c r="E43" s="241">
        <v>0</v>
      </c>
      <c r="F43" s="241">
        <v>0</v>
      </c>
      <c r="G43" s="241">
        <v>6</v>
      </c>
      <c r="H43" s="241">
        <v>0</v>
      </c>
      <c r="I43" s="241">
        <v>0</v>
      </c>
      <c r="J43" s="241">
        <v>6</v>
      </c>
      <c r="K43" s="241">
        <v>0</v>
      </c>
      <c r="L43" s="147">
        <v>28</v>
      </c>
    </row>
    <row r="44" spans="1:12" ht="12.6" customHeight="1" x14ac:dyDescent="0.2">
      <c r="A44" s="147">
        <v>29</v>
      </c>
      <c r="B44" s="207" t="s">
        <v>112</v>
      </c>
      <c r="C44" s="191" t="s">
        <v>134</v>
      </c>
      <c r="D44" s="241">
        <v>88</v>
      </c>
      <c r="E44" s="241">
        <v>0</v>
      </c>
      <c r="F44" s="241">
        <v>0</v>
      </c>
      <c r="G44" s="241">
        <v>27</v>
      </c>
      <c r="H44" s="241">
        <v>0</v>
      </c>
      <c r="I44" s="241">
        <v>0</v>
      </c>
      <c r="J44" s="241">
        <v>27</v>
      </c>
      <c r="K44" s="241">
        <v>0</v>
      </c>
      <c r="L44" s="147">
        <v>29</v>
      </c>
    </row>
    <row r="45" spans="1:12" ht="12.6" customHeight="1" x14ac:dyDescent="0.2">
      <c r="A45" s="147">
        <v>30</v>
      </c>
      <c r="B45" s="207" t="s">
        <v>102</v>
      </c>
      <c r="C45" s="191" t="s">
        <v>135</v>
      </c>
      <c r="D45" s="241">
        <v>18</v>
      </c>
      <c r="E45" s="241">
        <v>0</v>
      </c>
      <c r="F45" s="241">
        <v>0</v>
      </c>
      <c r="G45" s="241">
        <v>7</v>
      </c>
      <c r="H45" s="241">
        <v>0</v>
      </c>
      <c r="I45" s="241">
        <v>0</v>
      </c>
      <c r="J45" s="241">
        <v>6</v>
      </c>
      <c r="K45" s="241">
        <v>1</v>
      </c>
      <c r="L45" s="147">
        <v>30</v>
      </c>
    </row>
    <row r="46" spans="1:12" ht="12.6" customHeight="1" x14ac:dyDescent="0.2">
      <c r="A46" s="147">
        <v>31</v>
      </c>
      <c r="B46" s="207" t="s">
        <v>103</v>
      </c>
      <c r="C46" s="191" t="s">
        <v>136</v>
      </c>
      <c r="D46" s="241">
        <v>0</v>
      </c>
      <c r="E46" s="241">
        <v>0</v>
      </c>
      <c r="F46" s="241">
        <v>0</v>
      </c>
      <c r="G46" s="241">
        <v>0</v>
      </c>
      <c r="H46" s="241">
        <v>0</v>
      </c>
      <c r="I46" s="241">
        <v>0</v>
      </c>
      <c r="J46" s="241">
        <v>0</v>
      </c>
      <c r="K46" s="241">
        <v>0</v>
      </c>
      <c r="L46" s="147">
        <v>31</v>
      </c>
    </row>
    <row r="47" spans="1:12" ht="12.6" customHeight="1" x14ac:dyDescent="0.2">
      <c r="A47" s="147">
        <v>32</v>
      </c>
      <c r="B47" s="207" t="s">
        <v>104</v>
      </c>
      <c r="C47" s="191" t="s">
        <v>137</v>
      </c>
      <c r="D47" s="241">
        <v>114</v>
      </c>
      <c r="E47" s="241">
        <v>0</v>
      </c>
      <c r="F47" s="241">
        <v>0</v>
      </c>
      <c r="G47" s="241">
        <v>22</v>
      </c>
      <c r="H47" s="241">
        <v>0</v>
      </c>
      <c r="I47" s="241">
        <v>0</v>
      </c>
      <c r="J47" s="241">
        <v>22</v>
      </c>
      <c r="K47" s="241">
        <v>0</v>
      </c>
      <c r="L47" s="147">
        <v>32</v>
      </c>
    </row>
    <row r="48" spans="1:12" ht="12.6" customHeight="1" x14ac:dyDescent="0.2">
      <c r="A48" s="147">
        <v>33</v>
      </c>
      <c r="B48" s="207" t="s">
        <v>105</v>
      </c>
      <c r="C48" s="191" t="s">
        <v>138</v>
      </c>
      <c r="D48" s="241">
        <v>70</v>
      </c>
      <c r="E48" s="241">
        <v>0</v>
      </c>
      <c r="F48" s="241">
        <v>1</v>
      </c>
      <c r="G48" s="241">
        <v>32</v>
      </c>
      <c r="H48" s="241">
        <v>0</v>
      </c>
      <c r="I48" s="241">
        <v>0</v>
      </c>
      <c r="J48" s="241">
        <v>31</v>
      </c>
      <c r="K48" s="241">
        <v>1</v>
      </c>
      <c r="L48" s="147">
        <v>33</v>
      </c>
    </row>
    <row r="49" spans="1:12" ht="12.6" customHeight="1" x14ac:dyDescent="0.2">
      <c r="A49" s="147">
        <v>34</v>
      </c>
      <c r="B49" s="208" t="s">
        <v>113</v>
      </c>
      <c r="C49" s="191" t="s">
        <v>139</v>
      </c>
      <c r="D49" s="241">
        <v>0</v>
      </c>
      <c r="E49" s="241">
        <v>0</v>
      </c>
      <c r="F49" s="241">
        <v>0</v>
      </c>
      <c r="G49" s="241">
        <v>0</v>
      </c>
      <c r="H49" s="241">
        <v>0</v>
      </c>
      <c r="I49" s="241">
        <v>0</v>
      </c>
      <c r="J49" s="241">
        <v>0</v>
      </c>
      <c r="K49" s="241">
        <v>0</v>
      </c>
      <c r="L49" s="147">
        <v>34</v>
      </c>
    </row>
    <row r="50" spans="1:12" ht="12.6" customHeight="1" x14ac:dyDescent="0.2">
      <c r="A50" s="147">
        <v>35</v>
      </c>
      <c r="B50" s="207" t="s">
        <v>114</v>
      </c>
      <c r="C50" s="191" t="s">
        <v>140</v>
      </c>
      <c r="D50" s="241">
        <v>0</v>
      </c>
      <c r="E50" s="241">
        <v>0</v>
      </c>
      <c r="F50" s="241">
        <v>0</v>
      </c>
      <c r="G50" s="241">
        <v>0</v>
      </c>
      <c r="H50" s="241">
        <v>0</v>
      </c>
      <c r="I50" s="241">
        <v>0</v>
      </c>
      <c r="J50" s="241">
        <v>0</v>
      </c>
      <c r="K50" s="241">
        <v>0</v>
      </c>
      <c r="L50" s="147">
        <v>35</v>
      </c>
    </row>
    <row r="51" spans="1:12" ht="12.6" customHeight="1" x14ac:dyDescent="0.2">
      <c r="A51" s="147">
        <v>36</v>
      </c>
      <c r="B51" s="137"/>
      <c r="C51" s="186" t="s">
        <v>228</v>
      </c>
      <c r="D51" s="240">
        <v>334</v>
      </c>
      <c r="E51" s="240">
        <v>0</v>
      </c>
      <c r="F51" s="240">
        <v>0</v>
      </c>
      <c r="G51" s="240">
        <v>119</v>
      </c>
      <c r="H51" s="240">
        <v>0</v>
      </c>
      <c r="I51" s="240">
        <v>0</v>
      </c>
      <c r="J51" s="240">
        <v>119</v>
      </c>
      <c r="K51" s="240">
        <v>0</v>
      </c>
      <c r="L51" s="147">
        <v>36</v>
      </c>
    </row>
    <row r="52" spans="1:12" ht="12.6" customHeight="1" x14ac:dyDescent="0.2">
      <c r="A52" s="147"/>
      <c r="B52" s="163"/>
      <c r="C52" s="192" t="s">
        <v>19</v>
      </c>
      <c r="D52" s="241"/>
      <c r="E52" s="241"/>
      <c r="F52" s="241"/>
      <c r="G52" s="241"/>
      <c r="H52" s="241"/>
      <c r="I52" s="241"/>
      <c r="J52" s="241"/>
      <c r="K52" s="241"/>
      <c r="L52" s="147"/>
    </row>
    <row r="53" spans="1:12" ht="12.6" customHeight="1" x14ac:dyDescent="0.2">
      <c r="A53" s="147">
        <v>37</v>
      </c>
      <c r="B53" s="207" t="s">
        <v>208</v>
      </c>
      <c r="C53" s="191" t="s">
        <v>141</v>
      </c>
      <c r="D53" s="241">
        <v>206</v>
      </c>
      <c r="E53" s="241">
        <v>0</v>
      </c>
      <c r="F53" s="241">
        <v>0</v>
      </c>
      <c r="G53" s="241">
        <v>92</v>
      </c>
      <c r="H53" s="241">
        <v>0</v>
      </c>
      <c r="I53" s="241">
        <v>0</v>
      </c>
      <c r="J53" s="241">
        <v>92</v>
      </c>
      <c r="K53" s="241">
        <v>0</v>
      </c>
      <c r="L53" s="147">
        <v>37</v>
      </c>
    </row>
    <row r="54" spans="1:12" ht="12.6" customHeight="1" x14ac:dyDescent="0.2">
      <c r="A54" s="147">
        <v>38</v>
      </c>
      <c r="B54" s="207" t="s">
        <v>207</v>
      </c>
      <c r="C54" s="191" t="s">
        <v>142</v>
      </c>
      <c r="D54" s="241">
        <v>4</v>
      </c>
      <c r="E54" s="241">
        <v>0</v>
      </c>
      <c r="F54" s="241">
        <v>0</v>
      </c>
      <c r="G54" s="241">
        <v>0</v>
      </c>
      <c r="H54" s="241">
        <v>0</v>
      </c>
      <c r="I54" s="241">
        <v>0</v>
      </c>
      <c r="J54" s="241">
        <v>0</v>
      </c>
      <c r="K54" s="241">
        <v>0</v>
      </c>
      <c r="L54" s="147">
        <v>38</v>
      </c>
    </row>
    <row r="55" spans="1:12" ht="12.6" customHeight="1" x14ac:dyDescent="0.2">
      <c r="A55" s="147">
        <v>39</v>
      </c>
      <c r="B55" s="207" t="s">
        <v>206</v>
      </c>
      <c r="C55" s="191" t="s">
        <v>143</v>
      </c>
      <c r="D55" s="241">
        <v>0</v>
      </c>
      <c r="E55" s="241">
        <v>0</v>
      </c>
      <c r="F55" s="241">
        <v>0</v>
      </c>
      <c r="G55" s="241">
        <v>0</v>
      </c>
      <c r="H55" s="241">
        <v>0</v>
      </c>
      <c r="I55" s="241">
        <v>0</v>
      </c>
      <c r="J55" s="241">
        <v>0</v>
      </c>
      <c r="K55" s="241">
        <v>0</v>
      </c>
      <c r="L55" s="147">
        <v>39</v>
      </c>
    </row>
    <row r="56" spans="1:12" ht="12.6" customHeight="1" x14ac:dyDescent="0.2">
      <c r="A56" s="147">
        <v>40</v>
      </c>
      <c r="B56" s="207" t="s">
        <v>205</v>
      </c>
      <c r="C56" s="191" t="s">
        <v>144</v>
      </c>
      <c r="D56" s="241">
        <v>43</v>
      </c>
      <c r="E56" s="241">
        <v>0</v>
      </c>
      <c r="F56" s="241">
        <v>0</v>
      </c>
      <c r="G56" s="241">
        <v>11</v>
      </c>
      <c r="H56" s="241">
        <v>0</v>
      </c>
      <c r="I56" s="241">
        <v>0</v>
      </c>
      <c r="J56" s="241">
        <v>11</v>
      </c>
      <c r="K56" s="241">
        <v>0</v>
      </c>
      <c r="L56" s="147">
        <v>40</v>
      </c>
    </row>
    <row r="57" spans="1:12" ht="12.6" customHeight="1" x14ac:dyDescent="0.2">
      <c r="A57" s="31" t="s">
        <v>15</v>
      </c>
      <c r="B57" s="68"/>
      <c r="D57" s="17"/>
      <c r="E57" s="15"/>
      <c r="L57" s="22"/>
    </row>
    <row r="58" spans="1:12" ht="12.6" customHeight="1" x14ac:dyDescent="0.2">
      <c r="A58" s="287" t="s">
        <v>212</v>
      </c>
      <c r="B58" s="287"/>
      <c r="C58" s="287"/>
      <c r="D58" s="287"/>
      <c r="E58" s="287"/>
      <c r="F58" s="287"/>
      <c r="G58" s="151"/>
      <c r="H58" s="151"/>
      <c r="I58" s="151"/>
      <c r="J58" s="70"/>
    </row>
    <row r="59" spans="1:12" ht="12.6" customHeight="1" x14ac:dyDescent="0.2">
      <c r="A59" s="287" t="s">
        <v>213</v>
      </c>
      <c r="B59" s="287"/>
      <c r="C59" s="287"/>
      <c r="D59" s="287"/>
      <c r="E59" s="287"/>
      <c r="F59" s="287"/>
      <c r="G59" s="151"/>
      <c r="H59" s="151"/>
      <c r="I59" s="151"/>
      <c r="J59" s="70"/>
    </row>
    <row r="60" spans="1:12" ht="12.6" customHeight="1" x14ac:dyDescent="0.2">
      <c r="A60" s="288" t="s">
        <v>226</v>
      </c>
      <c r="B60" s="288"/>
      <c r="C60" s="288"/>
      <c r="D60" s="288"/>
      <c r="E60" s="288"/>
      <c r="F60" s="288"/>
      <c r="G60" s="150"/>
      <c r="H60" s="150"/>
      <c r="I60" s="150"/>
      <c r="J60" s="70"/>
    </row>
    <row r="61" spans="1:12" ht="12.6" customHeight="1" x14ac:dyDescent="0.2">
      <c r="G61" s="70"/>
      <c r="H61" s="70"/>
      <c r="I61" s="70"/>
      <c r="J61" s="71"/>
    </row>
  </sheetData>
  <mergeCells count="17">
    <mergeCell ref="A60:F60"/>
    <mergeCell ref="A59:F59"/>
    <mergeCell ref="A58:F58"/>
    <mergeCell ref="A1:F1"/>
    <mergeCell ref="A3:A5"/>
    <mergeCell ref="E4:F4"/>
    <mergeCell ref="E3:F3"/>
    <mergeCell ref="D3:D5"/>
    <mergeCell ref="C3:C5"/>
    <mergeCell ref="B3:B5"/>
    <mergeCell ref="L3:L5"/>
    <mergeCell ref="H3:I3"/>
    <mergeCell ref="H4:I4"/>
    <mergeCell ref="J3:K3"/>
    <mergeCell ref="G3:G5"/>
    <mergeCell ref="J4:J5"/>
    <mergeCell ref="K4:K5"/>
  </mergeCells>
  <hyperlinks>
    <hyperlink ref="A1:F1" location="Inhaltsverzeichnis!B32" display="Inhaltsverzeichnis!B32" xr:uid="{32E437FC-71F3-456A-9461-7F3550F8ABDF}"/>
  </hyperlinks>
  <pageMargins left="0.59055118110236227" right="0.59055118110236227" top="0.78740157480314965" bottom="0.59055118110236227" header="0.31496062992125984" footer="0.23622047244094491"/>
  <pageSetup paperSize="9" scale="91" firstPageNumber="12" orientation="portrait" useFirstPageNumber="1" r:id="rId1"/>
  <headerFooter>
    <oddHeader>&amp;C&amp;"Arial,Standard"&amp;8– &amp;P –</oddHeader>
    <oddFooter>&amp;C&amp;"Arial,Standard"&amp;7&amp;K000000 Amt für Statistik Berlin-Brandenburg — SB B VI 1 - j/23 –  Brandenburg  &amp;G</oddFooter>
  </headerFooter>
  <colBreaks count="1" manualBreakCount="1">
    <brk id="6" max="59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5C3E-749B-4DF8-97E0-C6B8B860D6C3}">
  <sheetPr codeName="Tabelle9"/>
  <dimension ref="A1:AI59"/>
  <sheetViews>
    <sheetView zoomScaleNormal="100" zoomScaleSheetLayoutView="100" workbookViewId="0">
      <selection sqref="A1:Q1"/>
    </sheetView>
  </sheetViews>
  <sheetFormatPr baseColWidth="10" defaultColWidth="11.42578125" defaultRowHeight="12" customHeight="1" x14ac:dyDescent="0.2"/>
  <cols>
    <col min="1" max="1" width="3.28515625" style="25" customWidth="1"/>
    <col min="2" max="2" width="36.28515625" style="49" customWidth="1"/>
    <col min="3" max="3" width="5.85546875" style="49" customWidth="1"/>
    <col min="4" max="8" width="5.85546875" style="49" hidden="1" customWidth="1"/>
    <col min="9" max="17" width="5.85546875" style="49" customWidth="1"/>
    <col min="18" max="18" width="6.140625" style="49" customWidth="1"/>
    <col min="19" max="23" width="5.85546875" style="49" customWidth="1"/>
    <col min="24" max="24" width="6" style="49" customWidth="1"/>
    <col min="25" max="32" width="5.85546875" style="49" customWidth="1"/>
    <col min="33" max="33" width="3.140625" style="25" customWidth="1"/>
    <col min="34" max="34" width="5.85546875" style="25" customWidth="1"/>
    <col min="35" max="16384" width="11.42578125" style="25"/>
  </cols>
  <sheetData>
    <row r="1" spans="1:35" ht="12" customHeight="1" x14ac:dyDescent="0.2">
      <c r="A1" s="289" t="s">
        <v>272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ht="12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7"/>
      <c r="U2" s="27"/>
      <c r="V2" s="27"/>
      <c r="W2" s="27"/>
      <c r="X2" s="27"/>
      <c r="Y2" s="27"/>
      <c r="Z2" s="27"/>
      <c r="AA2" s="28"/>
      <c r="AB2" s="28"/>
      <c r="AC2" s="27"/>
      <c r="AD2" s="27"/>
      <c r="AE2" s="27"/>
      <c r="AF2" s="27"/>
      <c r="AG2" s="32"/>
    </row>
    <row r="3" spans="1:35" ht="22.5" x14ac:dyDescent="0.2">
      <c r="A3" s="75" t="s">
        <v>173</v>
      </c>
      <c r="B3" s="29" t="s">
        <v>3</v>
      </c>
      <c r="C3" s="30">
        <v>1994</v>
      </c>
      <c r="D3" s="30">
        <v>1995</v>
      </c>
      <c r="E3" s="30">
        <v>1996</v>
      </c>
      <c r="F3" s="30">
        <v>1997</v>
      </c>
      <c r="G3" s="30">
        <v>1998</v>
      </c>
      <c r="H3" s="30">
        <v>1999</v>
      </c>
      <c r="I3" s="30">
        <v>2000</v>
      </c>
      <c r="J3" s="30">
        <v>2001</v>
      </c>
      <c r="K3" s="30">
        <v>2002</v>
      </c>
      <c r="L3" s="30">
        <v>2003</v>
      </c>
      <c r="M3" s="30">
        <v>2004</v>
      </c>
      <c r="N3" s="30">
        <v>2005</v>
      </c>
      <c r="O3" s="30">
        <v>2006</v>
      </c>
      <c r="P3" s="30">
        <v>2007</v>
      </c>
      <c r="Q3" s="83">
        <v>2008</v>
      </c>
      <c r="R3" s="82">
        <v>2009</v>
      </c>
      <c r="S3" s="30">
        <v>2010</v>
      </c>
      <c r="T3" s="30">
        <v>2011</v>
      </c>
      <c r="U3" s="30">
        <v>2012</v>
      </c>
      <c r="V3" s="30">
        <v>2013</v>
      </c>
      <c r="W3" s="30">
        <v>2014</v>
      </c>
      <c r="X3" s="30">
        <v>2015</v>
      </c>
      <c r="Y3" s="30">
        <v>2016</v>
      </c>
      <c r="Z3" s="30">
        <v>2017</v>
      </c>
      <c r="AA3" s="30">
        <v>2018</v>
      </c>
      <c r="AB3" s="30">
        <v>2019</v>
      </c>
      <c r="AC3" s="30">
        <v>2020</v>
      </c>
      <c r="AD3" s="30">
        <v>2021</v>
      </c>
      <c r="AE3" s="30">
        <v>2022</v>
      </c>
      <c r="AF3" s="30">
        <v>2023</v>
      </c>
      <c r="AG3" s="214" t="s">
        <v>173</v>
      </c>
      <c r="AI3" s="275"/>
    </row>
    <row r="4" spans="1:35" ht="12" customHeight="1" x14ac:dyDescent="0.2">
      <c r="A4" s="103"/>
      <c r="B4" s="165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03"/>
      <c r="AH4" s="213"/>
    </row>
    <row r="5" spans="1:35" ht="12.6" customHeight="1" x14ac:dyDescent="0.2">
      <c r="A5" s="138"/>
      <c r="B5" s="97"/>
      <c r="C5" s="358" t="s">
        <v>11</v>
      </c>
      <c r="D5" s="359"/>
      <c r="E5" s="359"/>
      <c r="F5" s="359"/>
      <c r="G5" s="359"/>
      <c r="H5" s="359"/>
      <c r="I5" s="360"/>
      <c r="J5" s="360"/>
      <c r="K5" s="360"/>
      <c r="L5" s="360"/>
      <c r="M5" s="360"/>
      <c r="N5" s="360"/>
      <c r="O5" s="360"/>
      <c r="P5" s="360"/>
      <c r="Q5" s="360"/>
      <c r="R5" s="356" t="s">
        <v>11</v>
      </c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138"/>
    </row>
    <row r="6" spans="1:35" ht="12.6" customHeight="1" x14ac:dyDescent="0.2">
      <c r="A6" s="93">
        <v>1</v>
      </c>
      <c r="B6" s="106" t="s">
        <v>0</v>
      </c>
      <c r="C6" s="94">
        <v>26844</v>
      </c>
      <c r="D6" s="94">
        <v>32315</v>
      </c>
      <c r="E6" s="94">
        <v>33906</v>
      </c>
      <c r="F6" s="94">
        <v>38268</v>
      </c>
      <c r="G6" s="94">
        <v>39038</v>
      </c>
      <c r="H6" s="94">
        <v>46646</v>
      </c>
      <c r="I6" s="94">
        <v>47778</v>
      </c>
      <c r="J6" s="94">
        <v>39919</v>
      </c>
      <c r="K6" s="94">
        <v>37677</v>
      </c>
      <c r="L6" s="94">
        <v>34077</v>
      </c>
      <c r="M6" s="94">
        <v>33205</v>
      </c>
      <c r="N6" s="94">
        <v>32419</v>
      </c>
      <c r="O6" s="94">
        <v>31725</v>
      </c>
      <c r="P6" s="94">
        <v>31510</v>
      </c>
      <c r="Q6" s="94">
        <v>28718</v>
      </c>
      <c r="R6" s="94">
        <v>26064</v>
      </c>
      <c r="S6" s="94">
        <v>23338</v>
      </c>
      <c r="T6" s="94">
        <v>22048</v>
      </c>
      <c r="U6" s="94">
        <v>20100</v>
      </c>
      <c r="V6" s="94">
        <v>19264</v>
      </c>
      <c r="W6" s="94">
        <v>17693</v>
      </c>
      <c r="X6" s="94">
        <v>18954</v>
      </c>
      <c r="Y6" s="94">
        <v>17701</v>
      </c>
      <c r="Z6" s="94">
        <v>17849</v>
      </c>
      <c r="AA6" s="94">
        <v>17913</v>
      </c>
      <c r="AB6" s="94">
        <v>17734</v>
      </c>
      <c r="AC6" s="94">
        <v>17427</v>
      </c>
      <c r="AD6" s="94">
        <v>16710</v>
      </c>
      <c r="AE6" s="94">
        <v>17131</v>
      </c>
      <c r="AF6" s="94">
        <v>15226</v>
      </c>
      <c r="AG6" s="93">
        <v>1</v>
      </c>
    </row>
    <row r="7" spans="1:35" ht="12.6" customHeight="1" x14ac:dyDescent="0.2">
      <c r="A7" s="93"/>
      <c r="B7" s="89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101"/>
      <c r="AH7" s="93"/>
    </row>
    <row r="8" spans="1:35" ht="12.6" customHeight="1" x14ac:dyDescent="0.2">
      <c r="A8" s="93">
        <v>2</v>
      </c>
      <c r="B8" s="91" t="s">
        <v>18</v>
      </c>
      <c r="C8" s="94">
        <v>373</v>
      </c>
      <c r="D8" s="94">
        <v>420</v>
      </c>
      <c r="E8" s="94">
        <v>465</v>
      </c>
      <c r="F8" s="94">
        <v>575</v>
      </c>
      <c r="G8" s="94">
        <v>686</v>
      </c>
      <c r="H8" s="94">
        <v>904</v>
      </c>
      <c r="I8" s="94">
        <v>945</v>
      </c>
      <c r="J8" s="94">
        <v>988</v>
      </c>
      <c r="K8" s="94">
        <v>969</v>
      </c>
      <c r="L8" s="94">
        <v>879</v>
      </c>
      <c r="M8" s="94">
        <v>906</v>
      </c>
      <c r="N8" s="94">
        <v>973</v>
      </c>
      <c r="O8" s="94">
        <v>965</v>
      </c>
      <c r="P8" s="94">
        <v>920</v>
      </c>
      <c r="Q8" s="94">
        <v>881</v>
      </c>
      <c r="R8" s="94">
        <v>815</v>
      </c>
      <c r="S8" s="94">
        <v>777</v>
      </c>
      <c r="T8" s="94">
        <v>689</v>
      </c>
      <c r="U8" s="94">
        <v>621</v>
      </c>
      <c r="V8" s="94">
        <v>636</v>
      </c>
      <c r="W8" s="94">
        <v>538</v>
      </c>
      <c r="X8" s="94">
        <v>585</v>
      </c>
      <c r="Y8" s="94">
        <v>607</v>
      </c>
      <c r="Z8" s="94">
        <v>601</v>
      </c>
      <c r="AA8" s="94">
        <v>697</v>
      </c>
      <c r="AB8" s="94">
        <v>683</v>
      </c>
      <c r="AC8" s="94">
        <v>747</v>
      </c>
      <c r="AD8" s="94">
        <v>726</v>
      </c>
      <c r="AE8" s="94">
        <v>828</v>
      </c>
      <c r="AF8" s="94">
        <v>722</v>
      </c>
      <c r="AG8" s="93">
        <v>2</v>
      </c>
    </row>
    <row r="9" spans="1:35" ht="12.6" customHeight="1" x14ac:dyDescent="0.2">
      <c r="A9" s="93">
        <v>3</v>
      </c>
      <c r="B9" s="91" t="s">
        <v>4</v>
      </c>
      <c r="C9" s="94">
        <v>164</v>
      </c>
      <c r="D9" s="94">
        <v>167</v>
      </c>
      <c r="E9" s="94">
        <v>190</v>
      </c>
      <c r="F9" s="94">
        <v>204</v>
      </c>
      <c r="G9" s="94">
        <v>208</v>
      </c>
      <c r="H9" s="94">
        <v>250</v>
      </c>
      <c r="I9" s="94">
        <v>239</v>
      </c>
      <c r="J9" s="94">
        <v>220</v>
      </c>
      <c r="K9" s="94">
        <v>243</v>
      </c>
      <c r="L9" s="94">
        <v>214</v>
      </c>
      <c r="M9" s="94">
        <v>221</v>
      </c>
      <c r="N9" s="94">
        <v>238</v>
      </c>
      <c r="O9" s="94">
        <v>267</v>
      </c>
      <c r="P9" s="94">
        <v>236</v>
      </c>
      <c r="Q9" s="94">
        <v>231</v>
      </c>
      <c r="R9" s="94">
        <v>248</v>
      </c>
      <c r="S9" s="94">
        <v>230</v>
      </c>
      <c r="T9" s="94">
        <v>172</v>
      </c>
      <c r="U9" s="94">
        <v>172</v>
      </c>
      <c r="V9" s="94">
        <v>159</v>
      </c>
      <c r="W9" s="94">
        <v>148</v>
      </c>
      <c r="X9" s="94">
        <v>163</v>
      </c>
      <c r="Y9" s="94">
        <v>154</v>
      </c>
      <c r="Z9" s="94">
        <v>146</v>
      </c>
      <c r="AA9" s="94">
        <v>218</v>
      </c>
      <c r="AB9" s="94">
        <v>226</v>
      </c>
      <c r="AC9" s="94">
        <v>230</v>
      </c>
      <c r="AD9" s="94">
        <v>255</v>
      </c>
      <c r="AE9" s="94">
        <v>206</v>
      </c>
      <c r="AF9" s="94">
        <v>187</v>
      </c>
      <c r="AG9" s="93">
        <v>3</v>
      </c>
    </row>
    <row r="10" spans="1:35" ht="12.6" customHeight="1" x14ac:dyDescent="0.2">
      <c r="A10" s="93">
        <v>4</v>
      </c>
      <c r="B10" s="91" t="s">
        <v>224</v>
      </c>
      <c r="C10" s="94">
        <v>1759</v>
      </c>
      <c r="D10" s="94">
        <v>2227</v>
      </c>
      <c r="E10" s="94">
        <v>2121</v>
      </c>
      <c r="F10" s="94">
        <v>2315</v>
      </c>
      <c r="G10" s="94">
        <v>2621</v>
      </c>
      <c r="H10" s="94">
        <v>3273</v>
      </c>
      <c r="I10" s="94">
        <v>3780</v>
      </c>
      <c r="J10" s="94">
        <v>3777</v>
      </c>
      <c r="K10" s="94">
        <v>3909</v>
      </c>
      <c r="L10" s="94">
        <v>3541</v>
      </c>
      <c r="M10" s="94">
        <v>3723</v>
      </c>
      <c r="N10" s="94">
        <v>3858</v>
      </c>
      <c r="O10" s="94">
        <v>3820</v>
      </c>
      <c r="P10" s="94">
        <v>3948</v>
      </c>
      <c r="Q10" s="94">
        <v>3668</v>
      </c>
      <c r="R10" s="94">
        <v>3766</v>
      </c>
      <c r="S10" s="94">
        <v>3414</v>
      </c>
      <c r="T10" s="94">
        <v>2883</v>
      </c>
      <c r="U10" s="94">
        <v>2708</v>
      </c>
      <c r="V10" s="94">
        <v>2657</v>
      </c>
      <c r="W10" s="94">
        <v>2411</v>
      </c>
      <c r="X10" s="94">
        <v>2320</v>
      </c>
      <c r="Y10" s="94">
        <v>2122</v>
      </c>
      <c r="Z10" s="94">
        <v>2096</v>
      </c>
      <c r="AA10" s="94">
        <v>2231</v>
      </c>
      <c r="AB10" s="94">
        <v>2244</v>
      </c>
      <c r="AC10" s="94">
        <v>2091</v>
      </c>
      <c r="AD10" s="94">
        <v>1946</v>
      </c>
      <c r="AE10" s="94">
        <v>2000</v>
      </c>
      <c r="AF10" s="94">
        <v>1735</v>
      </c>
      <c r="AG10" s="93">
        <v>4</v>
      </c>
    </row>
    <row r="11" spans="1:35" ht="12.6" customHeight="1" x14ac:dyDescent="0.2">
      <c r="A11" s="93">
        <v>5</v>
      </c>
      <c r="B11" s="91" t="s">
        <v>5</v>
      </c>
      <c r="C11" s="94">
        <v>3675</v>
      </c>
      <c r="D11" s="94">
        <v>4812</v>
      </c>
      <c r="E11" s="94">
        <v>4571</v>
      </c>
      <c r="F11" s="94">
        <v>5415</v>
      </c>
      <c r="G11" s="94">
        <v>5504</v>
      </c>
      <c r="H11" s="94">
        <v>6425</v>
      </c>
      <c r="I11" s="94">
        <v>6327</v>
      </c>
      <c r="J11" s="94">
        <v>6241</v>
      </c>
      <c r="K11" s="94">
        <v>6438</v>
      </c>
      <c r="L11" s="94">
        <v>6426</v>
      </c>
      <c r="M11" s="94">
        <v>6217</v>
      </c>
      <c r="N11" s="94">
        <v>6335</v>
      </c>
      <c r="O11" s="94">
        <v>5734</v>
      </c>
      <c r="P11" s="94">
        <v>5228</v>
      </c>
      <c r="Q11" s="94">
        <v>4958</v>
      </c>
      <c r="R11" s="94">
        <v>4683</v>
      </c>
      <c r="S11" s="94">
        <v>4315</v>
      </c>
      <c r="T11" s="94">
        <v>4216</v>
      </c>
      <c r="U11" s="94">
        <v>4030</v>
      </c>
      <c r="V11" s="94">
        <v>3931</v>
      </c>
      <c r="W11" s="94">
        <v>3647</v>
      </c>
      <c r="X11" s="94">
        <v>3776</v>
      </c>
      <c r="Y11" s="94">
        <v>3409</v>
      </c>
      <c r="Z11" s="94">
        <v>3121</v>
      </c>
      <c r="AA11" s="94">
        <v>2696</v>
      </c>
      <c r="AB11" s="94">
        <v>2500</v>
      </c>
      <c r="AC11" s="94">
        <v>2349</v>
      </c>
      <c r="AD11" s="94">
        <v>2092</v>
      </c>
      <c r="AE11" s="94">
        <v>1958</v>
      </c>
      <c r="AF11" s="94">
        <v>1913</v>
      </c>
      <c r="AG11" s="93">
        <v>5</v>
      </c>
    </row>
    <row r="12" spans="1:35" ht="12.6" customHeight="1" x14ac:dyDescent="0.2">
      <c r="A12" s="93">
        <v>6</v>
      </c>
      <c r="B12" s="91" t="s">
        <v>225</v>
      </c>
      <c r="C12" s="94">
        <v>331</v>
      </c>
      <c r="D12" s="94">
        <v>385</v>
      </c>
      <c r="E12" s="94">
        <v>396</v>
      </c>
      <c r="F12" s="94">
        <v>484</v>
      </c>
      <c r="G12" s="94">
        <v>463</v>
      </c>
      <c r="H12" s="94">
        <v>392</v>
      </c>
      <c r="I12" s="94">
        <v>394</v>
      </c>
      <c r="J12" s="94">
        <v>384</v>
      </c>
      <c r="K12" s="94">
        <v>411</v>
      </c>
      <c r="L12" s="94">
        <v>314</v>
      </c>
      <c r="M12" s="94">
        <v>340</v>
      </c>
      <c r="N12" s="94">
        <v>370</v>
      </c>
      <c r="O12" s="94">
        <v>301</v>
      </c>
      <c r="P12" s="94">
        <v>314</v>
      </c>
      <c r="Q12" s="94">
        <v>318</v>
      </c>
      <c r="R12" s="94">
        <v>270</v>
      </c>
      <c r="S12" s="94">
        <v>232</v>
      </c>
      <c r="T12" s="94">
        <v>215</v>
      </c>
      <c r="U12" s="94">
        <v>186</v>
      </c>
      <c r="V12" s="94">
        <v>204</v>
      </c>
      <c r="W12" s="94">
        <v>220</v>
      </c>
      <c r="X12" s="94">
        <v>162</v>
      </c>
      <c r="Y12" s="94">
        <v>159</v>
      </c>
      <c r="Z12" s="94">
        <v>170</v>
      </c>
      <c r="AA12" s="94">
        <v>138</v>
      </c>
      <c r="AB12" s="94">
        <v>158</v>
      </c>
      <c r="AC12" s="94">
        <v>141</v>
      </c>
      <c r="AD12" s="94">
        <v>145</v>
      </c>
      <c r="AE12" s="94">
        <v>118</v>
      </c>
      <c r="AF12" s="94">
        <v>111</v>
      </c>
      <c r="AG12" s="93">
        <v>6</v>
      </c>
    </row>
    <row r="13" spans="1:35" ht="12.6" customHeight="1" x14ac:dyDescent="0.2">
      <c r="A13" s="93">
        <v>7</v>
      </c>
      <c r="B13" s="91" t="s">
        <v>6</v>
      </c>
      <c r="C13" s="94">
        <v>2043</v>
      </c>
      <c r="D13" s="94">
        <v>2771</v>
      </c>
      <c r="E13" s="94">
        <v>2807</v>
      </c>
      <c r="F13" s="94">
        <v>3356</v>
      </c>
      <c r="G13" s="94">
        <v>3334</v>
      </c>
      <c r="H13" s="94">
        <v>4512</v>
      </c>
      <c r="I13" s="94">
        <v>5133</v>
      </c>
      <c r="J13" s="94">
        <v>4979</v>
      </c>
      <c r="K13" s="94">
        <v>5134</v>
      </c>
      <c r="L13" s="94">
        <v>5098</v>
      </c>
      <c r="M13" s="94">
        <v>5342</v>
      </c>
      <c r="N13" s="94">
        <v>5836</v>
      </c>
      <c r="O13" s="94">
        <v>5572</v>
      </c>
      <c r="P13" s="94">
        <v>5771</v>
      </c>
      <c r="Q13" s="94">
        <v>5229</v>
      </c>
      <c r="R13" s="94">
        <v>5107</v>
      </c>
      <c r="S13" s="94">
        <v>4946</v>
      </c>
      <c r="T13" s="94">
        <v>5283</v>
      </c>
      <c r="U13" s="94">
        <v>4546</v>
      </c>
      <c r="V13" s="94">
        <v>4694</v>
      </c>
      <c r="W13" s="94">
        <v>4155</v>
      </c>
      <c r="X13" s="94">
        <v>4760</v>
      </c>
      <c r="Y13" s="94">
        <v>4443</v>
      </c>
      <c r="Z13" s="94">
        <v>4375</v>
      </c>
      <c r="AA13" s="94">
        <v>4444</v>
      </c>
      <c r="AB13" s="94">
        <v>4028</v>
      </c>
      <c r="AC13" s="94">
        <v>3627</v>
      </c>
      <c r="AD13" s="94">
        <v>3529</v>
      </c>
      <c r="AE13" s="94">
        <v>3437</v>
      </c>
      <c r="AF13" s="94">
        <v>2620</v>
      </c>
      <c r="AG13" s="93">
        <v>7</v>
      </c>
    </row>
    <row r="14" spans="1:35" ht="12.6" customHeight="1" x14ac:dyDescent="0.2">
      <c r="A14" s="93">
        <v>8</v>
      </c>
      <c r="B14" s="91" t="s">
        <v>7</v>
      </c>
      <c r="C14" s="94">
        <v>322</v>
      </c>
      <c r="D14" s="94">
        <v>330</v>
      </c>
      <c r="E14" s="94">
        <v>412</v>
      </c>
      <c r="F14" s="94">
        <v>355</v>
      </c>
      <c r="G14" s="94">
        <v>307</v>
      </c>
      <c r="H14" s="94">
        <v>331</v>
      </c>
      <c r="I14" s="94">
        <v>352</v>
      </c>
      <c r="J14" s="94">
        <v>333</v>
      </c>
      <c r="K14" s="94">
        <v>335</v>
      </c>
      <c r="L14" s="94">
        <v>290</v>
      </c>
      <c r="M14" s="94">
        <v>257</v>
      </c>
      <c r="N14" s="94">
        <v>235</v>
      </c>
      <c r="O14" s="94">
        <v>223</v>
      </c>
      <c r="P14" s="94">
        <v>219</v>
      </c>
      <c r="Q14" s="94">
        <v>217</v>
      </c>
      <c r="R14" s="94">
        <v>218</v>
      </c>
      <c r="S14" s="94">
        <v>144</v>
      </c>
      <c r="T14" s="94">
        <v>136</v>
      </c>
      <c r="U14" s="94">
        <v>143</v>
      </c>
      <c r="V14" s="94">
        <v>107</v>
      </c>
      <c r="W14" s="94">
        <v>120</v>
      </c>
      <c r="X14" s="94">
        <v>110</v>
      </c>
      <c r="Y14" s="94">
        <v>105</v>
      </c>
      <c r="Z14" s="94">
        <v>108</v>
      </c>
      <c r="AA14" s="94">
        <v>86</v>
      </c>
      <c r="AB14" s="94">
        <v>104</v>
      </c>
      <c r="AC14" s="94">
        <v>102</v>
      </c>
      <c r="AD14" s="94">
        <v>87</v>
      </c>
      <c r="AE14" s="94">
        <v>76</v>
      </c>
      <c r="AF14" s="94">
        <v>70</v>
      </c>
      <c r="AG14" s="93">
        <v>8</v>
      </c>
    </row>
    <row r="15" spans="1:35" ht="12.6" customHeight="1" x14ac:dyDescent="0.2">
      <c r="A15" s="93">
        <v>9</v>
      </c>
      <c r="B15" s="91" t="s">
        <v>8</v>
      </c>
      <c r="C15" s="94">
        <v>14317</v>
      </c>
      <c r="D15" s="94">
        <v>15013</v>
      </c>
      <c r="E15" s="94">
        <v>13837</v>
      </c>
      <c r="F15" s="94">
        <v>15367</v>
      </c>
      <c r="G15" s="94">
        <v>14826</v>
      </c>
      <c r="H15" s="94">
        <v>15298</v>
      </c>
      <c r="I15" s="94">
        <v>12677</v>
      </c>
      <c r="J15" s="94">
        <v>11381</v>
      </c>
      <c r="K15" s="94">
        <v>9930</v>
      </c>
      <c r="L15" s="94">
        <v>9144</v>
      </c>
      <c r="M15" s="94">
        <v>8818</v>
      </c>
      <c r="N15" s="94">
        <v>8761</v>
      </c>
      <c r="O15" s="94">
        <v>8683</v>
      </c>
      <c r="P15" s="94">
        <v>8953</v>
      </c>
      <c r="Q15" s="94">
        <v>8088</v>
      </c>
      <c r="R15" s="94">
        <v>7347</v>
      </c>
      <c r="S15" s="94">
        <v>6265</v>
      </c>
      <c r="T15" s="94">
        <v>5556</v>
      </c>
      <c r="U15" s="94">
        <v>5160</v>
      </c>
      <c r="V15" s="94">
        <v>4548</v>
      </c>
      <c r="W15" s="94">
        <v>4427</v>
      </c>
      <c r="X15" s="94">
        <v>4628</v>
      </c>
      <c r="Y15" s="94">
        <v>4454</v>
      </c>
      <c r="Z15" s="94">
        <v>4909</v>
      </c>
      <c r="AA15" s="94">
        <v>4940</v>
      </c>
      <c r="AB15" s="94">
        <v>5050</v>
      </c>
      <c r="AC15" s="94">
        <v>5140</v>
      </c>
      <c r="AD15" s="94">
        <v>4853</v>
      </c>
      <c r="AE15" s="94">
        <v>5216</v>
      </c>
      <c r="AF15" s="94">
        <v>4909</v>
      </c>
      <c r="AG15" s="93">
        <v>9</v>
      </c>
    </row>
    <row r="16" spans="1:35" ht="12.6" customHeight="1" x14ac:dyDescent="0.2">
      <c r="A16" s="93">
        <v>10</v>
      </c>
      <c r="B16" s="91" t="s">
        <v>17</v>
      </c>
      <c r="C16" s="94">
        <v>3860</v>
      </c>
      <c r="D16" s="94">
        <v>6190</v>
      </c>
      <c r="E16" s="94">
        <v>9107</v>
      </c>
      <c r="F16" s="94">
        <v>10197</v>
      </c>
      <c r="G16" s="94">
        <v>11089</v>
      </c>
      <c r="H16" s="94">
        <v>15261</v>
      </c>
      <c r="I16" s="94">
        <v>17931</v>
      </c>
      <c r="J16" s="94">
        <v>11616</v>
      </c>
      <c r="K16" s="94">
        <v>10308</v>
      </c>
      <c r="L16" s="94">
        <v>8171</v>
      </c>
      <c r="M16" s="94">
        <v>7381</v>
      </c>
      <c r="N16" s="94">
        <v>5813</v>
      </c>
      <c r="O16" s="94">
        <v>6160</v>
      </c>
      <c r="P16" s="94">
        <v>5921</v>
      </c>
      <c r="Q16" s="94">
        <v>5128</v>
      </c>
      <c r="R16" s="94">
        <v>3610</v>
      </c>
      <c r="S16" s="94">
        <v>3015</v>
      </c>
      <c r="T16" s="94">
        <v>2898</v>
      </c>
      <c r="U16" s="94">
        <v>2534</v>
      </c>
      <c r="V16" s="94">
        <v>2328</v>
      </c>
      <c r="W16" s="94">
        <v>2027</v>
      </c>
      <c r="X16" s="94">
        <v>2450</v>
      </c>
      <c r="Y16" s="94">
        <v>2248</v>
      </c>
      <c r="Z16" s="94">
        <v>2323</v>
      </c>
      <c r="AA16" s="94">
        <v>2463</v>
      </c>
      <c r="AB16" s="94">
        <v>2741</v>
      </c>
      <c r="AC16" s="94">
        <v>3000</v>
      </c>
      <c r="AD16" s="94">
        <v>3077</v>
      </c>
      <c r="AE16" s="94">
        <v>3292</v>
      </c>
      <c r="AF16" s="94">
        <v>2959</v>
      </c>
      <c r="AG16" s="93">
        <v>10</v>
      </c>
    </row>
    <row r="17" spans="1:34" ht="12.6" customHeight="1" x14ac:dyDescent="0.2">
      <c r="A17" s="93"/>
      <c r="B17" s="34"/>
      <c r="C17" s="35"/>
      <c r="D17" s="35"/>
      <c r="E17" s="35"/>
      <c r="F17" s="35"/>
      <c r="G17" s="35"/>
      <c r="H17" s="36"/>
      <c r="I17" s="36"/>
      <c r="J17" s="36"/>
      <c r="K17" s="36"/>
      <c r="L17" s="36"/>
      <c r="M17" s="36"/>
      <c r="N17" s="37"/>
      <c r="O17" s="37"/>
      <c r="P17" s="37"/>
      <c r="Q17" s="37"/>
      <c r="R17" s="37"/>
      <c r="S17" s="37"/>
      <c r="T17" s="38"/>
      <c r="U17" s="38"/>
      <c r="V17" s="38"/>
      <c r="W17" s="38"/>
      <c r="X17" s="38"/>
      <c r="Y17" s="38"/>
      <c r="Z17" s="38"/>
      <c r="AA17" s="38"/>
      <c r="AB17" s="38"/>
      <c r="AC17" s="33"/>
      <c r="AD17" s="33"/>
      <c r="AE17" s="39"/>
      <c r="AF17" s="33"/>
      <c r="AG17" s="51"/>
      <c r="AH17" s="93"/>
    </row>
    <row r="18" spans="1:34" ht="12.6" customHeight="1" x14ac:dyDescent="0.2">
      <c r="A18" s="139"/>
      <c r="B18" s="98"/>
      <c r="C18" s="361" t="s">
        <v>12</v>
      </c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57" t="s">
        <v>12</v>
      </c>
      <c r="S18" s="357"/>
      <c r="T18" s="357"/>
      <c r="U18" s="357"/>
      <c r="V18" s="357"/>
      <c r="W18" s="357"/>
      <c r="X18" s="357"/>
      <c r="Y18" s="357"/>
      <c r="Z18" s="357"/>
      <c r="AA18" s="357"/>
      <c r="AB18" s="357"/>
      <c r="AC18" s="357"/>
      <c r="AD18" s="357"/>
      <c r="AE18" s="357"/>
      <c r="AF18" s="357"/>
      <c r="AG18" s="357"/>
      <c r="AH18" s="139"/>
    </row>
    <row r="19" spans="1:34" ht="12.6" customHeight="1" x14ac:dyDescent="0.2">
      <c r="A19" s="93">
        <v>11</v>
      </c>
      <c r="B19" s="106" t="s">
        <v>0</v>
      </c>
      <c r="C19" s="40" t="s">
        <v>20</v>
      </c>
      <c r="D19" s="41">
        <v>20.399999999999999</v>
      </c>
      <c r="E19" s="41">
        <v>4.9000000000000004</v>
      </c>
      <c r="F19" s="41">
        <v>12.9</v>
      </c>
      <c r="G19" s="41">
        <v>2</v>
      </c>
      <c r="H19" s="41">
        <v>19.5</v>
      </c>
      <c r="I19" s="217">
        <v>2.4</v>
      </c>
      <c r="J19" s="217">
        <v>-16.399999999999999</v>
      </c>
      <c r="K19" s="217">
        <v>-5.6</v>
      </c>
      <c r="L19" s="217">
        <v>-9.6</v>
      </c>
      <c r="M19" s="217">
        <v>-2.6</v>
      </c>
      <c r="N19" s="217">
        <v>-2.4</v>
      </c>
      <c r="O19" s="217">
        <v>-2.1</v>
      </c>
      <c r="P19" s="217">
        <v>-0.7</v>
      </c>
      <c r="Q19" s="217">
        <v>-8.9</v>
      </c>
      <c r="R19" s="264">
        <v>-9.1999999999999993</v>
      </c>
      <c r="S19" s="264">
        <v>-10.5</v>
      </c>
      <c r="T19" s="264">
        <v>-5.5</v>
      </c>
      <c r="U19" s="264">
        <v>-8.8000000000000007</v>
      </c>
      <c r="V19" s="264">
        <v>-4.2</v>
      </c>
      <c r="W19" s="264">
        <v>-8.1999999999999993</v>
      </c>
      <c r="X19" s="264">
        <v>7.1</v>
      </c>
      <c r="Y19" s="264">
        <v>-6.6</v>
      </c>
      <c r="Z19" s="264">
        <v>0.8</v>
      </c>
      <c r="AA19" s="264">
        <v>0.4</v>
      </c>
      <c r="AB19" s="264">
        <v>-1</v>
      </c>
      <c r="AC19" s="264">
        <v>-1.7</v>
      </c>
      <c r="AD19" s="264">
        <v>-4.0999999999999996</v>
      </c>
      <c r="AE19" s="264">
        <v>2.5</v>
      </c>
      <c r="AF19" s="264">
        <v>-11.120191465763817</v>
      </c>
      <c r="AG19" s="93">
        <v>11</v>
      </c>
    </row>
    <row r="20" spans="1:34" ht="12.6" customHeight="1" x14ac:dyDescent="0.2">
      <c r="A20" s="93"/>
      <c r="B20" s="89" t="s">
        <v>176</v>
      </c>
      <c r="C20" s="40"/>
      <c r="D20" s="41"/>
      <c r="E20" s="41"/>
      <c r="F20" s="41"/>
      <c r="G20" s="41"/>
      <c r="H20" s="41"/>
      <c r="I20" s="41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41"/>
      <c r="AH20" s="93"/>
    </row>
    <row r="21" spans="1:34" ht="12.6" customHeight="1" x14ac:dyDescent="0.2">
      <c r="A21" s="93">
        <v>12</v>
      </c>
      <c r="B21" s="91" t="s">
        <v>18</v>
      </c>
      <c r="C21" s="40" t="s">
        <v>20</v>
      </c>
      <c r="D21" s="41">
        <v>12.6</v>
      </c>
      <c r="E21" s="41">
        <v>10.7</v>
      </c>
      <c r="F21" s="41">
        <v>23.7</v>
      </c>
      <c r="G21" s="41">
        <v>19.3</v>
      </c>
      <c r="H21" s="41">
        <v>31.8</v>
      </c>
      <c r="I21" s="217">
        <v>4.5</v>
      </c>
      <c r="J21" s="217">
        <v>4.5999999999999996</v>
      </c>
      <c r="K21" s="217">
        <v>-1.9</v>
      </c>
      <c r="L21" s="217">
        <v>-9.3000000000000007</v>
      </c>
      <c r="M21" s="217">
        <v>3.1</v>
      </c>
      <c r="N21" s="217">
        <v>7.4</v>
      </c>
      <c r="O21" s="217">
        <v>-0.8</v>
      </c>
      <c r="P21" s="217">
        <v>-4.7</v>
      </c>
      <c r="Q21" s="217">
        <v>-4.2</v>
      </c>
      <c r="R21" s="264">
        <v>-7.5</v>
      </c>
      <c r="S21" s="264">
        <v>-4.7</v>
      </c>
      <c r="T21" s="264">
        <v>-11.3</v>
      </c>
      <c r="U21" s="264">
        <v>-9.9</v>
      </c>
      <c r="V21" s="264">
        <v>2.4</v>
      </c>
      <c r="W21" s="264">
        <v>-15.4</v>
      </c>
      <c r="X21" s="264">
        <v>8.6999999999999993</v>
      </c>
      <c r="Y21" s="264">
        <v>3.8</v>
      </c>
      <c r="Z21" s="264">
        <v>-1</v>
      </c>
      <c r="AA21" s="264">
        <v>16</v>
      </c>
      <c r="AB21" s="264">
        <v>-2</v>
      </c>
      <c r="AC21" s="264">
        <v>9.4</v>
      </c>
      <c r="AD21" s="264">
        <v>-2.8</v>
      </c>
      <c r="AE21" s="264">
        <v>14</v>
      </c>
      <c r="AF21" s="264">
        <v>-12.80193236714976</v>
      </c>
      <c r="AG21" s="93">
        <v>12</v>
      </c>
    </row>
    <row r="22" spans="1:34" ht="12.6" customHeight="1" x14ac:dyDescent="0.2">
      <c r="A22" s="93">
        <v>13</v>
      </c>
      <c r="B22" s="91" t="s">
        <v>4</v>
      </c>
      <c r="C22" s="40" t="s">
        <v>20</v>
      </c>
      <c r="D22" s="41">
        <v>1.8</v>
      </c>
      <c r="E22" s="41">
        <v>13.8</v>
      </c>
      <c r="F22" s="41">
        <v>7.4</v>
      </c>
      <c r="G22" s="41">
        <v>2</v>
      </c>
      <c r="H22" s="41">
        <v>20.2</v>
      </c>
      <c r="I22" s="217">
        <v>-4.4000000000000004</v>
      </c>
      <c r="J22" s="217">
        <v>-7.9</v>
      </c>
      <c r="K22" s="217">
        <v>10.5</v>
      </c>
      <c r="L22" s="217">
        <v>-11.9</v>
      </c>
      <c r="M22" s="217">
        <v>3.3</v>
      </c>
      <c r="N22" s="217">
        <v>7.7</v>
      </c>
      <c r="O22" s="217">
        <v>12.2</v>
      </c>
      <c r="P22" s="217">
        <v>-11.6</v>
      </c>
      <c r="Q22" s="217">
        <v>-2.1</v>
      </c>
      <c r="R22" s="264">
        <v>7.4</v>
      </c>
      <c r="S22" s="264">
        <v>-7.3</v>
      </c>
      <c r="T22" s="264">
        <v>-25.2</v>
      </c>
      <c r="U22" s="264">
        <v>0</v>
      </c>
      <c r="V22" s="264">
        <v>-7.6</v>
      </c>
      <c r="W22" s="264">
        <v>-6.9</v>
      </c>
      <c r="X22" s="264">
        <v>10.1</v>
      </c>
      <c r="Y22" s="264">
        <v>-5.5</v>
      </c>
      <c r="Z22" s="264">
        <v>-5.2</v>
      </c>
      <c r="AA22" s="264">
        <v>49.3</v>
      </c>
      <c r="AB22" s="264">
        <v>3.7</v>
      </c>
      <c r="AC22" s="264">
        <v>1.8</v>
      </c>
      <c r="AD22" s="264">
        <v>10.9</v>
      </c>
      <c r="AE22" s="264">
        <v>-19.2</v>
      </c>
      <c r="AF22" s="264">
        <v>-9.2233009708737832</v>
      </c>
      <c r="AG22" s="93">
        <v>13</v>
      </c>
    </row>
    <row r="23" spans="1:34" ht="12.6" customHeight="1" x14ac:dyDescent="0.2">
      <c r="A23" s="93">
        <v>14</v>
      </c>
      <c r="B23" s="91" t="s">
        <v>224</v>
      </c>
      <c r="C23" s="40" t="s">
        <v>20</v>
      </c>
      <c r="D23" s="41">
        <v>26.6</v>
      </c>
      <c r="E23" s="41">
        <v>-4.8</v>
      </c>
      <c r="F23" s="41">
        <v>9.1</v>
      </c>
      <c r="G23" s="41">
        <v>13.2</v>
      </c>
      <c r="H23" s="41">
        <v>24.9</v>
      </c>
      <c r="I23" s="217">
        <v>15.5</v>
      </c>
      <c r="J23" s="217">
        <v>-0.1</v>
      </c>
      <c r="K23" s="217">
        <v>3.5</v>
      </c>
      <c r="L23" s="217">
        <v>-9.4</v>
      </c>
      <c r="M23" s="217">
        <v>5.0999999999999996</v>
      </c>
      <c r="N23" s="217">
        <v>3.6</v>
      </c>
      <c r="O23" s="217">
        <v>-1</v>
      </c>
      <c r="P23" s="217">
        <v>3.4</v>
      </c>
      <c r="Q23" s="217">
        <v>-7.1</v>
      </c>
      <c r="R23" s="264">
        <v>2.7</v>
      </c>
      <c r="S23" s="264">
        <v>-9.3000000000000007</v>
      </c>
      <c r="T23" s="264">
        <v>-15.6</v>
      </c>
      <c r="U23" s="264">
        <v>-6.1</v>
      </c>
      <c r="V23" s="264">
        <v>-1.9</v>
      </c>
      <c r="W23" s="264">
        <v>-9.3000000000000007</v>
      </c>
      <c r="X23" s="264">
        <v>-3.8</v>
      </c>
      <c r="Y23" s="264">
        <v>-8.5</v>
      </c>
      <c r="Z23" s="264">
        <v>-1.2</v>
      </c>
      <c r="AA23" s="264">
        <v>6.4</v>
      </c>
      <c r="AB23" s="264">
        <v>0.6</v>
      </c>
      <c r="AC23" s="264">
        <v>-6.8</v>
      </c>
      <c r="AD23" s="264">
        <v>-6.9</v>
      </c>
      <c r="AE23" s="264">
        <v>2.8</v>
      </c>
      <c r="AF23" s="264">
        <v>-13.249999999999995</v>
      </c>
      <c r="AG23" s="93">
        <v>14</v>
      </c>
    </row>
    <row r="24" spans="1:34" ht="12.6" customHeight="1" x14ac:dyDescent="0.2">
      <c r="A24" s="93">
        <v>15</v>
      </c>
      <c r="B24" s="91" t="s">
        <v>5</v>
      </c>
      <c r="C24" s="40" t="s">
        <v>20</v>
      </c>
      <c r="D24" s="41">
        <v>30.9</v>
      </c>
      <c r="E24" s="41">
        <v>-5</v>
      </c>
      <c r="F24" s="41">
        <v>18.5</v>
      </c>
      <c r="G24" s="41">
        <v>1.6</v>
      </c>
      <c r="H24" s="41">
        <v>16.7</v>
      </c>
      <c r="I24" s="217">
        <v>-1.5</v>
      </c>
      <c r="J24" s="217">
        <v>-1.4</v>
      </c>
      <c r="K24" s="217">
        <v>3.2</v>
      </c>
      <c r="L24" s="217">
        <v>-0.2</v>
      </c>
      <c r="M24" s="217">
        <v>-3.3</v>
      </c>
      <c r="N24" s="217">
        <v>1.9</v>
      </c>
      <c r="O24" s="217">
        <v>-9.5</v>
      </c>
      <c r="P24" s="217">
        <v>-8.8000000000000007</v>
      </c>
      <c r="Q24" s="217">
        <v>-5.2</v>
      </c>
      <c r="R24" s="264">
        <v>-5.5</v>
      </c>
      <c r="S24" s="264">
        <v>-7.9</v>
      </c>
      <c r="T24" s="264">
        <v>-2.2999999999999998</v>
      </c>
      <c r="U24" s="264">
        <v>-4.4000000000000004</v>
      </c>
      <c r="V24" s="264">
        <v>-2.5</v>
      </c>
      <c r="W24" s="264">
        <v>-7.2</v>
      </c>
      <c r="X24" s="264">
        <v>3.5</v>
      </c>
      <c r="Y24" s="264">
        <v>-9.6999999999999993</v>
      </c>
      <c r="Z24" s="264">
        <v>-8.4</v>
      </c>
      <c r="AA24" s="264">
        <v>-13.6</v>
      </c>
      <c r="AB24" s="264">
        <v>-7.3</v>
      </c>
      <c r="AC24" s="264">
        <v>-6</v>
      </c>
      <c r="AD24" s="264">
        <v>-10.9</v>
      </c>
      <c r="AE24" s="264">
        <v>-6.4</v>
      </c>
      <c r="AF24" s="264">
        <v>-2.298263534218592</v>
      </c>
      <c r="AG24" s="93">
        <v>15</v>
      </c>
    </row>
    <row r="25" spans="1:34" ht="12.6" customHeight="1" x14ac:dyDescent="0.2">
      <c r="A25" s="93">
        <v>16</v>
      </c>
      <c r="B25" s="91" t="s">
        <v>225</v>
      </c>
      <c r="C25" s="40" t="s">
        <v>20</v>
      </c>
      <c r="D25" s="41">
        <v>16.3</v>
      </c>
      <c r="E25" s="41">
        <v>2.9</v>
      </c>
      <c r="F25" s="41">
        <v>22.2</v>
      </c>
      <c r="G25" s="41">
        <v>-4.3</v>
      </c>
      <c r="H25" s="41">
        <v>-15.3</v>
      </c>
      <c r="I25" s="217">
        <v>0.5</v>
      </c>
      <c r="J25" s="217">
        <v>-2.5</v>
      </c>
      <c r="K25" s="217">
        <v>7</v>
      </c>
      <c r="L25" s="217">
        <v>-23.6</v>
      </c>
      <c r="M25" s="217">
        <v>8.3000000000000007</v>
      </c>
      <c r="N25" s="217">
        <v>8.8000000000000007</v>
      </c>
      <c r="O25" s="217">
        <v>-18.600000000000001</v>
      </c>
      <c r="P25" s="217">
        <v>4.3</v>
      </c>
      <c r="Q25" s="217">
        <v>1.3</v>
      </c>
      <c r="R25" s="264">
        <v>-15.1</v>
      </c>
      <c r="S25" s="264">
        <v>-14.1</v>
      </c>
      <c r="T25" s="264">
        <v>-7.3</v>
      </c>
      <c r="U25" s="264">
        <v>-13.5</v>
      </c>
      <c r="V25" s="264">
        <v>9.6999999999999993</v>
      </c>
      <c r="W25" s="264">
        <v>7.8</v>
      </c>
      <c r="X25" s="264">
        <v>-26.4</v>
      </c>
      <c r="Y25" s="264">
        <v>-1.9</v>
      </c>
      <c r="Z25" s="264">
        <v>6.9</v>
      </c>
      <c r="AA25" s="264">
        <v>-18.8</v>
      </c>
      <c r="AB25" s="264">
        <v>14.5</v>
      </c>
      <c r="AC25" s="264">
        <v>-10.8</v>
      </c>
      <c r="AD25" s="264">
        <v>2.8</v>
      </c>
      <c r="AE25" s="264">
        <v>-18.600000000000001</v>
      </c>
      <c r="AF25" s="264">
        <v>-5.9322033898305033</v>
      </c>
      <c r="AG25" s="93">
        <v>16</v>
      </c>
    </row>
    <row r="26" spans="1:34" ht="12.6" customHeight="1" x14ac:dyDescent="0.2">
      <c r="A26" s="93">
        <v>17</v>
      </c>
      <c r="B26" s="91" t="s">
        <v>6</v>
      </c>
      <c r="C26" s="40" t="s">
        <v>20</v>
      </c>
      <c r="D26" s="41">
        <v>35.6</v>
      </c>
      <c r="E26" s="41">
        <v>1.3</v>
      </c>
      <c r="F26" s="41">
        <v>19.600000000000001</v>
      </c>
      <c r="G26" s="41">
        <v>-0.7</v>
      </c>
      <c r="H26" s="41">
        <v>35.299999999999997</v>
      </c>
      <c r="I26" s="217">
        <v>13.8</v>
      </c>
      <c r="J26" s="217">
        <v>-3</v>
      </c>
      <c r="K26" s="217">
        <v>3.1</v>
      </c>
      <c r="L26" s="217">
        <v>-0.7</v>
      </c>
      <c r="M26" s="217">
        <v>4.8</v>
      </c>
      <c r="N26" s="217">
        <v>9.1999999999999993</v>
      </c>
      <c r="O26" s="217">
        <v>-4.5</v>
      </c>
      <c r="P26" s="217">
        <v>3.6</v>
      </c>
      <c r="Q26" s="217">
        <v>-9.4</v>
      </c>
      <c r="R26" s="264">
        <v>-2.2999999999999998</v>
      </c>
      <c r="S26" s="264">
        <v>-3.2</v>
      </c>
      <c r="T26" s="264">
        <v>6.8</v>
      </c>
      <c r="U26" s="264">
        <v>-14</v>
      </c>
      <c r="V26" s="264">
        <v>3.3</v>
      </c>
      <c r="W26" s="264">
        <v>-11.5</v>
      </c>
      <c r="X26" s="264">
        <v>14.6</v>
      </c>
      <c r="Y26" s="264">
        <v>-6.7</v>
      </c>
      <c r="Z26" s="264">
        <v>-1.5</v>
      </c>
      <c r="AA26" s="264">
        <v>1.6</v>
      </c>
      <c r="AB26" s="264">
        <v>-9.4</v>
      </c>
      <c r="AC26" s="264">
        <v>-10</v>
      </c>
      <c r="AD26" s="264">
        <v>-2.7</v>
      </c>
      <c r="AE26" s="264">
        <v>-2.6</v>
      </c>
      <c r="AF26" s="264">
        <v>-23.770730288041896</v>
      </c>
      <c r="AG26" s="93">
        <v>17</v>
      </c>
    </row>
    <row r="27" spans="1:34" ht="13.15" customHeight="1" x14ac:dyDescent="0.2">
      <c r="A27" s="93">
        <v>18</v>
      </c>
      <c r="B27" s="91" t="s">
        <v>7</v>
      </c>
      <c r="C27" s="40" t="s">
        <v>20</v>
      </c>
      <c r="D27" s="41">
        <v>2.5</v>
      </c>
      <c r="E27" s="41">
        <v>24.8</v>
      </c>
      <c r="F27" s="41">
        <v>-13.8</v>
      </c>
      <c r="G27" s="41">
        <v>-13.5</v>
      </c>
      <c r="H27" s="41">
        <v>7.8</v>
      </c>
      <c r="I27" s="217">
        <v>6.3</v>
      </c>
      <c r="J27" s="217">
        <v>-5.4</v>
      </c>
      <c r="K27" s="217">
        <v>0.6</v>
      </c>
      <c r="L27" s="217">
        <v>-13.4</v>
      </c>
      <c r="M27" s="217">
        <v>-11.4</v>
      </c>
      <c r="N27" s="217">
        <v>-8.6</v>
      </c>
      <c r="O27" s="217">
        <v>-5.0999999999999996</v>
      </c>
      <c r="P27" s="217">
        <v>-1.8</v>
      </c>
      <c r="Q27" s="217">
        <v>-0.9</v>
      </c>
      <c r="R27" s="264">
        <v>0.5</v>
      </c>
      <c r="S27" s="264">
        <v>-33.9</v>
      </c>
      <c r="T27" s="264">
        <v>-5.6</v>
      </c>
      <c r="U27" s="264">
        <v>5.0999999999999996</v>
      </c>
      <c r="V27" s="264">
        <v>-25.2</v>
      </c>
      <c r="W27" s="264">
        <v>12.1</v>
      </c>
      <c r="X27" s="264">
        <v>-8.3000000000000007</v>
      </c>
      <c r="Y27" s="264">
        <v>-4.5</v>
      </c>
      <c r="Z27" s="264">
        <v>2.9</v>
      </c>
      <c r="AA27" s="264">
        <v>-20.399999999999999</v>
      </c>
      <c r="AB27" s="264">
        <v>20.9</v>
      </c>
      <c r="AC27" s="264">
        <v>-1.9</v>
      </c>
      <c r="AD27" s="264">
        <v>-14.7</v>
      </c>
      <c r="AE27" s="264">
        <v>-12.6</v>
      </c>
      <c r="AF27" s="264">
        <v>-7.8947368421052655</v>
      </c>
      <c r="AG27" s="93">
        <v>18</v>
      </c>
    </row>
    <row r="28" spans="1:34" ht="12.6" customHeight="1" x14ac:dyDescent="0.2">
      <c r="A28" s="93">
        <v>19</v>
      </c>
      <c r="B28" s="91" t="s">
        <v>8</v>
      </c>
      <c r="C28" s="40" t="s">
        <v>20</v>
      </c>
      <c r="D28" s="41">
        <v>4.9000000000000004</v>
      </c>
      <c r="E28" s="41">
        <v>-7.8</v>
      </c>
      <c r="F28" s="41">
        <v>11.1</v>
      </c>
      <c r="G28" s="41">
        <v>-3.5</v>
      </c>
      <c r="H28" s="41">
        <v>3.2</v>
      </c>
      <c r="I28" s="217">
        <v>-17.100000000000001</v>
      </c>
      <c r="J28" s="217">
        <v>-10.199999999999999</v>
      </c>
      <c r="K28" s="217">
        <v>-12.7</v>
      </c>
      <c r="L28" s="217">
        <v>-7.9</v>
      </c>
      <c r="M28" s="217">
        <v>-3.6</v>
      </c>
      <c r="N28" s="217">
        <v>-0.6</v>
      </c>
      <c r="O28" s="217">
        <v>-0.9</v>
      </c>
      <c r="P28" s="217">
        <v>3.1</v>
      </c>
      <c r="Q28" s="217">
        <v>-9.6999999999999993</v>
      </c>
      <c r="R28" s="264">
        <v>-9.1999999999999993</v>
      </c>
      <c r="S28" s="264">
        <v>-14.7</v>
      </c>
      <c r="T28" s="264">
        <v>-11.3</v>
      </c>
      <c r="U28" s="264">
        <v>-7.1</v>
      </c>
      <c r="V28" s="264">
        <v>-11.9</v>
      </c>
      <c r="W28" s="264">
        <v>-2.7</v>
      </c>
      <c r="X28" s="264">
        <v>4.5</v>
      </c>
      <c r="Y28" s="264">
        <v>-3.8</v>
      </c>
      <c r="Z28" s="264">
        <v>10.199999999999999</v>
      </c>
      <c r="AA28" s="264">
        <v>0.6</v>
      </c>
      <c r="AB28" s="264">
        <v>2.2000000000000002</v>
      </c>
      <c r="AC28" s="264">
        <v>1.8</v>
      </c>
      <c r="AD28" s="264">
        <v>-5.6</v>
      </c>
      <c r="AE28" s="264">
        <v>7.5</v>
      </c>
      <c r="AF28" s="264">
        <v>-5.885736196319014</v>
      </c>
      <c r="AG28" s="93">
        <v>19</v>
      </c>
    </row>
    <row r="29" spans="1:34" ht="12.6" customHeight="1" x14ac:dyDescent="0.2">
      <c r="A29" s="93">
        <v>20</v>
      </c>
      <c r="B29" s="91" t="s">
        <v>17</v>
      </c>
      <c r="C29" s="40" t="s">
        <v>20</v>
      </c>
      <c r="D29" s="41">
        <v>60.4</v>
      </c>
      <c r="E29" s="41">
        <v>47.1</v>
      </c>
      <c r="F29" s="41">
        <v>12</v>
      </c>
      <c r="G29" s="41">
        <v>8.6999999999999993</v>
      </c>
      <c r="H29" s="41">
        <v>37.6</v>
      </c>
      <c r="I29" s="217">
        <v>17.5</v>
      </c>
      <c r="J29" s="217">
        <v>-35.200000000000003</v>
      </c>
      <c r="K29" s="217">
        <v>-11.3</v>
      </c>
      <c r="L29" s="217">
        <v>-20.7</v>
      </c>
      <c r="M29" s="217">
        <v>-9.6999999999999993</v>
      </c>
      <c r="N29" s="217">
        <v>-21.2</v>
      </c>
      <c r="O29" s="217">
        <v>6</v>
      </c>
      <c r="P29" s="217">
        <v>-3.9</v>
      </c>
      <c r="Q29" s="217">
        <v>-13.4</v>
      </c>
      <c r="R29" s="264">
        <v>-29.6</v>
      </c>
      <c r="S29" s="264">
        <v>-16.5</v>
      </c>
      <c r="T29" s="264">
        <v>-3.9</v>
      </c>
      <c r="U29" s="264">
        <v>-12.6</v>
      </c>
      <c r="V29" s="264">
        <v>-8.1</v>
      </c>
      <c r="W29" s="264">
        <v>-12.9</v>
      </c>
      <c r="X29" s="264">
        <v>20.9</v>
      </c>
      <c r="Y29" s="264">
        <v>-8.1999999999999993</v>
      </c>
      <c r="Z29" s="264">
        <v>3.3</v>
      </c>
      <c r="AA29" s="264">
        <v>6</v>
      </c>
      <c r="AB29" s="264">
        <v>11.3</v>
      </c>
      <c r="AC29" s="264">
        <v>9.4</v>
      </c>
      <c r="AD29" s="264">
        <v>2.6</v>
      </c>
      <c r="AE29" s="264">
        <v>7</v>
      </c>
      <c r="AF29" s="264">
        <v>-10.115431348724179</v>
      </c>
      <c r="AG29" s="93">
        <v>20</v>
      </c>
    </row>
    <row r="30" spans="1:34" ht="12.6" customHeight="1" x14ac:dyDescent="0.2">
      <c r="A30" s="93"/>
      <c r="B30" s="3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3"/>
      <c r="AB30" s="43"/>
      <c r="AC30" s="44"/>
      <c r="AD30" s="44"/>
      <c r="AE30" s="39"/>
      <c r="AF30" s="33"/>
      <c r="AG30" s="51"/>
      <c r="AH30" s="93"/>
    </row>
    <row r="31" spans="1:34" ht="12.6" customHeight="1" x14ac:dyDescent="0.2">
      <c r="A31" s="139"/>
      <c r="B31" s="99"/>
      <c r="C31" s="361" t="s">
        <v>13</v>
      </c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57" t="s">
        <v>13</v>
      </c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139"/>
    </row>
    <row r="32" spans="1:34" ht="12.6" customHeight="1" x14ac:dyDescent="0.2">
      <c r="A32" s="93">
        <v>20</v>
      </c>
      <c r="B32" s="106" t="s">
        <v>0</v>
      </c>
      <c r="C32" s="94">
        <v>100</v>
      </c>
      <c r="D32" s="41">
        <v>120.4</v>
      </c>
      <c r="E32" s="41">
        <v>126.3</v>
      </c>
      <c r="F32" s="41">
        <v>142.6</v>
      </c>
      <c r="G32" s="41">
        <v>145.4</v>
      </c>
      <c r="H32" s="41">
        <v>173.8</v>
      </c>
      <c r="I32" s="209">
        <v>178</v>
      </c>
      <c r="J32" s="209">
        <v>148.69999999999999</v>
      </c>
      <c r="K32" s="209">
        <v>140.4</v>
      </c>
      <c r="L32" s="209">
        <v>126.9</v>
      </c>
      <c r="M32" s="209">
        <v>123.7</v>
      </c>
      <c r="N32" s="209">
        <v>120.8</v>
      </c>
      <c r="O32" s="209">
        <v>118.2</v>
      </c>
      <c r="P32" s="209">
        <v>117.4</v>
      </c>
      <c r="Q32" s="209">
        <v>107</v>
      </c>
      <c r="R32" s="209">
        <v>97.1</v>
      </c>
      <c r="S32" s="209">
        <v>87</v>
      </c>
      <c r="T32" s="209">
        <v>82.1</v>
      </c>
      <c r="U32" s="209">
        <v>74.900000000000006</v>
      </c>
      <c r="V32" s="209">
        <v>71.8</v>
      </c>
      <c r="W32" s="209">
        <v>65.900000000000006</v>
      </c>
      <c r="X32" s="209">
        <v>70.599999999999994</v>
      </c>
      <c r="Y32" s="209">
        <v>65.900000000000006</v>
      </c>
      <c r="Z32" s="209">
        <v>66.5</v>
      </c>
      <c r="AA32" s="209">
        <v>66.7</v>
      </c>
      <c r="AB32" s="209">
        <v>66.099999999999994</v>
      </c>
      <c r="AC32" s="209">
        <v>64.900000000000006</v>
      </c>
      <c r="AD32" s="209">
        <v>62.2</v>
      </c>
      <c r="AE32" s="209">
        <v>63.8</v>
      </c>
      <c r="AF32" s="209">
        <v>56.720309938906297</v>
      </c>
      <c r="AG32" s="93">
        <v>20</v>
      </c>
    </row>
    <row r="33" spans="1:34" ht="12.6" customHeight="1" x14ac:dyDescent="0.2">
      <c r="A33" s="93"/>
      <c r="B33" s="89" t="s">
        <v>176</v>
      </c>
      <c r="C33" s="94"/>
      <c r="D33" s="41"/>
      <c r="E33" s="41"/>
      <c r="F33" s="41"/>
      <c r="G33" s="41"/>
      <c r="H33" s="41"/>
      <c r="I33" s="152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41"/>
      <c r="AH33" s="93"/>
    </row>
    <row r="34" spans="1:34" ht="12.6" customHeight="1" x14ac:dyDescent="0.2">
      <c r="A34" s="93">
        <v>21</v>
      </c>
      <c r="B34" s="91" t="s">
        <v>18</v>
      </c>
      <c r="C34" s="94">
        <v>100</v>
      </c>
      <c r="D34" s="41">
        <v>112.6</v>
      </c>
      <c r="E34" s="41">
        <v>124.7</v>
      </c>
      <c r="F34" s="41">
        <v>154.19999999999999</v>
      </c>
      <c r="G34" s="41">
        <v>183.9</v>
      </c>
      <c r="H34" s="41">
        <v>242.4</v>
      </c>
      <c r="I34" s="209">
        <v>253.4</v>
      </c>
      <c r="J34" s="209">
        <v>264.89999999999998</v>
      </c>
      <c r="K34" s="209">
        <v>259.8</v>
      </c>
      <c r="L34" s="209">
        <v>235.7</v>
      </c>
      <c r="M34" s="209">
        <v>242.9</v>
      </c>
      <c r="N34" s="209">
        <v>260.89999999999998</v>
      </c>
      <c r="O34" s="209">
        <v>258.7</v>
      </c>
      <c r="P34" s="209">
        <v>246.6</v>
      </c>
      <c r="Q34" s="209">
        <v>236.2</v>
      </c>
      <c r="R34" s="209">
        <v>218.5</v>
      </c>
      <c r="S34" s="209">
        <v>208</v>
      </c>
      <c r="T34" s="209">
        <v>184.7</v>
      </c>
      <c r="U34" s="209">
        <v>166.5</v>
      </c>
      <c r="V34" s="209">
        <v>170.5</v>
      </c>
      <c r="W34" s="209">
        <v>144.19999999999999</v>
      </c>
      <c r="X34" s="209">
        <v>156.80000000000001</v>
      </c>
      <c r="Y34" s="209">
        <v>162.69999999999999</v>
      </c>
      <c r="Z34" s="209">
        <v>161.1</v>
      </c>
      <c r="AA34" s="209">
        <v>186.9</v>
      </c>
      <c r="AB34" s="209">
        <v>183.1</v>
      </c>
      <c r="AC34" s="209">
        <v>200.3</v>
      </c>
      <c r="AD34" s="209">
        <v>194.6</v>
      </c>
      <c r="AE34" s="209">
        <v>222</v>
      </c>
      <c r="AF34" s="209">
        <v>193.5656836461126</v>
      </c>
      <c r="AG34" s="93">
        <v>21</v>
      </c>
    </row>
    <row r="35" spans="1:34" ht="12" customHeight="1" x14ac:dyDescent="0.2">
      <c r="A35" s="93">
        <v>22</v>
      </c>
      <c r="B35" s="91" t="s">
        <v>4</v>
      </c>
      <c r="C35" s="94">
        <v>100</v>
      </c>
      <c r="D35" s="41">
        <v>101.8</v>
      </c>
      <c r="E35" s="41">
        <v>115.9</v>
      </c>
      <c r="F35" s="41">
        <v>124.4</v>
      </c>
      <c r="G35" s="41">
        <v>126.8</v>
      </c>
      <c r="H35" s="41">
        <v>152.4</v>
      </c>
      <c r="I35" s="209">
        <v>145.69999999999999</v>
      </c>
      <c r="J35" s="209">
        <v>134.1</v>
      </c>
      <c r="K35" s="209">
        <v>148.19999999999999</v>
      </c>
      <c r="L35" s="209">
        <v>130.5</v>
      </c>
      <c r="M35" s="209">
        <v>134.80000000000001</v>
      </c>
      <c r="N35" s="209">
        <v>145.1</v>
      </c>
      <c r="O35" s="209">
        <v>162.80000000000001</v>
      </c>
      <c r="P35" s="209">
        <v>143.9</v>
      </c>
      <c r="Q35" s="209">
        <v>140.9</v>
      </c>
      <c r="R35" s="209">
        <v>151.19999999999999</v>
      </c>
      <c r="S35" s="209">
        <v>140</v>
      </c>
      <c r="T35" s="209">
        <v>104.9</v>
      </c>
      <c r="U35" s="209">
        <v>104.9</v>
      </c>
      <c r="V35" s="209">
        <v>97</v>
      </c>
      <c r="W35" s="209">
        <v>90.2</v>
      </c>
      <c r="X35" s="209">
        <v>99.4</v>
      </c>
      <c r="Y35" s="209">
        <v>93.9</v>
      </c>
      <c r="Z35" s="209">
        <v>89</v>
      </c>
      <c r="AA35" s="209">
        <v>132.9</v>
      </c>
      <c r="AB35" s="209">
        <v>137.80000000000001</v>
      </c>
      <c r="AC35" s="209">
        <v>140.19999999999999</v>
      </c>
      <c r="AD35" s="209">
        <v>155.5</v>
      </c>
      <c r="AE35" s="209">
        <v>125.6</v>
      </c>
      <c r="AF35" s="209">
        <v>114.02439024390243</v>
      </c>
      <c r="AG35" s="93">
        <v>22</v>
      </c>
    </row>
    <row r="36" spans="1:34" ht="12.6" customHeight="1" x14ac:dyDescent="0.2">
      <c r="A36" s="93">
        <v>23</v>
      </c>
      <c r="B36" s="91" t="s">
        <v>224</v>
      </c>
      <c r="C36" s="94">
        <v>100</v>
      </c>
      <c r="D36" s="41">
        <v>126.6</v>
      </c>
      <c r="E36" s="41">
        <v>120.6</v>
      </c>
      <c r="F36" s="41">
        <v>131.6</v>
      </c>
      <c r="G36" s="41">
        <v>149</v>
      </c>
      <c r="H36" s="41">
        <v>186.1</v>
      </c>
      <c r="I36" s="209">
        <v>214.9</v>
      </c>
      <c r="J36" s="209">
        <v>214.7</v>
      </c>
      <c r="K36" s="209">
        <v>222.2</v>
      </c>
      <c r="L36" s="209">
        <v>201.3</v>
      </c>
      <c r="M36" s="209">
        <v>211.7</v>
      </c>
      <c r="N36" s="209">
        <v>219.3</v>
      </c>
      <c r="O36" s="209">
        <v>217.2</v>
      </c>
      <c r="P36" s="209">
        <v>224.4</v>
      </c>
      <c r="Q36" s="209">
        <v>208.5</v>
      </c>
      <c r="R36" s="209">
        <v>214.1</v>
      </c>
      <c r="S36" s="209">
        <v>194</v>
      </c>
      <c r="T36" s="209">
        <v>163.9</v>
      </c>
      <c r="U36" s="209">
        <v>154</v>
      </c>
      <c r="V36" s="209">
        <v>151.1</v>
      </c>
      <c r="W36" s="209">
        <v>137.1</v>
      </c>
      <c r="X36" s="209">
        <v>131.9</v>
      </c>
      <c r="Y36" s="209">
        <v>120.6</v>
      </c>
      <c r="Z36" s="209">
        <v>119.2</v>
      </c>
      <c r="AA36" s="209">
        <v>126.8</v>
      </c>
      <c r="AB36" s="209">
        <v>127.6</v>
      </c>
      <c r="AC36" s="209">
        <v>118.9</v>
      </c>
      <c r="AD36" s="209">
        <v>110.6</v>
      </c>
      <c r="AE36" s="209">
        <v>113.7</v>
      </c>
      <c r="AF36" s="209">
        <v>98.635588402501412</v>
      </c>
      <c r="AG36" s="93">
        <v>23</v>
      </c>
    </row>
    <row r="37" spans="1:34" ht="12.6" customHeight="1" x14ac:dyDescent="0.2">
      <c r="A37" s="93">
        <v>24</v>
      </c>
      <c r="B37" s="91" t="s">
        <v>5</v>
      </c>
      <c r="C37" s="94">
        <v>100</v>
      </c>
      <c r="D37" s="41">
        <v>130.9</v>
      </c>
      <c r="E37" s="41">
        <v>124.4</v>
      </c>
      <c r="F37" s="41">
        <v>147.30000000000001</v>
      </c>
      <c r="G37" s="41">
        <v>149.80000000000001</v>
      </c>
      <c r="H37" s="41">
        <v>174.8</v>
      </c>
      <c r="I37" s="209">
        <v>172.2</v>
      </c>
      <c r="J37" s="209">
        <v>169.8</v>
      </c>
      <c r="K37" s="209">
        <v>175.2</v>
      </c>
      <c r="L37" s="209">
        <v>174.9</v>
      </c>
      <c r="M37" s="209">
        <v>169.2</v>
      </c>
      <c r="N37" s="209">
        <v>172.4</v>
      </c>
      <c r="O37" s="209">
        <v>156</v>
      </c>
      <c r="P37" s="209">
        <v>142.30000000000001</v>
      </c>
      <c r="Q37" s="209">
        <v>134.9</v>
      </c>
      <c r="R37" s="209">
        <v>127.4</v>
      </c>
      <c r="S37" s="209">
        <v>117</v>
      </c>
      <c r="T37" s="209">
        <v>114.7</v>
      </c>
      <c r="U37" s="209">
        <v>109.7</v>
      </c>
      <c r="V37" s="209">
        <v>107</v>
      </c>
      <c r="W37" s="209">
        <v>99.2</v>
      </c>
      <c r="X37" s="209">
        <v>102.7</v>
      </c>
      <c r="Y37" s="209">
        <v>92.8</v>
      </c>
      <c r="Z37" s="209">
        <v>84.9</v>
      </c>
      <c r="AA37" s="209">
        <v>73.400000000000006</v>
      </c>
      <c r="AB37" s="209">
        <v>68</v>
      </c>
      <c r="AC37" s="209">
        <v>63.9</v>
      </c>
      <c r="AD37" s="209">
        <v>56.9</v>
      </c>
      <c r="AE37" s="209">
        <v>53.3</v>
      </c>
      <c r="AF37" s="209">
        <v>52.054421768707485</v>
      </c>
      <c r="AG37" s="93">
        <v>24</v>
      </c>
    </row>
    <row r="38" spans="1:34" ht="12.6" customHeight="1" x14ac:dyDescent="0.2">
      <c r="A38" s="93">
        <v>25</v>
      </c>
      <c r="B38" s="91" t="s">
        <v>225</v>
      </c>
      <c r="C38" s="94">
        <v>100</v>
      </c>
      <c r="D38" s="41">
        <v>116.3</v>
      </c>
      <c r="E38" s="41">
        <v>119.6</v>
      </c>
      <c r="F38" s="41">
        <v>146.19999999999999</v>
      </c>
      <c r="G38" s="41">
        <v>139.9</v>
      </c>
      <c r="H38" s="41">
        <v>118.4</v>
      </c>
      <c r="I38" s="209">
        <v>119</v>
      </c>
      <c r="J38" s="209">
        <v>116</v>
      </c>
      <c r="K38" s="209">
        <v>124.2</v>
      </c>
      <c r="L38" s="209">
        <v>94.9</v>
      </c>
      <c r="M38" s="209">
        <v>102.7</v>
      </c>
      <c r="N38" s="209">
        <v>111.8</v>
      </c>
      <c r="O38" s="209">
        <v>90.9</v>
      </c>
      <c r="P38" s="209">
        <v>94.9</v>
      </c>
      <c r="Q38" s="209">
        <v>96.1</v>
      </c>
      <c r="R38" s="209">
        <v>81.599999999999994</v>
      </c>
      <c r="S38" s="209">
        <v>70</v>
      </c>
      <c r="T38" s="209">
        <v>65</v>
      </c>
      <c r="U38" s="209">
        <v>56.2</v>
      </c>
      <c r="V38" s="209">
        <v>61.6</v>
      </c>
      <c r="W38" s="209">
        <v>66.5</v>
      </c>
      <c r="X38" s="209">
        <v>48.9</v>
      </c>
      <c r="Y38" s="209">
        <v>48</v>
      </c>
      <c r="Z38" s="209">
        <v>51.4</v>
      </c>
      <c r="AA38" s="209">
        <v>41.7</v>
      </c>
      <c r="AB38" s="209">
        <v>47.7</v>
      </c>
      <c r="AC38" s="209">
        <v>42.6</v>
      </c>
      <c r="AD38" s="209">
        <v>43.8</v>
      </c>
      <c r="AE38" s="209">
        <v>35.6</v>
      </c>
      <c r="AF38" s="209">
        <v>33.534743202416919</v>
      </c>
      <c r="AG38" s="93">
        <v>25</v>
      </c>
    </row>
    <row r="39" spans="1:34" ht="12.6" customHeight="1" x14ac:dyDescent="0.2">
      <c r="A39" s="93">
        <v>26</v>
      </c>
      <c r="B39" s="91" t="s">
        <v>6</v>
      </c>
      <c r="C39" s="94">
        <v>100</v>
      </c>
      <c r="D39" s="41">
        <v>135.6</v>
      </c>
      <c r="E39" s="41">
        <v>137.4</v>
      </c>
      <c r="F39" s="41">
        <v>164.3</v>
      </c>
      <c r="G39" s="41">
        <v>163.19999999999999</v>
      </c>
      <c r="H39" s="41">
        <v>220.9</v>
      </c>
      <c r="I39" s="209">
        <v>251.2</v>
      </c>
      <c r="J39" s="209">
        <v>243.7</v>
      </c>
      <c r="K39" s="209">
        <v>251.3</v>
      </c>
      <c r="L39" s="209">
        <v>249.5</v>
      </c>
      <c r="M39" s="209">
        <v>261.5</v>
      </c>
      <c r="N39" s="209">
        <v>285.7</v>
      </c>
      <c r="O39" s="209">
        <v>272.7</v>
      </c>
      <c r="P39" s="209">
        <v>282.5</v>
      </c>
      <c r="Q39" s="209">
        <v>255.9</v>
      </c>
      <c r="R39" s="209">
        <v>250</v>
      </c>
      <c r="S39" s="209">
        <v>242</v>
      </c>
      <c r="T39" s="209">
        <v>258.60000000000002</v>
      </c>
      <c r="U39" s="209">
        <v>222.5</v>
      </c>
      <c r="V39" s="209">
        <v>229.8</v>
      </c>
      <c r="W39" s="209">
        <v>203.4</v>
      </c>
      <c r="X39" s="209">
        <v>233</v>
      </c>
      <c r="Y39" s="209">
        <v>217.5</v>
      </c>
      <c r="Z39" s="209">
        <v>214.1</v>
      </c>
      <c r="AA39" s="209">
        <v>217.5</v>
      </c>
      <c r="AB39" s="209">
        <v>197.2</v>
      </c>
      <c r="AC39" s="209">
        <v>177.5</v>
      </c>
      <c r="AD39" s="209">
        <v>172.7</v>
      </c>
      <c r="AE39" s="209">
        <v>168.2</v>
      </c>
      <c r="AF39" s="209">
        <v>128.24278022515907</v>
      </c>
      <c r="AG39" s="93">
        <v>26</v>
      </c>
    </row>
    <row r="40" spans="1:34" ht="12.6" customHeight="1" x14ac:dyDescent="0.2">
      <c r="A40" s="93">
        <v>27</v>
      </c>
      <c r="B40" s="91" t="s">
        <v>7</v>
      </c>
      <c r="C40" s="94">
        <v>100</v>
      </c>
      <c r="D40" s="41">
        <v>102.5</v>
      </c>
      <c r="E40" s="41">
        <v>128</v>
      </c>
      <c r="F40" s="41">
        <v>110.2</v>
      </c>
      <c r="G40" s="41">
        <v>95.3</v>
      </c>
      <c r="H40" s="41">
        <v>102.8</v>
      </c>
      <c r="I40" s="209">
        <v>109.3</v>
      </c>
      <c r="J40" s="209">
        <v>103.4</v>
      </c>
      <c r="K40" s="209">
        <v>104</v>
      </c>
      <c r="L40" s="209">
        <v>90.1</v>
      </c>
      <c r="M40" s="209">
        <v>79.8</v>
      </c>
      <c r="N40" s="209">
        <v>73</v>
      </c>
      <c r="O40" s="209">
        <v>69.3</v>
      </c>
      <c r="P40" s="209">
        <v>68</v>
      </c>
      <c r="Q40" s="209">
        <v>67.400000000000006</v>
      </c>
      <c r="R40" s="209">
        <v>67.7</v>
      </c>
      <c r="S40" s="209">
        <v>45</v>
      </c>
      <c r="T40" s="209">
        <v>42.2</v>
      </c>
      <c r="U40" s="209">
        <v>44.4</v>
      </c>
      <c r="V40" s="209">
        <v>33.200000000000003</v>
      </c>
      <c r="W40" s="209">
        <v>37.299999999999997</v>
      </c>
      <c r="X40" s="209">
        <v>34.200000000000003</v>
      </c>
      <c r="Y40" s="209">
        <v>32.6</v>
      </c>
      <c r="Z40" s="209">
        <v>33.5</v>
      </c>
      <c r="AA40" s="209">
        <v>26.7</v>
      </c>
      <c r="AB40" s="209">
        <v>32.299999999999997</v>
      </c>
      <c r="AC40" s="209">
        <v>31.7</v>
      </c>
      <c r="AD40" s="209">
        <v>27</v>
      </c>
      <c r="AE40" s="209">
        <v>23.6</v>
      </c>
      <c r="AF40" s="209">
        <v>21.739130434782609</v>
      </c>
      <c r="AG40" s="93">
        <v>27</v>
      </c>
    </row>
    <row r="41" spans="1:34" ht="12.6" customHeight="1" x14ac:dyDescent="0.2">
      <c r="A41" s="93">
        <v>28</v>
      </c>
      <c r="B41" s="91" t="s">
        <v>8</v>
      </c>
      <c r="C41" s="94">
        <v>100</v>
      </c>
      <c r="D41" s="41">
        <v>104.9</v>
      </c>
      <c r="E41" s="41">
        <v>96.6</v>
      </c>
      <c r="F41" s="41">
        <v>107.3</v>
      </c>
      <c r="G41" s="41">
        <v>103.6</v>
      </c>
      <c r="H41" s="41">
        <v>106.9</v>
      </c>
      <c r="I41" s="209">
        <v>88.5</v>
      </c>
      <c r="J41" s="209">
        <v>79.5</v>
      </c>
      <c r="K41" s="209">
        <v>69.400000000000006</v>
      </c>
      <c r="L41" s="209">
        <v>63.9</v>
      </c>
      <c r="M41" s="209">
        <v>61.6</v>
      </c>
      <c r="N41" s="209">
        <v>61.2</v>
      </c>
      <c r="O41" s="209">
        <v>60.6</v>
      </c>
      <c r="P41" s="209">
        <v>62.5</v>
      </c>
      <c r="Q41" s="209">
        <v>56.5</v>
      </c>
      <c r="R41" s="209">
        <v>51.3</v>
      </c>
      <c r="S41" s="209">
        <v>44</v>
      </c>
      <c r="T41" s="209">
        <v>38.799999999999997</v>
      </c>
      <c r="U41" s="209">
        <v>36</v>
      </c>
      <c r="V41" s="209">
        <v>31.8</v>
      </c>
      <c r="W41" s="209">
        <v>30.9</v>
      </c>
      <c r="X41" s="209">
        <v>32.299999999999997</v>
      </c>
      <c r="Y41" s="209">
        <v>31.1</v>
      </c>
      <c r="Z41" s="209">
        <v>34.299999999999997</v>
      </c>
      <c r="AA41" s="209">
        <v>34.5</v>
      </c>
      <c r="AB41" s="209">
        <v>35.299999999999997</v>
      </c>
      <c r="AC41" s="209">
        <v>35.9</v>
      </c>
      <c r="AD41" s="209">
        <v>33.9</v>
      </c>
      <c r="AE41" s="209">
        <v>36.4</v>
      </c>
      <c r="AF41" s="209">
        <v>34.287909478242653</v>
      </c>
      <c r="AG41" s="93">
        <v>28</v>
      </c>
    </row>
    <row r="42" spans="1:34" ht="12.6" customHeight="1" x14ac:dyDescent="0.2">
      <c r="A42" s="93">
        <v>29</v>
      </c>
      <c r="B42" s="91" t="s">
        <v>17</v>
      </c>
      <c r="C42" s="94">
        <v>100</v>
      </c>
      <c r="D42" s="41">
        <v>160.4</v>
      </c>
      <c r="E42" s="41">
        <v>235.9</v>
      </c>
      <c r="F42" s="41">
        <v>264.2</v>
      </c>
      <c r="G42" s="41">
        <v>287.3</v>
      </c>
      <c r="H42" s="41">
        <v>395.4</v>
      </c>
      <c r="I42" s="209">
        <v>464.5</v>
      </c>
      <c r="J42" s="209">
        <v>300.89999999999998</v>
      </c>
      <c r="K42" s="209">
        <v>267</v>
      </c>
      <c r="L42" s="209">
        <v>211.7</v>
      </c>
      <c r="M42" s="209">
        <v>191.2</v>
      </c>
      <c r="N42" s="209">
        <v>150.6</v>
      </c>
      <c r="O42" s="209">
        <v>159.6</v>
      </c>
      <c r="P42" s="209">
        <v>153.4</v>
      </c>
      <c r="Q42" s="209">
        <v>132.80000000000001</v>
      </c>
      <c r="R42" s="209">
        <v>93.5</v>
      </c>
      <c r="S42" s="209">
        <v>78</v>
      </c>
      <c r="T42" s="209">
        <v>75.099999999999994</v>
      </c>
      <c r="U42" s="209">
        <v>65.599999999999994</v>
      </c>
      <c r="V42" s="209">
        <v>60.3</v>
      </c>
      <c r="W42" s="209">
        <v>52.5</v>
      </c>
      <c r="X42" s="209">
        <v>63.5</v>
      </c>
      <c r="Y42" s="209">
        <v>58.2</v>
      </c>
      <c r="Z42" s="209">
        <v>60.2</v>
      </c>
      <c r="AA42" s="209">
        <v>63.8</v>
      </c>
      <c r="AB42" s="209">
        <v>71</v>
      </c>
      <c r="AC42" s="209">
        <v>77.7</v>
      </c>
      <c r="AD42" s="209">
        <v>79.7</v>
      </c>
      <c r="AE42" s="209">
        <v>85.3</v>
      </c>
      <c r="AF42" s="209">
        <v>76.658031088082907</v>
      </c>
      <c r="AG42" s="93">
        <v>29</v>
      </c>
    </row>
    <row r="43" spans="1:34" ht="12.6" customHeight="1" x14ac:dyDescent="0.2">
      <c r="A43" s="93"/>
      <c r="B43" s="3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38"/>
      <c r="AB43" s="38"/>
      <c r="AC43" s="44"/>
      <c r="AD43" s="44"/>
      <c r="AE43" s="45"/>
      <c r="AF43" s="33"/>
      <c r="AG43" s="51"/>
      <c r="AH43" s="93"/>
    </row>
    <row r="44" spans="1:34" ht="12.6" customHeight="1" x14ac:dyDescent="0.2">
      <c r="A44" s="140"/>
      <c r="B44" s="100"/>
      <c r="C44" s="363" t="s">
        <v>14</v>
      </c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55" t="s">
        <v>14</v>
      </c>
      <c r="S44" s="355"/>
      <c r="T44" s="355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5"/>
      <c r="AH44" s="140"/>
    </row>
    <row r="45" spans="1:34" ht="12.6" customHeight="1" x14ac:dyDescent="0.2">
      <c r="A45" s="93">
        <v>30</v>
      </c>
      <c r="B45" s="106" t="s">
        <v>0</v>
      </c>
      <c r="C45" s="94">
        <v>100</v>
      </c>
      <c r="D45" s="94">
        <v>100</v>
      </c>
      <c r="E45" s="94">
        <v>100</v>
      </c>
      <c r="F45" s="94">
        <v>100</v>
      </c>
      <c r="G45" s="94">
        <v>100</v>
      </c>
      <c r="H45" s="94">
        <v>100</v>
      </c>
      <c r="I45" s="94">
        <v>100</v>
      </c>
      <c r="J45" s="94">
        <v>100</v>
      </c>
      <c r="K45" s="94">
        <v>100</v>
      </c>
      <c r="L45" s="94">
        <v>100</v>
      </c>
      <c r="M45" s="94">
        <v>100</v>
      </c>
      <c r="N45" s="94">
        <v>100</v>
      </c>
      <c r="O45" s="94">
        <v>100</v>
      </c>
      <c r="P45" s="94">
        <v>100</v>
      </c>
      <c r="Q45" s="94">
        <v>100</v>
      </c>
      <c r="R45" s="94">
        <v>100</v>
      </c>
      <c r="S45" s="94">
        <v>100</v>
      </c>
      <c r="T45" s="94">
        <v>100</v>
      </c>
      <c r="U45" s="94">
        <v>100</v>
      </c>
      <c r="V45" s="94">
        <v>100</v>
      </c>
      <c r="W45" s="94">
        <v>100</v>
      </c>
      <c r="X45" s="94">
        <v>100</v>
      </c>
      <c r="Y45" s="94">
        <v>100</v>
      </c>
      <c r="Z45" s="94">
        <v>100</v>
      </c>
      <c r="AA45" s="94">
        <v>100</v>
      </c>
      <c r="AB45" s="94">
        <v>100</v>
      </c>
      <c r="AC45" s="94">
        <v>100</v>
      </c>
      <c r="AD45" s="94">
        <v>100</v>
      </c>
      <c r="AE45" s="94">
        <v>100</v>
      </c>
      <c r="AF45" s="94">
        <v>100</v>
      </c>
      <c r="AG45" s="93">
        <v>30</v>
      </c>
    </row>
    <row r="46" spans="1:34" ht="12.6" customHeight="1" x14ac:dyDescent="0.2">
      <c r="A46" s="93"/>
      <c r="B46" s="89" t="s">
        <v>176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6"/>
      <c r="AG46" s="33"/>
      <c r="AH46" s="93"/>
    </row>
    <row r="47" spans="1:34" ht="12.6" customHeight="1" x14ac:dyDescent="0.2">
      <c r="A47" s="93">
        <v>31</v>
      </c>
      <c r="B47" s="91" t="s">
        <v>18</v>
      </c>
      <c r="C47" s="209">
        <v>1.4</v>
      </c>
      <c r="D47" s="209">
        <v>1.3</v>
      </c>
      <c r="E47" s="209">
        <v>1.4</v>
      </c>
      <c r="F47" s="209">
        <v>1.5</v>
      </c>
      <c r="G47" s="209">
        <v>1.8</v>
      </c>
      <c r="H47" s="209">
        <v>1.9</v>
      </c>
      <c r="I47" s="209">
        <v>2</v>
      </c>
      <c r="J47" s="209">
        <v>2.5</v>
      </c>
      <c r="K47" s="209">
        <v>2.6</v>
      </c>
      <c r="L47" s="209">
        <v>2.6</v>
      </c>
      <c r="M47" s="209">
        <v>2.7</v>
      </c>
      <c r="N47" s="209">
        <v>3</v>
      </c>
      <c r="O47" s="209">
        <v>3</v>
      </c>
      <c r="P47" s="209">
        <v>2.9</v>
      </c>
      <c r="Q47" s="209">
        <v>3.1</v>
      </c>
      <c r="R47" s="209">
        <v>3.1</v>
      </c>
      <c r="S47" s="209">
        <v>3.3</v>
      </c>
      <c r="T47" s="209">
        <v>3.1</v>
      </c>
      <c r="U47" s="209">
        <v>3.1</v>
      </c>
      <c r="V47" s="209">
        <v>3.3</v>
      </c>
      <c r="W47" s="209">
        <v>3</v>
      </c>
      <c r="X47" s="209">
        <v>3.1</v>
      </c>
      <c r="Y47" s="209">
        <v>3.4</v>
      </c>
      <c r="Z47" s="209">
        <v>3.4</v>
      </c>
      <c r="AA47" s="209">
        <v>3.9</v>
      </c>
      <c r="AB47" s="209">
        <v>3.9</v>
      </c>
      <c r="AC47" s="209">
        <v>4.3</v>
      </c>
      <c r="AD47" s="209">
        <v>4.3</v>
      </c>
      <c r="AE47" s="209">
        <v>4.8</v>
      </c>
      <c r="AF47" s="209">
        <v>4.7418888742939709</v>
      </c>
      <c r="AG47" s="93">
        <v>31</v>
      </c>
    </row>
    <row r="48" spans="1:34" ht="12.6" customHeight="1" x14ac:dyDescent="0.2">
      <c r="A48" s="93">
        <v>32</v>
      </c>
      <c r="B48" s="91" t="s">
        <v>4</v>
      </c>
      <c r="C48" s="209">
        <v>0.6</v>
      </c>
      <c r="D48" s="209">
        <v>0.5</v>
      </c>
      <c r="E48" s="209">
        <v>0.6</v>
      </c>
      <c r="F48" s="209">
        <v>0.5</v>
      </c>
      <c r="G48" s="209">
        <v>0.5</v>
      </c>
      <c r="H48" s="209">
        <v>0.5</v>
      </c>
      <c r="I48" s="209">
        <v>0.5</v>
      </c>
      <c r="J48" s="209">
        <v>0.6</v>
      </c>
      <c r="K48" s="209">
        <v>0.6</v>
      </c>
      <c r="L48" s="209">
        <v>0.6</v>
      </c>
      <c r="M48" s="209">
        <v>0.7</v>
      </c>
      <c r="N48" s="209">
        <v>0.7</v>
      </c>
      <c r="O48" s="209">
        <v>0.8</v>
      </c>
      <c r="P48" s="209">
        <v>0.7</v>
      </c>
      <c r="Q48" s="209">
        <v>0.8</v>
      </c>
      <c r="R48" s="209">
        <v>1</v>
      </c>
      <c r="S48" s="209">
        <v>1</v>
      </c>
      <c r="T48" s="209">
        <v>0.8</v>
      </c>
      <c r="U48" s="209">
        <v>0.9</v>
      </c>
      <c r="V48" s="209">
        <v>0.8</v>
      </c>
      <c r="W48" s="209">
        <v>0.8</v>
      </c>
      <c r="X48" s="209">
        <v>0.9</v>
      </c>
      <c r="Y48" s="209">
        <v>0.9</v>
      </c>
      <c r="Z48" s="209">
        <v>0.8</v>
      </c>
      <c r="AA48" s="209">
        <v>1.2</v>
      </c>
      <c r="AB48" s="209">
        <v>1.3</v>
      </c>
      <c r="AC48" s="209">
        <v>1.3</v>
      </c>
      <c r="AD48" s="209">
        <v>1.5</v>
      </c>
      <c r="AE48" s="209">
        <v>1.2</v>
      </c>
      <c r="AF48" s="209">
        <v>1.228162353868383</v>
      </c>
      <c r="AG48" s="93">
        <v>32</v>
      </c>
    </row>
    <row r="49" spans="1:33" ht="12.6" customHeight="1" x14ac:dyDescent="0.2">
      <c r="A49" s="93">
        <v>33</v>
      </c>
      <c r="B49" s="91" t="s">
        <v>224</v>
      </c>
      <c r="C49" s="209">
        <v>6.6</v>
      </c>
      <c r="D49" s="209">
        <v>6.9</v>
      </c>
      <c r="E49" s="209">
        <v>6.3</v>
      </c>
      <c r="F49" s="209">
        <v>6</v>
      </c>
      <c r="G49" s="209">
        <v>6.7</v>
      </c>
      <c r="H49" s="209">
        <v>7</v>
      </c>
      <c r="I49" s="209">
        <v>7.9</v>
      </c>
      <c r="J49" s="209">
        <v>9.5</v>
      </c>
      <c r="K49" s="209">
        <v>10.4</v>
      </c>
      <c r="L49" s="209">
        <v>10.4</v>
      </c>
      <c r="M49" s="209">
        <v>11.2</v>
      </c>
      <c r="N49" s="209">
        <v>11.9</v>
      </c>
      <c r="O49" s="209">
        <v>12</v>
      </c>
      <c r="P49" s="209">
        <v>12.5</v>
      </c>
      <c r="Q49" s="209">
        <v>12.8</v>
      </c>
      <c r="R49" s="209">
        <v>14.4</v>
      </c>
      <c r="S49" s="209">
        <v>14.6</v>
      </c>
      <c r="T49" s="209">
        <v>13.1</v>
      </c>
      <c r="U49" s="209">
        <v>13.5</v>
      </c>
      <c r="V49" s="209">
        <v>13.8</v>
      </c>
      <c r="W49" s="209">
        <v>13.6</v>
      </c>
      <c r="X49" s="209">
        <v>12.2</v>
      </c>
      <c r="Y49" s="209">
        <v>12</v>
      </c>
      <c r="Z49" s="209">
        <v>11.7</v>
      </c>
      <c r="AA49" s="209">
        <v>12.5</v>
      </c>
      <c r="AB49" s="209">
        <v>12.7</v>
      </c>
      <c r="AC49" s="209">
        <v>12</v>
      </c>
      <c r="AD49" s="209">
        <v>11.6</v>
      </c>
      <c r="AE49" s="209">
        <v>11.7</v>
      </c>
      <c r="AF49" s="209">
        <v>11.394982267174569</v>
      </c>
      <c r="AG49" s="93">
        <v>33</v>
      </c>
    </row>
    <row r="50" spans="1:33" ht="12.6" customHeight="1" x14ac:dyDescent="0.2">
      <c r="A50" s="93">
        <v>34</v>
      </c>
      <c r="B50" s="91" t="s">
        <v>5</v>
      </c>
      <c r="C50" s="209">
        <v>13.7</v>
      </c>
      <c r="D50" s="209">
        <v>14.9</v>
      </c>
      <c r="E50" s="209">
        <v>13.5</v>
      </c>
      <c r="F50" s="209">
        <v>14.2</v>
      </c>
      <c r="G50" s="209">
        <v>14.1</v>
      </c>
      <c r="H50" s="209">
        <v>13.8</v>
      </c>
      <c r="I50" s="209">
        <v>13.2</v>
      </c>
      <c r="J50" s="209">
        <v>15.6</v>
      </c>
      <c r="K50" s="209">
        <v>17.100000000000001</v>
      </c>
      <c r="L50" s="209">
        <v>18.899999999999999</v>
      </c>
      <c r="M50" s="209">
        <v>18.7</v>
      </c>
      <c r="N50" s="209">
        <v>19.5</v>
      </c>
      <c r="O50" s="209">
        <v>18.100000000000001</v>
      </c>
      <c r="P50" s="209">
        <v>16.600000000000001</v>
      </c>
      <c r="Q50" s="209">
        <v>17.3</v>
      </c>
      <c r="R50" s="209">
        <v>18</v>
      </c>
      <c r="S50" s="209">
        <v>18.5</v>
      </c>
      <c r="T50" s="209">
        <v>19.100000000000001</v>
      </c>
      <c r="U50" s="209">
        <v>20</v>
      </c>
      <c r="V50" s="209">
        <v>20.399999999999999</v>
      </c>
      <c r="W50" s="209">
        <v>20.6</v>
      </c>
      <c r="X50" s="209">
        <v>19.899999999999999</v>
      </c>
      <c r="Y50" s="209">
        <v>19.3</v>
      </c>
      <c r="Z50" s="209">
        <v>17.5</v>
      </c>
      <c r="AA50" s="209">
        <v>15.1</v>
      </c>
      <c r="AB50" s="209">
        <v>14.1</v>
      </c>
      <c r="AC50" s="209">
        <v>13.5</v>
      </c>
      <c r="AD50" s="209">
        <v>12.5</v>
      </c>
      <c r="AE50" s="209">
        <v>11.4</v>
      </c>
      <c r="AF50" s="209">
        <v>12.564035202942335</v>
      </c>
      <c r="AG50" s="93">
        <v>34</v>
      </c>
    </row>
    <row r="51" spans="1:33" ht="12.6" customHeight="1" x14ac:dyDescent="0.2">
      <c r="A51" s="93">
        <v>35</v>
      </c>
      <c r="B51" s="91" t="s">
        <v>225</v>
      </c>
      <c r="C51" s="209">
        <v>1.2</v>
      </c>
      <c r="D51" s="209">
        <v>1.2</v>
      </c>
      <c r="E51" s="209">
        <v>1.2</v>
      </c>
      <c r="F51" s="209">
        <v>1.3</v>
      </c>
      <c r="G51" s="209">
        <v>1.2</v>
      </c>
      <c r="H51" s="209">
        <v>0.8</v>
      </c>
      <c r="I51" s="209">
        <v>0.8</v>
      </c>
      <c r="J51" s="209">
        <v>1</v>
      </c>
      <c r="K51" s="209">
        <v>1.1000000000000001</v>
      </c>
      <c r="L51" s="209">
        <v>0.9</v>
      </c>
      <c r="M51" s="209">
        <v>1</v>
      </c>
      <c r="N51" s="209">
        <v>1.1000000000000001</v>
      </c>
      <c r="O51" s="209">
        <v>0.9</v>
      </c>
      <c r="P51" s="209">
        <v>1</v>
      </c>
      <c r="Q51" s="209">
        <v>1.1000000000000001</v>
      </c>
      <c r="R51" s="209">
        <v>1</v>
      </c>
      <c r="S51" s="209">
        <v>1</v>
      </c>
      <c r="T51" s="209">
        <v>1</v>
      </c>
      <c r="U51" s="209">
        <v>0.9</v>
      </c>
      <c r="V51" s="209">
        <v>1.1000000000000001</v>
      </c>
      <c r="W51" s="209">
        <v>1.2</v>
      </c>
      <c r="X51" s="209">
        <v>0.9</v>
      </c>
      <c r="Y51" s="209">
        <v>0.9</v>
      </c>
      <c r="Z51" s="209">
        <v>1</v>
      </c>
      <c r="AA51" s="209">
        <v>0.8</v>
      </c>
      <c r="AB51" s="209">
        <v>0.9</v>
      </c>
      <c r="AC51" s="209">
        <v>0.8</v>
      </c>
      <c r="AD51" s="209">
        <v>0.9</v>
      </c>
      <c r="AE51" s="209">
        <v>0.7</v>
      </c>
      <c r="AF51" s="209">
        <v>0.72901615657428087</v>
      </c>
      <c r="AG51" s="93">
        <v>35</v>
      </c>
    </row>
    <row r="52" spans="1:33" ht="12.6" customHeight="1" x14ac:dyDescent="0.2">
      <c r="A52" s="93">
        <v>36</v>
      </c>
      <c r="B52" s="91" t="s">
        <v>6</v>
      </c>
      <c r="C52" s="209">
        <v>7.6</v>
      </c>
      <c r="D52" s="209">
        <v>8.6</v>
      </c>
      <c r="E52" s="209">
        <v>8.3000000000000007</v>
      </c>
      <c r="F52" s="209">
        <v>8.8000000000000007</v>
      </c>
      <c r="G52" s="209">
        <v>8.5</v>
      </c>
      <c r="H52" s="209">
        <v>9.6999999999999993</v>
      </c>
      <c r="I52" s="209">
        <v>10.7</v>
      </c>
      <c r="J52" s="209">
        <v>12.5</v>
      </c>
      <c r="K52" s="209">
        <v>13.6</v>
      </c>
      <c r="L52" s="209">
        <v>15</v>
      </c>
      <c r="M52" s="209">
        <v>16.100000000000001</v>
      </c>
      <c r="N52" s="209">
        <v>18</v>
      </c>
      <c r="O52" s="209">
        <v>17.600000000000001</v>
      </c>
      <c r="P52" s="209">
        <v>18.3</v>
      </c>
      <c r="Q52" s="209">
        <v>18.2</v>
      </c>
      <c r="R52" s="209">
        <v>19.600000000000001</v>
      </c>
      <c r="S52" s="209">
        <v>21.2</v>
      </c>
      <c r="T52" s="209">
        <v>24</v>
      </c>
      <c r="U52" s="209">
        <v>22.6</v>
      </c>
      <c r="V52" s="209">
        <v>24.4</v>
      </c>
      <c r="W52" s="209">
        <v>23.5</v>
      </c>
      <c r="X52" s="209">
        <v>25.1</v>
      </c>
      <c r="Y52" s="209">
        <v>25.1</v>
      </c>
      <c r="Z52" s="209">
        <v>24.5</v>
      </c>
      <c r="AA52" s="209">
        <v>24.8</v>
      </c>
      <c r="AB52" s="209">
        <v>22.7</v>
      </c>
      <c r="AC52" s="209">
        <v>20.8</v>
      </c>
      <c r="AD52" s="209">
        <v>21.1</v>
      </c>
      <c r="AE52" s="209">
        <v>20.100000000000001</v>
      </c>
      <c r="AF52" s="209">
        <v>17.207408380401901</v>
      </c>
      <c r="AG52" s="93">
        <v>36</v>
      </c>
    </row>
    <row r="53" spans="1:33" ht="12.6" customHeight="1" x14ac:dyDescent="0.2">
      <c r="A53" s="93">
        <v>37</v>
      </c>
      <c r="B53" s="91" t="s">
        <v>7</v>
      </c>
      <c r="C53" s="209">
        <v>1.2</v>
      </c>
      <c r="D53" s="209">
        <v>1</v>
      </c>
      <c r="E53" s="209">
        <v>1.2</v>
      </c>
      <c r="F53" s="209">
        <v>0.9</v>
      </c>
      <c r="G53" s="209">
        <v>0.8</v>
      </c>
      <c r="H53" s="209">
        <v>0.7</v>
      </c>
      <c r="I53" s="209">
        <v>0.7</v>
      </c>
      <c r="J53" s="209">
        <v>0.8</v>
      </c>
      <c r="K53" s="209">
        <v>0.9</v>
      </c>
      <c r="L53" s="209">
        <v>0.9</v>
      </c>
      <c r="M53" s="209">
        <v>0.8</v>
      </c>
      <c r="N53" s="209">
        <v>0.7</v>
      </c>
      <c r="O53" s="209">
        <v>0.7</v>
      </c>
      <c r="P53" s="209">
        <v>0.7</v>
      </c>
      <c r="Q53" s="209">
        <v>0.8</v>
      </c>
      <c r="R53" s="209">
        <v>0.8</v>
      </c>
      <c r="S53" s="209">
        <v>0.6</v>
      </c>
      <c r="T53" s="209">
        <v>0.6</v>
      </c>
      <c r="U53" s="209">
        <v>0.7</v>
      </c>
      <c r="V53" s="209">
        <v>0.6</v>
      </c>
      <c r="W53" s="209">
        <v>0.7</v>
      </c>
      <c r="X53" s="209">
        <v>0.6</v>
      </c>
      <c r="Y53" s="209">
        <v>0.6</v>
      </c>
      <c r="Z53" s="209">
        <v>0.6</v>
      </c>
      <c r="AA53" s="209">
        <v>0.5</v>
      </c>
      <c r="AB53" s="209">
        <v>0.6</v>
      </c>
      <c r="AC53" s="209">
        <v>0.6</v>
      </c>
      <c r="AD53" s="209">
        <v>0.5</v>
      </c>
      <c r="AE53" s="209">
        <v>0.4</v>
      </c>
      <c r="AF53" s="209">
        <v>0.45973991856035729</v>
      </c>
      <c r="AG53" s="93">
        <v>37</v>
      </c>
    </row>
    <row r="54" spans="1:33" ht="12.6" customHeight="1" x14ac:dyDescent="0.2">
      <c r="A54" s="93">
        <v>38</v>
      </c>
      <c r="B54" s="91" t="s">
        <v>8</v>
      </c>
      <c r="C54" s="209">
        <v>53.3</v>
      </c>
      <c r="D54" s="209">
        <v>46.5</v>
      </c>
      <c r="E54" s="209">
        <v>40.799999999999997</v>
      </c>
      <c r="F54" s="209">
        <v>40.200000000000003</v>
      </c>
      <c r="G54" s="209">
        <v>38</v>
      </c>
      <c r="H54" s="209">
        <v>32.799999999999997</v>
      </c>
      <c r="I54" s="209">
        <v>26.5</v>
      </c>
      <c r="J54" s="209">
        <v>28.5</v>
      </c>
      <c r="K54" s="209">
        <v>26.4</v>
      </c>
      <c r="L54" s="209">
        <v>26.8</v>
      </c>
      <c r="M54" s="209">
        <v>26.6</v>
      </c>
      <c r="N54" s="209">
        <v>27</v>
      </c>
      <c r="O54" s="209">
        <v>27.4</v>
      </c>
      <c r="P54" s="209">
        <v>28.4</v>
      </c>
      <c r="Q54" s="209">
        <v>28.2</v>
      </c>
      <c r="R54" s="209">
        <v>28.2</v>
      </c>
      <c r="S54" s="209">
        <v>26.8</v>
      </c>
      <c r="T54" s="209">
        <v>25.2</v>
      </c>
      <c r="U54" s="209">
        <v>25.7</v>
      </c>
      <c r="V54" s="209">
        <v>23.6</v>
      </c>
      <c r="W54" s="209">
        <v>25</v>
      </c>
      <c r="X54" s="209">
        <v>24.4</v>
      </c>
      <c r="Y54" s="209">
        <v>25.2</v>
      </c>
      <c r="Z54" s="209">
        <v>27.5</v>
      </c>
      <c r="AA54" s="209">
        <v>27.6</v>
      </c>
      <c r="AB54" s="209">
        <v>28.5</v>
      </c>
      <c r="AC54" s="209">
        <v>29.5</v>
      </c>
      <c r="AD54" s="209">
        <v>29</v>
      </c>
      <c r="AE54" s="209">
        <v>30.4</v>
      </c>
      <c r="AF54" s="209">
        <v>32.240903717325622</v>
      </c>
      <c r="AG54" s="93">
        <v>38</v>
      </c>
    </row>
    <row r="55" spans="1:33" ht="12.6" customHeight="1" x14ac:dyDescent="0.2">
      <c r="A55" s="93">
        <v>39</v>
      </c>
      <c r="B55" s="91" t="s">
        <v>17</v>
      </c>
      <c r="C55" s="209">
        <v>14.4</v>
      </c>
      <c r="D55" s="209">
        <v>19.2</v>
      </c>
      <c r="E55" s="209">
        <v>26.9</v>
      </c>
      <c r="F55" s="209">
        <v>26.6</v>
      </c>
      <c r="G55" s="209">
        <v>28.4</v>
      </c>
      <c r="H55" s="209">
        <v>32.700000000000003</v>
      </c>
      <c r="I55" s="209">
        <v>37.5</v>
      </c>
      <c r="J55" s="209">
        <v>29.1</v>
      </c>
      <c r="K55" s="209">
        <v>27.4</v>
      </c>
      <c r="L55" s="209">
        <v>24</v>
      </c>
      <c r="M55" s="209">
        <v>22.2</v>
      </c>
      <c r="N55" s="209">
        <v>17.899999999999999</v>
      </c>
      <c r="O55" s="209">
        <v>19.399999999999999</v>
      </c>
      <c r="P55" s="209">
        <v>18.8</v>
      </c>
      <c r="Q55" s="209">
        <v>17.899999999999999</v>
      </c>
      <c r="R55" s="209">
        <v>13.9</v>
      </c>
      <c r="S55" s="209">
        <v>12.9</v>
      </c>
      <c r="T55" s="209">
        <v>13.1</v>
      </c>
      <c r="U55" s="209">
        <v>12.6</v>
      </c>
      <c r="V55" s="209">
        <v>12.1</v>
      </c>
      <c r="W55" s="209">
        <v>11.5</v>
      </c>
      <c r="X55" s="209">
        <v>12.9</v>
      </c>
      <c r="Y55" s="209">
        <v>12.7</v>
      </c>
      <c r="Z55" s="209">
        <v>13</v>
      </c>
      <c r="AA55" s="209">
        <v>13.7</v>
      </c>
      <c r="AB55" s="209">
        <v>15.5</v>
      </c>
      <c r="AC55" s="209">
        <v>17.2</v>
      </c>
      <c r="AD55" s="209">
        <v>18.399999999999999</v>
      </c>
      <c r="AE55" s="209">
        <v>19.2</v>
      </c>
      <c r="AF55" s="209">
        <v>19.43386312885853</v>
      </c>
      <c r="AG55" s="93">
        <v>39</v>
      </c>
    </row>
    <row r="56" spans="1:33" ht="12.6" customHeight="1" x14ac:dyDescent="0.2">
      <c r="A56" s="31" t="s">
        <v>15</v>
      </c>
      <c r="C56" s="47"/>
      <c r="D56" s="47"/>
      <c r="E56" s="47"/>
      <c r="F56" s="47"/>
      <c r="G56" s="47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48"/>
      <c r="AB56" s="48"/>
      <c r="AC56" s="33"/>
      <c r="AD56" s="44"/>
      <c r="AE56" s="33"/>
      <c r="AF56" s="33"/>
      <c r="AG56" s="27"/>
    </row>
    <row r="57" spans="1:33" ht="13.15" customHeight="1" x14ac:dyDescent="0.2">
      <c r="A57" s="353" t="s">
        <v>223</v>
      </c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</row>
    <row r="58" spans="1:33" ht="12.6" customHeight="1" x14ac:dyDescent="0.2">
      <c r="A58" s="353" t="s">
        <v>227</v>
      </c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</row>
    <row r="59" spans="1:33" ht="12.6" customHeight="1" x14ac:dyDescent="0.2">
      <c r="A59" s="354" t="s">
        <v>148</v>
      </c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</row>
  </sheetData>
  <mergeCells count="12">
    <mergeCell ref="A1:Q1"/>
    <mergeCell ref="A57:Q57"/>
    <mergeCell ref="A58:Q58"/>
    <mergeCell ref="A59:Q59"/>
    <mergeCell ref="R44:AG44"/>
    <mergeCell ref="R5:AG5"/>
    <mergeCell ref="R18:AG18"/>
    <mergeCell ref="R31:AG31"/>
    <mergeCell ref="C5:Q5"/>
    <mergeCell ref="C18:Q18"/>
    <mergeCell ref="C31:Q31"/>
    <mergeCell ref="C44:Q44"/>
  </mergeCells>
  <hyperlinks>
    <hyperlink ref="A1" location="Inhaltsverzeichnis!B24" display="Verurteilte in Berlin 1994 bis 2023 nach Hauptdeliktsgruppen" xr:uid="{1222AB0A-C5E1-415A-9618-E589F6DA1988}"/>
    <hyperlink ref="A1:Q1" location="Inhaltsverzeichnis!B36" display="6  Verurteilte in Brandenburg 1994 bis 2023 nach Hauptdeliktsgruppen" xr:uid="{6C35656F-965D-42D5-89BC-CE0C0C22FB70}"/>
  </hyperlinks>
  <pageMargins left="0.59055118110236227" right="0.59055118110236227" top="0.78740157480314965" bottom="0.59055118110236227" header="0.31496062992125984" footer="0.23622047244094491"/>
  <pageSetup paperSize="9" scale="91" firstPageNumber="14" orientation="portrait" useFirstPageNumber="1" r:id="rId1"/>
  <headerFooter>
    <oddHeader>&amp;C&amp;"Arial,Standard"&amp;8– &amp;P –</oddHeader>
    <oddFooter>&amp;C&amp;"Arial,Standard"&amp;7&amp;K000000 Amt für Statistik Berlin-Brandenburg — SB B VI 1 - j/23 –  Brandenburg  &amp;G</oddFooter>
  </headerFooter>
  <colBreaks count="1" manualBreakCount="1">
    <brk id="17" max="5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10</vt:i4>
      </vt:variant>
    </vt:vector>
  </HeadingPairs>
  <TitlesOfParts>
    <vt:vector size="23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Grafik 1-2</vt:lpstr>
      <vt:lpstr>U4</vt:lpstr>
      <vt:lpstr>'1'!Druckbereich</vt:lpstr>
      <vt:lpstr>'2'!Druckbereich</vt:lpstr>
      <vt:lpstr>'3'!Druckbereich</vt:lpstr>
      <vt:lpstr>'4'!Druckbereich</vt:lpstr>
      <vt:lpstr>'5'!Druckbereich</vt:lpstr>
      <vt:lpstr>'8'!Druckbereich</vt:lpstr>
      <vt:lpstr>'Grafik 1-2'!Druckbereich</vt:lpstr>
      <vt:lpstr>Inhaltsverzeichnis!Druckbereich</vt:lpstr>
      <vt:lpstr>Titel!Druckbereich</vt:lpstr>
      <vt:lpstr>'U4'!Print_Area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Abgeurteilte und Verurteilte</dc:title>
  <dc:creator/>
  <cp:keywords>Strafverfolgung, Abgeurteilte, Verurteilte</cp:keywords>
  <cp:lastModifiedBy/>
  <dcterms:created xsi:type="dcterms:W3CDTF">2015-06-05T18:19:34Z</dcterms:created>
  <dcterms:modified xsi:type="dcterms:W3CDTF">2026-02-02T10:02:17Z</dcterms:modified>
  <cp:category>Statistischer Bericht B VI 1 - j/23</cp:category>
</cp:coreProperties>
</file>