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updateLinks="always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AfS\85_Wahlen\BUNDESTAGSWAHLEN\BTW_2025\Brandenburg\Veröffentlichungen\Statistische Berichte\ohne Kandidaten\"/>
    </mc:Choice>
  </mc:AlternateContent>
  <xr:revisionPtr revIDLastSave="0" documentId="13_ncr:1_{1C416B98-5BD2-49A4-9883-7DCBC2AD9955}" xr6:coauthVersionLast="36" xr6:coauthVersionMax="36" xr10:uidLastSave="{00000000-0000-0000-0000-000000000000}"/>
  <bookViews>
    <workbookView xWindow="120" yWindow="660" windowWidth="23250" windowHeight="13470" tabRatio="905" xr2:uid="{00000000-000D-0000-FFFF-FFFF00000000}"/>
  </bookViews>
  <sheets>
    <sheet name="Titel" sheetId="44" r:id="rId1"/>
    <sheet name="Impressum" sheetId="45" r:id="rId2"/>
    <sheet name="IHV" sheetId="46" r:id="rId3"/>
    <sheet name="BT-Wahlkreise2025" sheetId="86" r:id="rId4"/>
    <sheet name="AKV" sheetId="85" r:id="rId5"/>
    <sheet name="1" sheetId="54" r:id="rId6"/>
    <sheet name="2" sheetId="55" r:id="rId7"/>
    <sheet name="3.1" sheetId="57" r:id="rId8"/>
    <sheet name="3.2" sheetId="58" r:id="rId9"/>
    <sheet name="3.3" sheetId="59" r:id="rId10"/>
    <sheet name="3.4" sheetId="60" r:id="rId11"/>
    <sheet name="3.5" sheetId="61" r:id="rId12"/>
    <sheet name="3.6" sheetId="62" r:id="rId13"/>
    <sheet name="3.7" sheetId="63" r:id="rId14"/>
    <sheet name="3.8" sheetId="64" r:id="rId15"/>
    <sheet name="3.9" sheetId="65" r:id="rId16"/>
    <sheet name="3.10" sheetId="66" r:id="rId17"/>
    <sheet name="4.1" sheetId="67" r:id="rId18"/>
    <sheet name="4.2" sheetId="68" r:id="rId19"/>
    <sheet name="4.3" sheetId="69" r:id="rId20"/>
    <sheet name="4.4+4.5" sheetId="70" r:id="rId21"/>
    <sheet name="5.1" sheetId="72" r:id="rId22"/>
    <sheet name="5.2" sheetId="74" r:id="rId23"/>
    <sheet name="5.3" sheetId="75" r:id="rId24"/>
    <sheet name="5.4" sheetId="76" r:id="rId25"/>
    <sheet name="5.5" sheetId="77" r:id="rId26"/>
    <sheet name="6.1" sheetId="78" r:id="rId27"/>
    <sheet name="6.2" sheetId="79" r:id="rId28"/>
    <sheet name="7.1" sheetId="81" r:id="rId29"/>
    <sheet name="7.2" sheetId="82" r:id="rId30"/>
    <sheet name="7.3" sheetId="83" r:id="rId31"/>
    <sheet name="7.4" sheetId="84" r:id="rId32"/>
    <sheet name="BT_Wahlkreiseinteilung 2025" sheetId="48" r:id="rId33"/>
    <sheet name="U4" sheetId="87" r:id="rId34"/>
  </sheets>
  <definedNames>
    <definedName name="Database">#REF!</definedName>
    <definedName name="_xlnm.Database" localSheetId="5" hidden="1">#REF!</definedName>
    <definedName name="_xlnm.Database" localSheetId="6" hidden="1">#REF!</definedName>
    <definedName name="_xlnm.Database" localSheetId="7" hidden="1">#REF!</definedName>
    <definedName name="_xlnm.Database" localSheetId="16" hidden="1">#REF!</definedName>
    <definedName name="_xlnm.Database" localSheetId="8" hidden="1">#REF!</definedName>
    <definedName name="_xlnm.Database" localSheetId="9" hidden="1">#REF!</definedName>
    <definedName name="_xlnm.Database" localSheetId="10" hidden="1">#REF!</definedName>
    <definedName name="_xlnm.Database" localSheetId="11" hidden="1">#REF!</definedName>
    <definedName name="_xlnm.Database" localSheetId="12" hidden="1">#REF!</definedName>
    <definedName name="_xlnm.Database" localSheetId="13" hidden="1">#REF!</definedName>
    <definedName name="_xlnm.Database" localSheetId="14" hidden="1">#REF!</definedName>
    <definedName name="_xlnm.Database" localSheetId="15" hidden="1">#REF!</definedName>
    <definedName name="_xlnm.Database" localSheetId="17" hidden="1">#REF!</definedName>
    <definedName name="_xlnm.Database" localSheetId="18" hidden="1">#REF!</definedName>
    <definedName name="_xlnm.Database" localSheetId="19" hidden="1">#REF!</definedName>
    <definedName name="_xlnm.Database" localSheetId="20" hidden="1">#REF!</definedName>
    <definedName name="_xlnm.Database" localSheetId="21" hidden="1">#REF!</definedName>
    <definedName name="_xlnm.Database" localSheetId="22" hidden="1">#REF!</definedName>
    <definedName name="_xlnm.Database" localSheetId="23" hidden="1">#REF!</definedName>
    <definedName name="_xlnm.Database" localSheetId="24" hidden="1">#REF!</definedName>
    <definedName name="_xlnm.Database" localSheetId="25" hidden="1">#REF!</definedName>
    <definedName name="_xlnm.Database" localSheetId="26" hidden="1">#REF!</definedName>
    <definedName name="_xlnm.Database" localSheetId="27" hidden="1">#REF!</definedName>
    <definedName name="_xlnm.Database" localSheetId="28" hidden="1">#REF!</definedName>
    <definedName name="_xlnm.Database" localSheetId="29" hidden="1">#REF!</definedName>
    <definedName name="_xlnm.Database" localSheetId="30" hidden="1">#REF!</definedName>
    <definedName name="_xlnm.Database" localSheetId="31" hidden="1">#REF!</definedName>
    <definedName name="_xlnm.Database" localSheetId="32">#REF!</definedName>
    <definedName name="_xlnm.Database" localSheetId="3">#REF!</definedName>
    <definedName name="_xlnm.Database" localSheetId="1">#REF!</definedName>
    <definedName name="_xlnm.Database" localSheetId="0" hidden="1">#REF!</definedName>
    <definedName name="_xlnm.Database" hidden="1">#REF!</definedName>
    <definedName name="Datenbank2">#REF!</definedName>
    <definedName name="_xlnm.Print_Area" localSheetId="5">'1'!$A$1:$M$27</definedName>
    <definedName name="_xlnm.Print_Area" localSheetId="6">'2'!$A$1:$F$25</definedName>
    <definedName name="_xlnm.Print_Area" localSheetId="7">'3.1'!$A$1:$N$27</definedName>
    <definedName name="_xlnm.Print_Area" localSheetId="16">'3.10'!$A$1:$N$27</definedName>
    <definedName name="_xlnm.Print_Area" localSheetId="8">'3.2'!$A$1:$N$27</definedName>
    <definedName name="_xlnm.Print_Area" localSheetId="9">'3.3'!$A$1:$N$27</definedName>
    <definedName name="_xlnm.Print_Area" localSheetId="10">'3.4'!$A$1:$N$27</definedName>
    <definedName name="_xlnm.Print_Area" localSheetId="11">'3.5'!$A$1:$N$27</definedName>
    <definedName name="_xlnm.Print_Area" localSheetId="12">'3.6'!$A$1:$N$29</definedName>
    <definedName name="_xlnm.Print_Area" localSheetId="13">'3.7'!$A$1:$N$28</definedName>
    <definedName name="_xlnm.Print_Area" localSheetId="14">'3.8'!$A$1:$N$28</definedName>
    <definedName name="_xlnm.Print_Area" localSheetId="15">'3.9'!$A$1:$N$27</definedName>
    <definedName name="_xlnm.Print_Area" localSheetId="17">'4.1'!$A$1:$J$18</definedName>
    <definedName name="_xlnm.Print_Area" localSheetId="18">'4.2'!$A$1:$E$17</definedName>
    <definedName name="_xlnm.Print_Area" localSheetId="19">'4.3'!$A$1:$E$40</definedName>
    <definedName name="_xlnm.Print_Area" localSheetId="21">'5.1'!$A$1:$M$43</definedName>
    <definedName name="_xlnm.Print_Area" localSheetId="22">'5.2'!$A$1:$M$39</definedName>
    <definedName name="_xlnm.Print_Area" localSheetId="23">'5.3'!$A$1:$U$38</definedName>
    <definedName name="_xlnm.Print_Area" localSheetId="24">'5.4'!$A$1:$S$50</definedName>
    <definedName name="_xlnm.Print_Area" localSheetId="25">'5.5'!$A$1:$I$48</definedName>
    <definedName name="_xlnm.Print_Area" localSheetId="26">'6.1'!$A$1:$H$24</definedName>
    <definedName name="_xlnm.Print_Area" localSheetId="27">'6.2'!$A$1:$H$22</definedName>
    <definedName name="_xlnm.Print_Area" localSheetId="28">'7.1'!$A$1:$G$43</definedName>
    <definedName name="_xlnm.Print_Area" localSheetId="29">'7.2'!$A$1:$J$36</definedName>
    <definedName name="_xlnm.Print_Area" localSheetId="30">'7.3'!$A$1:$M$44</definedName>
    <definedName name="_xlnm.Print_Area" localSheetId="4">AKV!$A$1:$N$19</definedName>
    <definedName name="_xlnm.Print_Area" localSheetId="32">'BT_Wahlkreiseinteilung 2025'!$A$1:$F$193</definedName>
    <definedName name="_xlnm.Print_Area" localSheetId="3">'BT-Wahlkreise2025'!$A$1:$G$51</definedName>
    <definedName name="_xlnm.Print_Area" localSheetId="2">IHV!$A$1:$D$48</definedName>
    <definedName name="_xlnm.Print_Area" localSheetId="1">Impressum!$A$1:$F$57</definedName>
    <definedName name="_xlnm.Print_Area" localSheetId="0">Titel!$A$1:$D$11</definedName>
    <definedName name="_xlnm.Print_Area" localSheetId="33">'U4'!$A$1:$G$52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21">'5.1'!$1:$7</definedName>
    <definedName name="_xlnm.Print_Titles" localSheetId="22">'5.2'!$1:$7</definedName>
    <definedName name="_xlnm.Print_Titles" localSheetId="23">'5.3'!$1:$6</definedName>
    <definedName name="_xlnm.Print_Titles" localSheetId="24">'5.4'!$1:$5</definedName>
    <definedName name="_xlnm.Print_Titles" localSheetId="25">'5.5'!$1:$5</definedName>
    <definedName name="_xlnm.Print_Titles" localSheetId="26">'6.1'!$1:$6</definedName>
    <definedName name="_xlnm.Print_Titles" localSheetId="32">'BT_Wahlkreiseinteilung 2025'!$1:$4</definedName>
    <definedName name="HTML_Cnontrol1" hidden="1">{"'Prod 00j at (2)'!$A$5:$N$1224"}</definedName>
    <definedName name="HTML_CodePage" hidden="1">1252</definedName>
    <definedName name="HTML_Control" localSheetId="32" hidden="1">{"'Prod 00j at (2)'!$A$5:$N$1224"}</definedName>
    <definedName name="HTML_Control" localSheetId="3" hidden="1">{"'Prod 00j at (2)'!$A$5:$N$1224"}</definedName>
    <definedName name="HTML_Control" localSheetId="2" hidden="1">{"'Prod 00j at (2)'!$A$5:$N$1224"}</definedName>
    <definedName name="HTML_Control" localSheetId="1" hidden="1">{"'Prod 00j at (2)'!$A$5:$N$1224"}</definedName>
    <definedName name="HTML_Control" localSheetId="0" hidden="1">{"'Prod 00j at (2)'!$A$5:$N$1224"}</definedName>
    <definedName name="HTML_Control" localSheetId="33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\\AFSNAS11\users$\neubert\Daten\Eigene Datenquellen\afsmssql17 AFS_WAHLDB_PRAES.odc" keepAlive="1" name="afsmssql17 AFS_WAHLDB_PRAES" type="5" refreshedVersion="2" background="1" saveData="1">
    <dbPr connection="Provider=SQLOLEDB.1;Persist Security Info=True;User ID=wahl;Initial Catalog=AFS_WAHLDB_PRAES;Data Source=AFSMSSQL17;Extended Properties=&quot;&quot;;Use Procedure for Prepare=1;Auto Translate=True;Packet Size=4096;Workstation ID=BPC006094;Use Encryption for Data=False;Tag with column collation when possible=False" command="select convert(int, ListeNr) Nr, case when Art = 'P' then Langname + ' - ' + A1.Partei + ' -' else EBName end as PEB, Kurzname, case when A2.Kandidatur = '+' then '•' else ' ' end LL, case when A56.Kandidatur = '+' then '56' else ' ' end WK56, case when A57.Kandidatur = '+' then '57' else ' ' end WK57, case when A58.Kandidatur = '+' then '58' else ' ' end WK58, case when A59.Kandidatur = '+' then '59' else ' ' end WK59, case when A60.Kandidatur = '+' then '60' else ' ' end WK60, case when A61.Kandidatur = '+' then '61' else ' ' end WK61, case when A62.Kandidatur = '+' then '62' else ' ' end WK62, case when A63.Kandidatur = '+' then '63' else ' ' end WK63, case when A64.Kandidatur = '+' then '64' else ' ' end WK64, case when A65.Kandidatur = '+' then '65' else ' ' end WK65 from BBBU092013_B_X_PARTEIEN A1 join BBBU092013_B_X_KANDIDATURERGEBNIS A2 on ListeNr = A2.Partei join BBBU092013_B_X_KANDIDATURERGEBNIS A56 on ListeNr = A56.Partei join BBBU092013_B_X_KANDIDATURERGEBNIS A57 on ListeNr = A57.Partei join BBBU092013_B_X_KANDIDATURERGEBNIS A58 on ListeNr = A58.Partei join BBBU092013_B_X_KANDIDATURERGEBNIS A59 on ListeNr = A59.Partei join BBBU092013_B_X_KANDIDATURERGEBNIS A60 on ListeNr = A60.Partei join BBBU092013_B_X_KANDIDATURERGEBNIS A61 on ListeNr = A61.Partei join BBBU092013_B_X_KANDIDATURERGEBNIS A62 on ListeNr = A62.Partei join BBBU092013_B_X_KANDIDATURERGEBNIS A63 on ListeNr = A63.Partei join BBBU092013_B_X_KANDIDATURERGEBNIS A64 on ListeNr = A64.Partei join BBBU092013_B_X_KANDIDATURERGEBNIS A65 on ListeNr = A65.Partei where A2.Stimmart = '2' and A2.Wahlgeb = 'G' and A2.Nummer = '00' and A56.Stimmart = '1' and A56.Wahlgeb = 'B' and A56.Nummer = '56' and A57.Stimmart = '1' and A57.Wahlgeb = 'B' and A57.Nummer = '57' and A58.Stimmart = '1' and A58.Wahlgeb = 'B' and A58.Nummer = '58' and A59.Stimmart = '1' and A59.Wahlgeb = 'B' and A59.Nummer = '59' and A60.Stimmart = '1' and A60.Wahlgeb = 'B' and A60.Nummer = '60' and A61.Stimmart = '1' and A61.Wahlgeb = 'B' and A61.Nummer = '61' and A62.Stimmart = '1' and A62.Wahlgeb = 'B' and A62.Nummer = '62' and A63.Stimmart = '1' and A63.Wahlgeb = 'B' and A63.Nummer = '63' and A64.Stimmart = '1' and A64.Wahlgeb = 'B' and A64.Nummer = '64' and A65.Stimmart = '1' and A65.Wahlgeb = 'B' and A65.Nummer = '65' order by ListeNr "/>
  </connection>
</connections>
</file>

<file path=xl/sharedStrings.xml><?xml version="1.0" encoding="utf-8"?>
<sst xmlns="http://schemas.openxmlformats.org/spreadsheetml/2006/main" count="2972" uniqueCount="681">
  <si>
    <t>Wahlberechtigte</t>
  </si>
  <si>
    <t>ohne Wahlschein</t>
  </si>
  <si>
    <t>mit Wahlschein</t>
  </si>
  <si>
    <t>Ungültige Stimmen</t>
  </si>
  <si>
    <t>Gültige Stimmen</t>
  </si>
  <si>
    <t>SPD</t>
  </si>
  <si>
    <t>DIE LINKE</t>
  </si>
  <si>
    <t>CDU</t>
  </si>
  <si>
    <t>FDP</t>
  </si>
  <si>
    <t>NPD</t>
  </si>
  <si>
    <t>Merkmal</t>
  </si>
  <si>
    <t>Differenz</t>
  </si>
  <si>
    <t>Erststimmen</t>
  </si>
  <si>
    <t>Zweitstimmen</t>
  </si>
  <si>
    <t>Anzahl</t>
  </si>
  <si>
    <t>%</t>
  </si>
  <si>
    <t>Prozent-
punkte</t>
  </si>
  <si>
    <t>x</t>
  </si>
  <si>
    <t>AfD</t>
  </si>
  <si>
    <t>Sonstige</t>
  </si>
  <si>
    <t>GRÜNE/B 90</t>
  </si>
  <si>
    <t>FREIE WÄHLER</t>
  </si>
  <si>
    <t>MLPD</t>
  </si>
  <si>
    <t>BGE</t>
  </si>
  <si>
    <t>DKP</t>
  </si>
  <si>
    <t>DM</t>
  </si>
  <si>
    <t>ÖDP</t>
  </si>
  <si>
    <t>Die PARTEI</t>
  </si>
  <si>
    <t>Liste</t>
  </si>
  <si>
    <t>Baerbock, Annalena</t>
  </si>
  <si>
    <t>Kotré, Steffen</t>
  </si>
  <si>
    <t>Springer, René</t>
  </si>
  <si>
    <t>Zierke, Stefan</t>
  </si>
  <si>
    <t>Feiler, Uwe</t>
  </si>
  <si>
    <t>Partei</t>
  </si>
  <si>
    <t>Pl. 02</t>
  </si>
  <si>
    <t>Pl. 01</t>
  </si>
  <si>
    <t>Pl. 04</t>
  </si>
  <si>
    <t>Pl. 03</t>
  </si>
  <si>
    <t>Mitglied des Deutschen Bundestages</t>
  </si>
  <si>
    <t>WK 61</t>
  </si>
  <si>
    <t>WK 65</t>
  </si>
  <si>
    <t>WK 64</t>
  </si>
  <si>
    <t>WK 63</t>
  </si>
  <si>
    <t>WK 62</t>
  </si>
  <si>
    <t>WK 60</t>
  </si>
  <si>
    <t>WK 59</t>
  </si>
  <si>
    <t>Dipl.-Finanzwirt</t>
  </si>
  <si>
    <t>WK 57</t>
  </si>
  <si>
    <t>WK 56</t>
  </si>
  <si>
    <t>Rechtsanwalt</t>
  </si>
  <si>
    <t>Mandats-
typ</t>
  </si>
  <si>
    <t>WK-Nr.
Listenplatz</t>
  </si>
  <si>
    <t>Beruf oder Stand</t>
  </si>
  <si>
    <t>Geburts-
jahr</t>
  </si>
  <si>
    <t>Name, Vorname</t>
  </si>
  <si>
    <t>Cottbus – Spree-Neiße</t>
  </si>
  <si>
    <t>Frankfurt (Oder) – Oder-Spree</t>
  </si>
  <si>
    <t>Potsdam – Potsdam-Mittelmark II – Teltow-Fläming II</t>
  </si>
  <si>
    <t>Märkisch-Oderland – Barnim II</t>
  </si>
  <si>
    <t>Oberhavel – Havelland II</t>
  </si>
  <si>
    <t>Uckermark – Barnim I</t>
  </si>
  <si>
    <t>Prignitz – Ostprignitz-Ruppin – Havelland I</t>
  </si>
  <si>
    <t>zum Drittplatzierten</t>
  </si>
  <si>
    <t>zum Zweitplatzierten</t>
  </si>
  <si>
    <t>Stimmenvorsprung</t>
  </si>
  <si>
    <t>Name</t>
  </si>
  <si>
    <t>Wahlkreis</t>
  </si>
  <si>
    <t>Listen-
platz</t>
  </si>
  <si>
    <t>3.1 Wahlkreis 56 Prignitz – Ostprignitz-Ruppin – Havelland I</t>
  </si>
  <si>
    <t/>
  </si>
  <si>
    <t>3.2 Wahlkreis 57 Uckermark – Barnim I</t>
  </si>
  <si>
    <t>3.3 Wahlkreis 58 Oberhavel – Havelland II</t>
  </si>
  <si>
    <t>3.4 Wahlkreis 59 Märkisch-Oderland – Barnim II</t>
  </si>
  <si>
    <t>3.6 Wahlkreis 61 Potsdam – Potsdam-Mittelmark II – Teltow-Fläming II</t>
  </si>
  <si>
    <t>3.8 Wahlkreis 63 Frankfurt (Oder) – Oder-Spree</t>
  </si>
  <si>
    <t>3.9 Wahlkreis 64 Cottbus – Spree-Neiße</t>
  </si>
  <si>
    <t>Insgesamt</t>
  </si>
  <si>
    <t>Listen-
mandate</t>
  </si>
  <si>
    <t>Ins-
gesamt</t>
  </si>
  <si>
    <t>–</t>
  </si>
  <si>
    <t>Cottbus - 
Spree-Neiße</t>
  </si>
  <si>
    <t>Frankfurt (Oder) - 
Oder-Spree</t>
  </si>
  <si>
    <t>Potsdam - 
Potsdam-Mittelmark II - 
Teltow-Fläming II</t>
  </si>
  <si>
    <t>Brandenburg an der Havel - 
Potsdam-Mittelmark I - 
Havelland III - 
Teltow-Fläming I</t>
  </si>
  <si>
    <t>Märkisch-Oderland - 
Barnim II</t>
  </si>
  <si>
    <t>Oberhavel - 
Havelland II</t>
  </si>
  <si>
    <t>Uckermark - 
Barnim I</t>
  </si>
  <si>
    <t>Prignitz - 
Ostprignitz-Ruppin - 
Havelland I</t>
  </si>
  <si>
    <t>Brandenburg</t>
  </si>
  <si>
    <t>Bundestagswahlkreise</t>
  </si>
  <si>
    <t>5.1 Erststimmen nach Bundestagswahlkreisen</t>
  </si>
  <si>
    <t>5.2 Zweitstimmen nach Bundestagswahlkreisen</t>
  </si>
  <si>
    <t>Uckermarck</t>
  </si>
  <si>
    <t>Teltow-Fläming</t>
  </si>
  <si>
    <t>Spree-Neiße</t>
  </si>
  <si>
    <t>Prignitz</t>
  </si>
  <si>
    <t>Potsdam-Mittelmark</t>
  </si>
  <si>
    <t>Ostprignitz-Ruppin</t>
  </si>
  <si>
    <t>Oder-Spree</t>
  </si>
  <si>
    <t>Oberspreewald-Lausitz</t>
  </si>
  <si>
    <t>Verwaltungsbezirke</t>
  </si>
  <si>
    <t>Märkisch-Oderland</t>
  </si>
  <si>
    <t>Havelland</t>
  </si>
  <si>
    <t>Elbe-Elster</t>
  </si>
  <si>
    <t>Dahme-Spreewald</t>
  </si>
  <si>
    <t>Barnim</t>
  </si>
  <si>
    <t>Potsdam</t>
  </si>
  <si>
    <t>Frankfurt (Oder)</t>
  </si>
  <si>
    <t>Cottbus</t>
  </si>
  <si>
    <t>Brandenburg an der Havel</t>
  </si>
  <si>
    <t xml:space="preserve">5.3 Zweitstimmen nach Verwaltungsbezirken </t>
  </si>
  <si>
    <t>Oberhavel</t>
  </si>
  <si>
    <t>Land Brandenburg</t>
  </si>
  <si>
    <t>Cottbus II</t>
  </si>
  <si>
    <t>Cottbus I</t>
  </si>
  <si>
    <t>Spree-Neiße II</t>
  </si>
  <si>
    <t>Spree-Neiße I</t>
  </si>
  <si>
    <t>Oberspreewald-Lausitz III/Spree-Neiße III</t>
  </si>
  <si>
    <t>Oberspreewald-Lausitz II/Spree-Neiße IV</t>
  </si>
  <si>
    <t>Oberspreewald-Lausitz I</t>
  </si>
  <si>
    <t>Elbe-Elster II</t>
  </si>
  <si>
    <t>Elbe-Elster I</t>
  </si>
  <si>
    <t>Märkisch-Oderland IV</t>
  </si>
  <si>
    <t>Märkisch-Oderland III</t>
  </si>
  <si>
    <t>Märkisch-Oderland II</t>
  </si>
  <si>
    <t>Märkisch-Oderland I/Oder-Spree IV</t>
  </si>
  <si>
    <t>Oder-Spree III</t>
  </si>
  <si>
    <t>Oder-Spree II</t>
  </si>
  <si>
    <t>Dahme-Spreewald III</t>
  </si>
  <si>
    <t>Dahme-Spreewald II/Oder-Spree I</t>
  </si>
  <si>
    <t>Dahme-Spreewald I</t>
  </si>
  <si>
    <t>Teltow-Fläming III</t>
  </si>
  <si>
    <t>Teltow-Fläming II</t>
  </si>
  <si>
    <t>Teltow-Fläming I</t>
  </si>
  <si>
    <t>Potsdam II</t>
  </si>
  <si>
    <t>Potsdam I</t>
  </si>
  <si>
    <t>Potsdam-Mittelmark IV</t>
  </si>
  <si>
    <t>Potsdam-Mittelmark III/Potsdam III</t>
  </si>
  <si>
    <t>Potsdam-Mittelmark II</t>
  </si>
  <si>
    <t>Brandenburg (Havel) II</t>
  </si>
  <si>
    <t>Brandenburg (Havel) I/Potsdam-Mittelmark I</t>
  </si>
  <si>
    <t>Barnim III</t>
  </si>
  <si>
    <t>Barnim II</t>
  </si>
  <si>
    <t>Barnim I</t>
  </si>
  <si>
    <t>Uckermark II</t>
  </si>
  <si>
    <t>Uckermark I</t>
  </si>
  <si>
    <t>Uckermark III/Oberhavel IV</t>
  </si>
  <si>
    <t>Oberhavel III</t>
  </si>
  <si>
    <t>Oberhavel II</t>
  </si>
  <si>
    <t>Oberhavel I</t>
  </si>
  <si>
    <t>Havelland II</t>
  </si>
  <si>
    <t>Havelland I</t>
  </si>
  <si>
    <t>Ostprignitz-Ruppin III/Havelland III</t>
  </si>
  <si>
    <t>Ostprignitz-Ruppin I</t>
  </si>
  <si>
    <t>Prignitz II/Ostprignitz-Ruppin II</t>
  </si>
  <si>
    <t>Prignitz I</t>
  </si>
  <si>
    <t>5.4 Zweitstimmenanteile nach Landtagswahlkreisen</t>
  </si>
  <si>
    <t>5.5 Zweitstimmen bei Bundestagswahlen im Land Brandenburg seit 1998</t>
  </si>
  <si>
    <t>Briefwahl</t>
  </si>
  <si>
    <t>Urnenwahl</t>
  </si>
  <si>
    <t>6.1 Erststimmen</t>
  </si>
  <si>
    <t>6.2 Zweitstimmen</t>
  </si>
  <si>
    <t>Deutschland</t>
  </si>
  <si>
    <t>Thüringen</t>
  </si>
  <si>
    <t>Schleswig-Holstein</t>
  </si>
  <si>
    <t>Sachsen-Anhalt</t>
  </si>
  <si>
    <t>Sachsen</t>
  </si>
  <si>
    <t>Saarland</t>
  </si>
  <si>
    <t>Rheinland-Pfalz</t>
  </si>
  <si>
    <t>Nordrhein-Westfalen</t>
  </si>
  <si>
    <t>Niedersachsen</t>
  </si>
  <si>
    <t>Mecklenburg-Vorpommern</t>
  </si>
  <si>
    <t>Hessen</t>
  </si>
  <si>
    <t>Hamburg</t>
  </si>
  <si>
    <t>Bremen</t>
  </si>
  <si>
    <t>Berlin</t>
  </si>
  <si>
    <t>Bayern</t>
  </si>
  <si>
    <t>Baden-Württemberg</t>
  </si>
  <si>
    <t>GRÜNE</t>
  </si>
  <si>
    <t>CDU/CSU</t>
  </si>
  <si>
    <t>Wahl­
berechtigte</t>
  </si>
  <si>
    <t>Land</t>
  </si>
  <si>
    <t>7.3 Zweitstimmen für ausgewählte Parteien nach Bundesländern</t>
  </si>
  <si>
    <t>Sitze insgesamt</t>
  </si>
  <si>
    <t>Zusammen</t>
  </si>
  <si>
    <t>7.4 Sitze der Parteien nach Bundesländern</t>
  </si>
  <si>
    <t>Wahljahr</t>
  </si>
  <si>
    <t>_____</t>
  </si>
  <si>
    <t>Wahl-
berechtigte</t>
  </si>
  <si>
    <t>Gültige
Stimmen</t>
  </si>
  <si>
    <t>GRÜNE/
B 90</t>
  </si>
  <si>
    <t>Anteil der
Briefwahl am
Gesamt-
ergebnis</t>
  </si>
  <si>
    <r>
      <t xml:space="preserve"> statistik</t>
    </r>
    <r>
      <rPr>
        <sz val="18"/>
        <rFont val="Arial"/>
        <family val="2"/>
      </rPr>
      <t xml:space="preserve">  </t>
    </r>
    <r>
      <rPr>
        <sz val="13"/>
        <rFont val="Arial"/>
        <family val="2"/>
      </rPr>
      <t>Berlin Brandenburg</t>
    </r>
  </si>
  <si>
    <t xml:space="preserve">Statistischer </t>
  </si>
  <si>
    <t xml:space="preserve">Bericht </t>
  </si>
  <si>
    <t>Impressum</t>
  </si>
  <si>
    <t>Statistischer Bericht</t>
  </si>
  <si>
    <r>
      <t xml:space="preserve">Erscheinungsfolge: </t>
    </r>
    <r>
      <rPr>
        <b/>
        <sz val="8"/>
        <rFont val="Arial"/>
        <family val="2"/>
      </rPr>
      <t>4-jährlich</t>
    </r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</si>
  <si>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</si>
  <si>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</si>
  <si>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</si>
  <si>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</si>
  <si>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Steinstraße 104-106</t>
  </si>
  <si>
    <t>in der letzten besetzten Stelle,</t>
  </si>
  <si>
    <t>14480 Potsdam</t>
  </si>
  <si>
    <t>jedoch mehr als nichts</t>
  </si>
  <si>
    <t>info@statistik-bbb.de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</si>
  <si>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</si>
  <si>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</si>
  <si>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</si>
  <si>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</si>
  <si>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</si>
  <si>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</si>
  <si>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Tel. 0331 8173  - 1777</t>
  </si>
  <si>
    <t>/</t>
  </si>
  <si>
    <t>Zahlenwert nicht sicher genug</t>
  </si>
  <si>
    <t>•</t>
  </si>
  <si>
    <t>Zahlenwert unbekannt oder</t>
  </si>
  <si>
    <t xml:space="preserve">geheim zu halten 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</si>
  <si>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</si>
  <si>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</si>
  <si>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</si>
  <si>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</si>
  <si>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</si>
  <si>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</si>
  <si>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</si>
  <si>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</si>
  <si>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</si>
  <si>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</si>
  <si>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</si>
  <si>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</si>
  <si>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Endgültiges Ergebnis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</si>
  <si>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</si>
  <si>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</si>
  <si>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</si>
  <si>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</si>
  <si>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</si>
  <si>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</si>
  <si>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</si>
  <si>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</si>
  <si>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</si>
  <si>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</si>
  <si>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4.1</t>
  </si>
  <si>
    <t>4.2</t>
  </si>
  <si>
    <t>4.3</t>
  </si>
  <si>
    <t>4.4</t>
  </si>
  <si>
    <t>4.5</t>
  </si>
  <si>
    <t>5.1</t>
  </si>
  <si>
    <t>5.2</t>
  </si>
  <si>
    <t>5.3</t>
  </si>
  <si>
    <t xml:space="preserve"> Zweitstimmen nach Verwaltungsbezirken </t>
  </si>
  <si>
    <t>5.4</t>
  </si>
  <si>
    <t>5.5</t>
  </si>
  <si>
    <t>6.1</t>
  </si>
  <si>
    <t>6.2</t>
  </si>
  <si>
    <t>7.1</t>
  </si>
  <si>
    <t>7.2</t>
  </si>
  <si>
    <t>7.2 Sitze der Parteien seit 1990</t>
  </si>
  <si>
    <t>7.3</t>
  </si>
  <si>
    <t>7.4</t>
  </si>
  <si>
    <t xml:space="preserve">Wahlkreis 56 Prignitz – Ostprignitz-Ruppin – Havelland I </t>
  </si>
  <si>
    <t xml:space="preserve">Wahlkreis 59 Märkisch-Oderland – Barnim II </t>
  </si>
  <si>
    <t xml:space="preserve">Wahlkreis 57 Uckermark – Barnim I </t>
  </si>
  <si>
    <t xml:space="preserve">Wahlkreis 58 Oberhavel – Havelland II </t>
  </si>
  <si>
    <t xml:space="preserve">Wahlkreis 60 Brandenburg an der Havel – Potsdam-Mittelmark I – Havelland III – Teltow-Fläming I </t>
  </si>
  <si>
    <t xml:space="preserve">Wahlkreis 61 Potsdam – Potsdam-Mittelmark II – Teltow-Fläming II </t>
  </si>
  <si>
    <t xml:space="preserve">Wahlkreis 63 Frankfurt (Oder) – Oder-Spree </t>
  </si>
  <si>
    <t xml:space="preserve">Wahlkreis 64 Cottbus – Spree-Neiße </t>
  </si>
  <si>
    <t xml:space="preserve">Erststimmen nach Bundestagswahlkreisen </t>
  </si>
  <si>
    <t xml:space="preserve">Zweitstimmen nach Bundestagswahlkreisen </t>
  </si>
  <si>
    <t xml:space="preserve">Zweitstimmenanteile nach Landtagswahlkreisen </t>
  </si>
  <si>
    <t xml:space="preserve">Zweitstimmen bei Bundestagswahlen im Land Brandenburg seit 1998 </t>
  </si>
  <si>
    <t xml:space="preserve">Erststimmen </t>
  </si>
  <si>
    <t xml:space="preserve">Zweitstimmen </t>
  </si>
  <si>
    <t xml:space="preserve">Sitze der Parteien seit 1990 </t>
  </si>
  <si>
    <t xml:space="preserve">Zweitstimmen für ausgewählte Parteien nach Bundesländern </t>
  </si>
  <si>
    <t xml:space="preserve">Sitze der Parteien nach Bundesländern </t>
  </si>
  <si>
    <t>Wahl-
kreis-
Nr.</t>
  </si>
  <si>
    <t>Kurzbezeichnung</t>
  </si>
  <si>
    <t>Gebietskörperschaft</t>
  </si>
  <si>
    <t xml:space="preserve">Prignitz – Ostprignitz-Ruppin – Havelland I </t>
  </si>
  <si>
    <t>Landkreis Ostprignitz-Ruppin</t>
  </si>
  <si>
    <t>Landkreis Prignitz</t>
  </si>
  <si>
    <t>vom Landkreis Havelland</t>
  </si>
  <si>
    <t>Nauen</t>
  </si>
  <si>
    <t>Amt Friesack</t>
  </si>
  <si>
    <t>Friesack</t>
  </si>
  <si>
    <t>Mühlenberge</t>
  </si>
  <si>
    <t>Paulinenaue</t>
  </si>
  <si>
    <t>Pessin</t>
  </si>
  <si>
    <t>Retzow</t>
  </si>
  <si>
    <t>Wiesenaue</t>
  </si>
  <si>
    <t>Amt Nennhausen</t>
  </si>
  <si>
    <t>Kotzen</t>
  </si>
  <si>
    <t>Märkisch Luch</t>
  </si>
  <si>
    <t>Nennhausen</t>
  </si>
  <si>
    <t>Stechow-Ferchesar</t>
  </si>
  <si>
    <t xml:space="preserve">Amt Rhinow </t>
  </si>
  <si>
    <t>Gollenberg</t>
  </si>
  <si>
    <t>Großderschau</t>
  </si>
  <si>
    <t>Havelaue</t>
  </si>
  <si>
    <t>Kleßen-Görne</t>
  </si>
  <si>
    <t>Rhinow</t>
  </si>
  <si>
    <t>Seeblick</t>
  </si>
  <si>
    <t>UM – BAR I</t>
  </si>
  <si>
    <t>Landkreis Uckermark</t>
  </si>
  <si>
    <t>vom Landkreis Barnim</t>
  </si>
  <si>
    <t>Eberswalde</t>
  </si>
  <si>
    <t>Schorfheide</t>
  </si>
  <si>
    <t>Wandlitz</t>
  </si>
  <si>
    <t>Amt Biesenthal-Barnim</t>
  </si>
  <si>
    <t>Biesenthal</t>
  </si>
  <si>
    <t>Breydin</t>
  </si>
  <si>
    <t>Marienwerder</t>
  </si>
  <si>
    <t>Melchow</t>
  </si>
  <si>
    <t>Rüdnitz</t>
  </si>
  <si>
    <t>Sydower Fließ</t>
  </si>
  <si>
    <t>Amt Britz-Chorin-Oderberg</t>
  </si>
  <si>
    <t>Britz</t>
  </si>
  <si>
    <t>Chorin</t>
  </si>
  <si>
    <t>Hohenfinow</t>
  </si>
  <si>
    <t>Liepe</t>
  </si>
  <si>
    <t>Lunow-Stolzenhagen</t>
  </si>
  <si>
    <t>Niederfinow</t>
  </si>
  <si>
    <t>Oderberg</t>
  </si>
  <si>
    <t>Parsteinsee</t>
  </si>
  <si>
    <t>Amt Joachimsthal (Schorfheide)</t>
  </si>
  <si>
    <t>Althüttendorf</t>
  </si>
  <si>
    <t>Friedrichswalde</t>
  </si>
  <si>
    <t>Joachimsthal</t>
  </si>
  <si>
    <t>Ziethen</t>
  </si>
  <si>
    <t>OHV – HVL II</t>
  </si>
  <si>
    <t>Landkreis Oberhavel</t>
  </si>
  <si>
    <t>Brieselang</t>
  </si>
  <si>
    <t>Dallgow-Döberitz</t>
  </si>
  <si>
    <t>Falkensee</t>
  </si>
  <si>
    <t>Ketzin/Havel</t>
  </si>
  <si>
    <t>Schönwalde-Glien</t>
  </si>
  <si>
    <t>Wustermark</t>
  </si>
  <si>
    <t>MOL – BAR II</t>
  </si>
  <si>
    <t>Landkreis Märkisch-Oderland</t>
  </si>
  <si>
    <t>Ahrensfelde</t>
  </si>
  <si>
    <t>Bernau bei Berlin</t>
  </si>
  <si>
    <t>Panketal</t>
  </si>
  <si>
    <t>Werneuchen</t>
  </si>
  <si>
    <t xml:space="preserve">60
</t>
  </si>
  <si>
    <t>Brandenburg an der Havel – 
Potsdam-Mittelmark I – 
Havelland III – Teltow-Fläming I</t>
  </si>
  <si>
    <t xml:space="preserve">BRB – PM I – 
HVL III – TF I
</t>
  </si>
  <si>
    <t>Kreisfreie Stadt Brandenburg an der Havel</t>
  </si>
  <si>
    <t>Milower Land</t>
  </si>
  <si>
    <t>Premnitz</t>
  </si>
  <si>
    <t>Rathenow</t>
  </si>
  <si>
    <t>vom Landkreis Potsdam-Mittelmark</t>
  </si>
  <si>
    <t>Bad Belzig</t>
  </si>
  <si>
    <t>Beelitz</t>
  </si>
  <si>
    <t>Groß Kreutz (Havel)</t>
  </si>
  <si>
    <t>Kloster Lehnin</t>
  </si>
  <si>
    <t>Seddiner See</t>
  </si>
  <si>
    <t>Treuenbrietzen</t>
  </si>
  <si>
    <t>Werder (Havel)</t>
  </si>
  <si>
    <t>Wiesenburg/Mark</t>
  </si>
  <si>
    <t xml:space="preserve">Amt Beetzsee </t>
  </si>
  <si>
    <t>Beetzsee</t>
  </si>
  <si>
    <t>Beetzseeheide</t>
  </si>
  <si>
    <t>Havelsee</t>
  </si>
  <si>
    <t>Päwesin</t>
  </si>
  <si>
    <t>Roskow</t>
  </si>
  <si>
    <t>Amt Brück</t>
  </si>
  <si>
    <t>Borkheide</t>
  </si>
  <si>
    <t>Borkwalde</t>
  </si>
  <si>
    <t>Brück</t>
  </si>
  <si>
    <t>Golzow</t>
  </si>
  <si>
    <t>Linthe</t>
  </si>
  <si>
    <t>Planebruch</t>
  </si>
  <si>
    <t>Amt Niemegk</t>
  </si>
  <si>
    <t>Mühlenfließ</t>
  </si>
  <si>
    <t>Niemegk</t>
  </si>
  <si>
    <t>Planetal</t>
  </si>
  <si>
    <t>Rabenstein/Fläming</t>
  </si>
  <si>
    <t>Amt Wusterwitz</t>
  </si>
  <si>
    <t>Bensdorf</t>
  </si>
  <si>
    <t>Rosenau</t>
  </si>
  <si>
    <t>Wusterwitz</t>
  </si>
  <si>
    <t>Amt Ziesar</t>
  </si>
  <si>
    <t>Buckautal</t>
  </si>
  <si>
    <t>Görzke</t>
  </si>
  <si>
    <t>Gräben</t>
  </si>
  <si>
    <t>Wenzlow</t>
  </si>
  <si>
    <t>Wollin</t>
  </si>
  <si>
    <t>Ziesar</t>
  </si>
  <si>
    <t>vom Landkreis Teltow-Fläming</t>
  </si>
  <si>
    <t>Jüterbog</t>
  </si>
  <si>
    <t>Niedergörsdorf</t>
  </si>
  <si>
    <t xml:space="preserve">61
</t>
  </si>
  <si>
    <t>Potsdam – Potsdam-Mittelmark Il – 
Teltow-Fläming II</t>
  </si>
  <si>
    <t xml:space="preserve">P – PM II – TF II
</t>
  </si>
  <si>
    <t>Kreisfreie Stadt Potsdam</t>
  </si>
  <si>
    <t>Kleinmachnow</t>
  </si>
  <si>
    <t>Michendorf</t>
  </si>
  <si>
    <t>Nuthetal</t>
  </si>
  <si>
    <t>Schwielowsee</t>
  </si>
  <si>
    <t>Stahnsdorf</t>
  </si>
  <si>
    <t>Teltow</t>
  </si>
  <si>
    <t>Ludwigsfelde</t>
  </si>
  <si>
    <t xml:space="preserve">Landkreis Dahme-Spreewald </t>
  </si>
  <si>
    <t>Am Mellensee</t>
  </si>
  <si>
    <t>Baruth/Mark</t>
  </si>
  <si>
    <t>Blankenfelde-Mahlow</t>
  </si>
  <si>
    <t>Großbeeren</t>
  </si>
  <si>
    <t>Luckenwalde</t>
  </si>
  <si>
    <t>Nuthe-Urstromtal</t>
  </si>
  <si>
    <t>Rangsdorf</t>
  </si>
  <si>
    <t>Trebbin</t>
  </si>
  <si>
    <t>Zossen</t>
  </si>
  <si>
    <t>Amt Dahme/Mark</t>
  </si>
  <si>
    <t>Dahme/Mark</t>
  </si>
  <si>
    <t>Dahmetal</t>
  </si>
  <si>
    <t>Ihlow</t>
  </si>
  <si>
    <t>Niederer Fläming</t>
  </si>
  <si>
    <t>FF – LOS</t>
  </si>
  <si>
    <t>Kreisfreie Stadt Frankfurt (Oder)</t>
  </si>
  <si>
    <t>Landkreis Oder-Spree</t>
  </si>
  <si>
    <t>CB – SPN</t>
  </si>
  <si>
    <t>Kreisfreie Stadt Cottbus</t>
  </si>
  <si>
    <t>Landkreis Spree-Neiße</t>
  </si>
  <si>
    <t>Landkreis Elbe-Elster</t>
  </si>
  <si>
    <t>Metadaten zu dieser Statistik 
(externer Link)</t>
  </si>
  <si>
    <t>Tabellen</t>
  </si>
  <si>
    <t xml:space="preserve">2
</t>
  </si>
  <si>
    <t>Anhang</t>
  </si>
  <si>
    <t>Nr.</t>
  </si>
  <si>
    <t>verwendete 
Abkürzung</t>
  </si>
  <si>
    <t>Landes-
liste</t>
  </si>
  <si>
    <t>Kreiswahlvorschläge in den Wahlkreisen</t>
  </si>
  <si>
    <t>Christlich Demokratische Union Deutschlands</t>
  </si>
  <si>
    <t xml:space="preserve"> </t>
  </si>
  <si>
    <t>Bundestagswahl 2021</t>
  </si>
  <si>
    <t>Wählende</t>
  </si>
  <si>
    <t>darunter Briefwählende</t>
  </si>
  <si>
    <t xml:space="preserve">1
</t>
  </si>
  <si>
    <t>3.5 Wahlkreis 60 Brandenburg an der Havel – Potsdam-Mittelmark I – 
       Havelland III – Teltow-Fläming I</t>
  </si>
  <si>
    <t>Wahlkreisname</t>
  </si>
  <si>
    <t xml:space="preserve">Nachrückende der Parteien </t>
  </si>
  <si>
    <t>4.3 Nachrückende der Parteien</t>
  </si>
  <si>
    <t>WK-
Nr.</t>
  </si>
  <si>
    <t>Bundes-
tagswahl
2021</t>
  </si>
  <si>
    <t>Bundes-
tagswahl
2017</t>
  </si>
  <si>
    <t>Bundes-
tagswahl
2013</t>
  </si>
  <si>
    <t>Bundes-
tagswahl
2009</t>
  </si>
  <si>
    <t>Bundes-
tagswahl
2005</t>
  </si>
  <si>
    <t>Bundes-
tagswahl
2002</t>
  </si>
  <si>
    <t>Bundes-
tagswahl
1998</t>
  </si>
  <si>
    <t>Mecklenburg-
Vorpommern</t>
  </si>
  <si>
    <t>Volt</t>
  </si>
  <si>
    <t>Volt Deutschland</t>
  </si>
  <si>
    <t>Marxistisch-Leninistische Partei Deutschlands</t>
  </si>
  <si>
    <t>BÜNDNIS 90/DIE GRÜNEN</t>
  </si>
  <si>
    <t>Freie Demokratische Partei</t>
  </si>
  <si>
    <t>Sozialdemokratische Partei Deutschlands</t>
  </si>
  <si>
    <t>Alternative für Deutschland</t>
  </si>
  <si>
    <t>Tourismusfachwirt, Mitglied des Deutschen Bundestages</t>
  </si>
  <si>
    <t>Eichwede, Sonja</t>
  </si>
  <si>
    <t>Richterin</t>
  </si>
  <si>
    <t>Scholz, Olaf</t>
  </si>
  <si>
    <t>Wallstein, Maja</t>
  </si>
  <si>
    <t>Abraham, Knut</t>
  </si>
  <si>
    <t>Gnauck, Hannes</t>
  </si>
  <si>
    <t>Görke, Christian</t>
  </si>
  <si>
    <t>Mitglied des Deutschen Bundestages, Völkerrechtlerin</t>
  </si>
  <si>
    <t>Kellner, Michael</t>
  </si>
  <si>
    <t>Wahllokal</t>
  </si>
  <si>
    <t>4.2 Aus Landeslisten Gewählte nach Parteien</t>
  </si>
  <si>
    <t xml:space="preserve">4.5 In den Deutschen Bundestag im Land Brandenburg Gewählte seit 1990 </t>
  </si>
  <si>
    <t xml:space="preserve">In den Deutschen Bundestag im Land Brandenburg Gewählte seit 1990 </t>
  </si>
  <si>
    <t>B VII 1-3 – 4j / 25</t>
  </si>
  <si>
    <t>Fax 0331 817330  -  4091</t>
  </si>
  <si>
    <t>Potsdam, 2025</t>
  </si>
  <si>
    <t>Die Linke</t>
  </si>
  <si>
    <t>BÜNDNIS DEUTSCHLAND</t>
  </si>
  <si>
    <t>BSW</t>
  </si>
  <si>
    <t>BUNDESTAGVERKLEINERUNG</t>
  </si>
  <si>
    <t>Direkte Demokratie und NATO-Austritt</t>
  </si>
  <si>
    <t>Volksbegehren</t>
  </si>
  <si>
    <t>Partei für Arbeit, Rechtsstaat, Tierschutz, Elitenförderung und basisdemokratische Initiative</t>
  </si>
  <si>
    <t>Bündnis Sahra Wagenknecht - Vernunft und Gerechtigkeit</t>
  </si>
  <si>
    <t>BUNDESTAG-VERKLEINERUNG</t>
  </si>
  <si>
    <t>Wahlvorschläge zur Wahl des 21. Deutschen Bundestages im Land Brandenburg am 23. Februar 2025</t>
  </si>
  <si>
    <t>1 Erst- und Zweitstimmen bei der Bundestagswahl im Land Brandenburg 
   am 23. Februar 2025 und am 26. September 2021</t>
  </si>
  <si>
    <t>Bundestagswahl 2025</t>
  </si>
  <si>
    <t>3.10 Wahlkreis 65 Elbe-Elster – Oberspreewald-Lausitz</t>
  </si>
  <si>
    <t>3.7 Wahlkreis 62 Dahme-Spreewald – Teltow-Fläming III</t>
  </si>
  <si>
    <t>4  Gewählte Bewerbende bei der Bundestagswahl im Land Brandenburg am 23. Februar 2025</t>
  </si>
  <si>
    <t>4 Gewählte Bewerbende bei der Bundestagswahl im Land Brandenburg am 23. Februar 2025</t>
  </si>
  <si>
    <t>5 Ergebnisse der Bundestagswahl im Land Brandenburg am 23. Februar 2025</t>
  </si>
  <si>
    <t>5 Ergebnisse der Bundestagswahl im Land Brandenburg am 23. Februar 2025</t>
  </si>
  <si>
    <t>6 Wahllokal- und Briefwählende bei der Bundestagswahl im Land Brandenburg am 23. Februar 2025</t>
  </si>
  <si>
    <t>7 Ergebnisse der Bundestagswahl in Deutschland am 23. Februar 2025</t>
  </si>
  <si>
    <t>7.1 Zweitstimmen im Vergleich zur Bundestagswahl am 26. September 2021</t>
  </si>
  <si>
    <t>Wahlkreis-
mandate</t>
  </si>
  <si>
    <t xml:space="preserve">Wahlkreise im Land Brandenburg für die Wahl zum 21. Deutschen Bundestag </t>
  </si>
  <si>
    <t>Wahlvorschläge zur Wahl zum 21. Deutschen Bundestag in Brandenburg am 23. Februar 2025</t>
  </si>
  <si>
    <t xml:space="preserve">Erst- und Zweitstimmen bei der Bundestagswahl im Land Brandenburg am 23. Februar 2025 </t>
  </si>
  <si>
    <t xml:space="preserve">Gewählte Bewerbende bei der Bundestagswahl im Land Brandenburg am 23. Februar 2025 </t>
  </si>
  <si>
    <t>Ergebnisse der Bundestagswahl im Land Brandenburg am 23. Februar 2025</t>
  </si>
  <si>
    <t xml:space="preserve">Wahllokal- und Briefwählende bei der Bundestagswahl im Land Brandenburg am 23. Februar 2025 </t>
  </si>
  <si>
    <t>Ergebnisse der Bundestagswahl in Deutschland am 23. Februar 2025</t>
  </si>
  <si>
    <t>am 23. Februar 2025</t>
  </si>
  <si>
    <t xml:space="preserve">Zweitstimmen im Vergleich zur Bundestagswahl am 26. September 2021 </t>
  </si>
  <si>
    <t>Wahlkreis 65 Elbe-Elster – Oberspreewald-Lausitz</t>
  </si>
  <si>
    <t>Wahlkreis 62 Dahme-Spreewald – Teltow-Fläming III</t>
  </si>
  <si>
    <t>und am 26. September 2021</t>
  </si>
  <si>
    <t xml:space="preserve"> Wahlkreise im Land Brandenburg für die Wahl zum 21. Deutschen Bundestag</t>
  </si>
  <si>
    <t>Partei/Einzelbewerbende</t>
  </si>
  <si>
    <r>
      <t xml:space="preserve">Bundestagswahl </t>
    </r>
    <r>
      <rPr>
        <b/>
        <sz val="16"/>
        <rFont val="Arial"/>
        <family val="2"/>
      </rPr>
      <t>2025</t>
    </r>
    <r>
      <rPr>
        <sz val="16"/>
        <rFont val="Arial"/>
        <family val="2"/>
      </rPr>
      <t xml:space="preserve">
im </t>
    </r>
    <r>
      <rPr>
        <b/>
        <sz val="16"/>
        <rFont val="Arial"/>
        <family val="2"/>
      </rPr>
      <t>Land Brandenburg</t>
    </r>
  </si>
  <si>
    <r>
      <t xml:space="preserve">Erschienen im </t>
    </r>
    <r>
      <rPr>
        <b/>
        <sz val="8"/>
        <rFont val="Arial"/>
        <family val="2"/>
      </rPr>
      <t>März 2025</t>
    </r>
  </si>
  <si>
    <t xml:space="preserve">Wahlkreiseinteilung für die Wahl zum 21. Deutschen Bundestag im Land Brandenburg </t>
  </si>
  <si>
    <t xml:space="preserve">SPD </t>
  </si>
  <si>
    <t xml:space="preserve">CDU </t>
  </si>
  <si>
    <t xml:space="preserve">GRÜNE </t>
  </si>
  <si>
    <t xml:space="preserve">FDP </t>
  </si>
  <si>
    <t xml:space="preserve">AfD </t>
  </si>
  <si>
    <t xml:space="preserve">CSU </t>
  </si>
  <si>
    <t xml:space="preserve">Die Linke </t>
  </si>
  <si>
    <t xml:space="preserve">FREIE WÄHLER </t>
  </si>
  <si>
    <t xml:space="preserve">Tierschutzpartei </t>
  </si>
  <si>
    <t xml:space="preserve">dieBasis </t>
  </si>
  <si>
    <t xml:space="preserve">Die PARTEI </t>
  </si>
  <si>
    <t xml:space="preserve">Team Todenhöfer </t>
  </si>
  <si>
    <t xml:space="preserve">PIRATEN </t>
  </si>
  <si>
    <t xml:space="preserve">Volt </t>
  </si>
  <si>
    <t xml:space="preserve">ÖDP </t>
  </si>
  <si>
    <t xml:space="preserve">SSW </t>
  </si>
  <si>
    <t xml:space="preserve">Verjüngungsforschung </t>
  </si>
  <si>
    <t xml:space="preserve">PdH </t>
  </si>
  <si>
    <t xml:space="preserve">Bündnis C </t>
  </si>
  <si>
    <t xml:space="preserve">BP </t>
  </si>
  <si>
    <t xml:space="preserve">MLPD </t>
  </si>
  <si>
    <t xml:space="preserve">MENSCHLICHE WELT </t>
  </si>
  <si>
    <t xml:space="preserve">PdF </t>
  </si>
  <si>
    <t xml:space="preserve">SGP </t>
  </si>
  <si>
    <t xml:space="preserve">BüSo </t>
  </si>
  <si>
    <t xml:space="preserve">BÜNDNIS DEUTSCHLAND </t>
  </si>
  <si>
    <t xml:space="preserve">BSW </t>
  </si>
  <si>
    <t xml:space="preserve">MERA25 </t>
  </si>
  <si>
    <t xml:space="preserve">WerteUnion </t>
  </si>
  <si>
    <t>Übrige</t>
  </si>
  <si>
    <t>– 0,3</t>
  </si>
  <si>
    <t>– 9,3</t>
  </si>
  <si>
    <t>– 3,1</t>
  </si>
  <si>
    <t>– 7,1</t>
  </si>
  <si>
    <t>– 0,9</t>
  </si>
  <si>
    <t>– 0,5</t>
  </si>
  <si>
    <t>– 1,2</t>
  </si>
  <si>
    <t>– 0,4</t>
  </si>
  <si>
    <t>– 0,1</t>
  </si>
  <si>
    <r>
      <t>Bundestagswahl 2021</t>
    </r>
    <r>
      <rPr>
        <sz val="8"/>
        <color theme="1"/>
        <rFont val="Calibri"/>
        <family val="2"/>
      </rPr>
      <t>¹</t>
    </r>
  </si>
  <si>
    <t>1 Die Daten enthalten die Wahlergebnisse der Teilwiederholungswahl im Land Berlin vom 11.02.2024, insofern diese angeordnet war.</t>
  </si>
  <si>
    <r>
      <t>2021</t>
    </r>
    <r>
      <rPr>
        <sz val="8"/>
        <color theme="1"/>
        <rFont val="Calibri"/>
        <family val="2"/>
      </rPr>
      <t>¹</t>
    </r>
  </si>
  <si>
    <t>darunter Überhangmandate²</t>
  </si>
  <si>
    <t>darunter Ausgleichsmandate²</t>
  </si>
  <si>
    <t>(übrige Gemeinden Landkreis Havelland s. Wkr. 58, 60)</t>
  </si>
  <si>
    <t>(übrige Gemeinden Landkreis Barnim s. Wkr. 59)</t>
  </si>
  <si>
    <t>(übrige Gemeinden Landkreis Havelland s. Wkr. 56, 60)</t>
  </si>
  <si>
    <t>(übrige Gemeinden Landkreis Barnim s. Wkr. 57)</t>
  </si>
  <si>
    <t>(übrige Gemeinden Landkreis Havelland s. Wkr. 56, 58)</t>
  </si>
  <si>
    <t>(übrige Gemeinden Landkreis Potsdam-Mittelmark, 
s. Wkr. 61)</t>
  </si>
  <si>
    <t>(übrige Gemeinden Landkreis Teltow-Fläming,
s. Wkr. 61, 62)</t>
  </si>
  <si>
    <t>(übrige Gemeinden Landkreis Potsdam-Mittelmark, 
s. Wkr. 60)</t>
  </si>
  <si>
    <t>(übrige Gemeinden Landkreis Teltow-Fläming, 
s. Wkr. 60, 62)</t>
  </si>
  <si>
    <t>(übrige Gemeinden Landkreis Teltow-Fläming, 
s. Wkr. 60, 61)</t>
  </si>
  <si>
    <t>Landkreis Oberspreewald-Lausitz</t>
  </si>
  <si>
    <t>EE – OSL</t>
  </si>
  <si>
    <t>Elbe-Elster – Oberspreewald-Lausitz</t>
  </si>
  <si>
    <t>Dahme-Spreewald – Teltow-Fläming III</t>
  </si>
  <si>
    <t xml:space="preserve">LDS – TF III
</t>
  </si>
  <si>
    <t>Wahlkreiseinteilung für die Wahl zum 21. Deutschen Bundestag im Land Brandenburg 
am 23. Februar 2025</t>
  </si>
  <si>
    <t>BRB</t>
  </si>
  <si>
    <t>CB</t>
  </si>
  <si>
    <t>FF</t>
  </si>
  <si>
    <t>P</t>
  </si>
  <si>
    <t>BAR</t>
  </si>
  <si>
    <t>LDS</t>
  </si>
  <si>
    <t>EE</t>
  </si>
  <si>
    <t>HVL</t>
  </si>
  <si>
    <t>MOL</t>
  </si>
  <si>
    <t>Brandenburg a. d. Havel</t>
  </si>
  <si>
    <t>OHV</t>
  </si>
  <si>
    <t>OSL</t>
  </si>
  <si>
    <t>LOS</t>
  </si>
  <si>
    <t>OPR</t>
  </si>
  <si>
    <t>PM</t>
  </si>
  <si>
    <t>SPN</t>
  </si>
  <si>
    <t>TF</t>
  </si>
  <si>
    <t>UM</t>
  </si>
  <si>
    <t>PR</t>
  </si>
  <si>
    <t>Uckermark</t>
  </si>
  <si>
    <t>Wahlkreise</t>
  </si>
  <si>
    <t>Prignitz - Ostprignitz-Ruppin - Havelland I</t>
  </si>
  <si>
    <t>Uckermark - Barnim I</t>
  </si>
  <si>
    <t>Oberhavel - Havelland II</t>
  </si>
  <si>
    <t>Märkisch-Oderland - Barnim II</t>
  </si>
  <si>
    <t>Potsdam - Potsdam-Mittelmark II - Teltow-Fläming II</t>
  </si>
  <si>
    <t>Dahme-Spreewald - Teltow-Fläming III</t>
  </si>
  <si>
    <t>Frankfurt (Oder) - Oder-Spree</t>
  </si>
  <si>
    <t>Cottbus - Spree-Neiße</t>
  </si>
  <si>
    <t>Elbe-Elster - Oberspreewald-Lausitz</t>
  </si>
  <si>
    <t xml:space="preserve">Brandenburg a. d. Havel - Potsdam-Mittelmark I - Havelland III - Teltow-Fläming I </t>
  </si>
  <si>
    <t>Dr. Frömming, Götz</t>
  </si>
  <si>
    <t>Raue, Arne</t>
  </si>
  <si>
    <t>Galla, Rainer</t>
  </si>
  <si>
    <t>Schieske, Lars</t>
  </si>
  <si>
    <t>Bessin, Birgit</t>
  </si>
  <si>
    <t>Dr. Ludwig, Saskia</t>
  </si>
  <si>
    <t>Dipl.-Kauffrau</t>
  </si>
  <si>
    <t>Steineke, Sebastian</t>
  </si>
  <si>
    <t>Dipl.-Lehrer für Geschichte und Sport, Mitglied des Deutschen Bundestages</t>
  </si>
  <si>
    <t>Vandre, Isabelle</t>
  </si>
  <si>
    <t>Politikwissenschaftlerin</t>
  </si>
  <si>
    <t>Willnat, Christin</t>
  </si>
  <si>
    <t>Übersetzerin und Integrationshelferin</t>
  </si>
  <si>
    <t>– 6</t>
  </si>
  <si>
    <t>– 9</t>
  </si>
  <si>
    <t>– 5</t>
  </si>
  <si>
    <t>– 2</t>
  </si>
  <si>
    <t>– 4</t>
  </si>
  <si>
    <t>– 1</t>
  </si>
  <si>
    <t>– 3</t>
  </si>
  <si>
    <t xml:space="preserve">GRÜNE/B 90 </t>
  </si>
  <si>
    <t>Gewählt im Wahlkreis: Gnauck, Hannes (AfD)</t>
  </si>
  <si>
    <t>Gewählt im Wahlkreis: Dr. Frömming, Götz (AfD)</t>
  </si>
  <si>
    <t>Gewählt im Wahlkreis: Scholz, Olaf (SPD)</t>
  </si>
  <si>
    <r>
      <t xml:space="preserve">Gewählt im Wahlkreis: </t>
    </r>
    <r>
      <rPr>
        <sz val="9"/>
        <color theme="1"/>
        <rFont val="Calibri"/>
        <family val="2"/>
      </rPr>
      <t>–</t>
    </r>
    <r>
      <rPr>
        <sz val="9"/>
        <color theme="1"/>
        <rFont val="Arial"/>
        <family val="2"/>
      </rPr>
      <t xml:space="preserve"> Wahlkreis bleibt wegen ungenügender Zweitstimmendeckung unbesetzt.</t>
    </r>
  </si>
  <si>
    <t>Gewählt im Wahlkreis: Springer, René (AfD)</t>
  </si>
  <si>
    <t>Gewählt im Wahlkreis: Raue, Arne (AfD)</t>
  </si>
  <si>
    <t xml:space="preserve">BUNDESTAG-VERKLEINERUNG </t>
  </si>
  <si>
    <t xml:space="preserve">Direkte Demokratie und NATO-Austritt </t>
  </si>
  <si>
    <t xml:space="preserve">Volksbegehren </t>
  </si>
  <si>
    <t>Gewählt im Wahlkreis: Kotré, Steffen (AfD)</t>
  </si>
  <si>
    <t>Gewählt im Wahlkreis: Galla, Rainer (AfD)</t>
  </si>
  <si>
    <t>Gewählt im Wahlkreis: Schieske, Lars (AfD)</t>
  </si>
  <si>
    <t>Gewählt im Wahlkreis: Bessin, Birgit (AfD)</t>
  </si>
  <si>
    <t xml:space="preserve">Wählende </t>
  </si>
  <si>
    <t>Bundes-
tagswahl
2025</t>
  </si>
  <si>
    <t>Dahme-Spreewald - 
Teltow-Fläming III</t>
  </si>
  <si>
    <t>Elbe-Elster - 
Oberspreewald-Lausitz</t>
  </si>
  <si>
    <t>Quelle: Bundeswahlleiterin</t>
  </si>
  <si>
    <t xml:space="preserve">1  Die Daten enthalten die Wahlergebnisse der Teilwiederholungswahl im Land Berlin vom 11.02.2024, insofern diese angeordnet war. </t>
  </si>
  <si>
    <t>Gewählte Bewerbende bei der Bundestagswahl im Land Brandenburg</t>
  </si>
  <si>
    <t xml:space="preserve">am 23. Februar 2025 nach Parteien </t>
  </si>
  <si>
    <t>Kreisfreie Städte und Landkreise</t>
  </si>
  <si>
    <t xml:space="preserve">PR – OPR – HVL I </t>
  </si>
  <si>
    <t>Dahme-Spreewald – 
Teltow-Fläming III</t>
  </si>
  <si>
    <r>
      <t>Wahl-
kreis-
Nr.</t>
    </r>
    <r>
      <rPr>
        <sz val="8"/>
        <rFont val="Calibri"/>
        <family val="2"/>
      </rPr>
      <t>¹</t>
    </r>
  </si>
  <si>
    <t>1 Der Wahlkreis 58  (Oberhavel – Havelland II) bleibt wegen ungenügender Zweitstimmendeckung unbesetzt.</t>
  </si>
  <si>
    <t>SSW</t>
  </si>
  <si>
    <t>2 Gewählte Bewerbende bei der Bundestagswahl im Land Brandenburg am 23. Februar 2025 nach Parteien</t>
  </si>
  <si>
    <t>Gewählte in den Wahlkreisen</t>
  </si>
  <si>
    <t>Aus Landeslisten Gewählte nach Parteien</t>
  </si>
  <si>
    <t>Mandatsverteilung im Vergleich zur Bundestagswahl im Land Brandenburg am 26. September 2021</t>
  </si>
  <si>
    <t>4.1 Gewählte in den Wahlkreisen</t>
  </si>
  <si>
    <t>4.4 Mandatsverteilung im Vergleich zur Bundestagswahl im Land Brandenburg am 26. September 2021</t>
  </si>
  <si>
    <t xml:space="preserve">2 Überhangmandate und Ausgleichsmandate sind ab der Bundestagswahl 2025 wegen der erforderlichen Zweitstimmendeckung nicht mehr 
    möglich. </t>
  </si>
  <si>
    <t>Einzelwahlvorschlag</t>
  </si>
  <si>
    <t xml:space="preserve">Herausnahme personenbezogener Daten zu den Wahlbewerberinnen </t>
  </si>
  <si>
    <t xml:space="preserve">und Wahlbewerbern aus Gründen des Datenschutzes gemäß </t>
  </si>
  <si>
    <t>§ 86 Absatz 3 Bundeswahlordnung</t>
  </si>
  <si>
    <t>Einzelbewerbende</t>
  </si>
  <si>
    <t>Mitglied des Bundestages</t>
  </si>
  <si>
    <t>Bürgermeister</t>
  </si>
  <si>
    <t>Diplom-Ingenieur</t>
  </si>
  <si>
    <t>Volljurist</t>
  </si>
  <si>
    <t>Beamter im mittleren feuerwehrtechnischen Dienst</t>
  </si>
  <si>
    <t>Mitglied des Landtages</t>
  </si>
  <si>
    <t>Eine Veröffentlichung von Wahlbewerberinnen und Wahlbewerbern in unserem Internetangebot ist aus Gründen des Datenschutzes nach § 86 Absatz 3 Bundeswahlordnung nicht möglich. Informationen zu den Wahlbewerberinnen und Wahlbewerbern finden Sie im Amtsblatt für Brandenburg Nr. 14 vom 2. April 2025.</t>
  </si>
  <si>
    <t>Eine Veröffentlichung von Wahlbewerberinnen und Wahlbewerbern in unserem Internetangebot ist aus Gründen des Datenschutzes nach § 86 Absatz 3 Bundeswahlordnung nicht möglich. Informationen zu den Wahlbewerberinnen und Wahlbewerbern finden Sie im Amtsblatt für Brandenburg Nr. 5 (Ausgabe S) vom 3. Februar 2025.</t>
  </si>
  <si>
    <t>geänderte Fassung vom 01.08.2025</t>
  </si>
  <si>
    <t>2., korrigierte Ausgabe</t>
  </si>
  <si>
    <t>2., korrigierte Ausgabe vom 05.05.2025</t>
  </si>
  <si>
    <t>Korrekturen in den Tabellenblättern 1, 3.7 und 5.5</t>
  </si>
  <si>
    <r>
      <t>Korrekturen werden in</t>
    </r>
    <r>
      <rPr>
        <sz val="8"/>
        <color rgb="FFFF0000"/>
        <rFont val="Arial"/>
        <family val="2"/>
      </rPr>
      <t xml:space="preserve"> rot</t>
    </r>
    <r>
      <rPr>
        <sz val="8"/>
        <rFont val="Arial"/>
        <family val="2"/>
      </rPr>
      <t xml:space="preserve"> dargestellt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</si>
</sst>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#,##0;\–\ #,##0"/>
    <numFmt numFmtId="167" formatCode="#,##0.0;\–\ #,##0.0"/>
    <numFmt numFmtId="168" formatCode="_-* #,##0.00\ [$€-1]_-;\-* #,##0.00\ [$€-1]_-;_-* &quot;-&quot;??\ [$€-1]_-"/>
    <numFmt numFmtId="169" formatCode="@*."/>
    <numFmt numFmtId="170" formatCode="@*.\ \ \ \ \ \ \ \ \ \ \ \ \ "/>
    <numFmt numFmtId="171" formatCode="#\ ###\ ##0;\–\ #\ ###\ ##0;\–"/>
    <numFmt numFmtId="172" formatCode="#,##0;\–\ #,##0;\–"/>
  </numFmts>
  <fonts count="5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70C0"/>
      <name val="Arial"/>
      <family val="2"/>
    </font>
    <font>
      <sz val="10"/>
      <color indexed="4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8"/>
      <color rgb="FFFFFFFF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3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8"/>
      <color indexed="23"/>
      <name val="Arial"/>
      <family val="2"/>
    </font>
    <font>
      <i/>
      <sz val="8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sz val="16"/>
      <color indexed="12"/>
      <name val="Arial"/>
      <family val="2"/>
    </font>
    <font>
      <b/>
      <sz val="14"/>
      <name val="Arial"/>
      <family val="2"/>
    </font>
    <font>
      <b/>
      <sz val="9"/>
      <color indexed="12"/>
      <name val="Arial"/>
      <family val="2"/>
    </font>
    <font>
      <sz val="8"/>
      <name val="Univers (WN)"/>
    </font>
    <font>
      <sz val="11"/>
      <color theme="1"/>
      <name val="Calibri"/>
      <family val="2"/>
      <scheme val="minor"/>
    </font>
    <font>
      <u/>
      <sz val="8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10"/>
      <name val="MS Sans Serif"/>
      <family val="2"/>
    </font>
    <font>
      <b/>
      <sz val="16"/>
      <color indexed="22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b/>
      <i/>
      <sz val="8"/>
      <name val="Arial"/>
      <family val="2"/>
    </font>
    <font>
      <sz val="8"/>
      <name val="Calibri"/>
      <family val="2"/>
    </font>
    <font>
      <u/>
      <sz val="8"/>
      <color rgb="FF0000FF"/>
      <name val="Arial"/>
      <family val="2"/>
    </font>
    <font>
      <sz val="9"/>
      <color theme="1"/>
      <name val="Calibri"/>
      <family val="2"/>
      <scheme val="minor"/>
    </font>
    <font>
      <sz val="12"/>
      <color rgb="FFFF0000"/>
      <name val="Arial"/>
      <family val="2"/>
    </font>
    <font>
      <i/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24">
    <border>
      <left/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2">
    <xf numFmtId="0" fontId="0" fillId="0" borderId="0"/>
    <xf numFmtId="0" fontId="7" fillId="0" borderId="0"/>
    <xf numFmtId="0" fontId="9" fillId="0" borderId="0"/>
    <xf numFmtId="0" fontId="6" fillId="0" borderId="0"/>
    <xf numFmtId="0" fontId="3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8" fontId="38" fillId="0" borderId="0" applyFont="0" applyFill="0" applyBorder="0" applyAlignment="0" applyProtection="0"/>
    <xf numFmtId="0" fontId="6" fillId="0" borderId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 applyFont="0" applyProtection="0"/>
    <xf numFmtId="0" fontId="39" fillId="2" borderId="10" applyNumberFormat="0" applyFont="0" applyAlignment="0" applyProtection="0"/>
    <xf numFmtId="0" fontId="39" fillId="2" borderId="10" applyNumberFormat="0" applyFont="0" applyAlignment="0" applyProtection="0"/>
    <xf numFmtId="0" fontId="39" fillId="2" borderId="10" applyNumberFormat="0" applyFont="0" applyAlignment="0" applyProtection="0"/>
    <xf numFmtId="0" fontId="39" fillId="2" borderId="10" applyNumberFormat="0" applyFont="0" applyAlignment="0" applyProtection="0"/>
    <xf numFmtId="0" fontId="39" fillId="2" borderId="10" applyNumberFormat="0" applyFont="0" applyAlignment="0" applyProtection="0"/>
    <xf numFmtId="0" fontId="39" fillId="2" borderId="10" applyNumberFormat="0" applyFont="0" applyAlignment="0" applyProtection="0"/>
    <xf numFmtId="0" fontId="39" fillId="2" borderId="10" applyNumberFormat="0" applyFont="0" applyAlignment="0" applyProtection="0"/>
    <xf numFmtId="0" fontId="39" fillId="2" borderId="10" applyNumberFormat="0" applyFont="0" applyAlignment="0" applyProtection="0"/>
    <xf numFmtId="0" fontId="39" fillId="2" borderId="10" applyNumberFormat="0" applyFont="0" applyAlignment="0" applyProtection="0"/>
    <xf numFmtId="0" fontId="39" fillId="2" borderId="10" applyNumberFormat="0" applyFont="0" applyAlignment="0" applyProtection="0"/>
    <xf numFmtId="0" fontId="43" fillId="0" borderId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44" fillId="0" borderId="0">
      <alignment vertical="top"/>
    </xf>
    <xf numFmtId="0" fontId="43" fillId="0" borderId="0"/>
    <xf numFmtId="0" fontId="43" fillId="0" borderId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55" fillId="0" borderId="0" applyNumberFormat="0" applyFill="0" applyBorder="0" applyAlignment="0" applyProtection="0"/>
  </cellStyleXfs>
  <cellXfs count="453">
    <xf numFmtId="0" fontId="0" fillId="0" borderId="0" xfId="0"/>
    <xf numFmtId="0" fontId="3" fillId="0" borderId="0" xfId="0" applyFont="1"/>
    <xf numFmtId="0" fontId="4" fillId="0" borderId="0" xfId="0" applyFont="1"/>
    <xf numFmtId="3" fontId="6" fillId="0" borderId="0" xfId="0" applyNumberFormat="1" applyFont="1" applyFill="1" applyAlignment="1">
      <alignment horizontal="right"/>
    </xf>
    <xf numFmtId="0" fontId="2" fillId="0" borderId="0" xfId="1" applyFont="1"/>
    <xf numFmtId="0" fontId="6" fillId="0" borderId="0" xfId="1" applyFont="1"/>
    <xf numFmtId="0" fontId="2" fillId="0" borderId="0" xfId="1" applyFont="1" applyAlignment="1">
      <alignment horizontal="center"/>
    </xf>
    <xf numFmtId="0" fontId="2" fillId="0" borderId="0" xfId="0" applyFont="1" applyFill="1"/>
    <xf numFmtId="165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1" applyFont="1" applyFill="1"/>
    <xf numFmtId="0" fontId="6" fillId="0" borderId="0" xfId="1" applyNumberFormat="1" applyFont="1" applyFill="1"/>
    <xf numFmtId="0" fontId="6" fillId="0" borderId="0" xfId="2" applyFont="1" applyBorder="1"/>
    <xf numFmtId="0" fontId="10" fillId="0" borderId="0" xfId="2" applyFont="1" applyAlignment="1">
      <alignment wrapText="1"/>
    </xf>
    <xf numFmtId="0" fontId="6" fillId="0" borderId="0" xfId="2" applyFont="1" applyFill="1" applyBorder="1"/>
    <xf numFmtId="0" fontId="6" fillId="0" borderId="0" xfId="2" applyFont="1" applyBorder="1" applyAlignment="1">
      <alignment horizontal="right"/>
    </xf>
    <xf numFmtId="164" fontId="12" fillId="0" borderId="0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2" fillId="0" borderId="0" xfId="2" applyFont="1"/>
    <xf numFmtId="20" fontId="6" fillId="0" borderId="0" xfId="2" applyNumberFormat="1" applyFont="1" applyBorder="1" applyAlignment="1">
      <alignment horizontal="right"/>
    </xf>
    <xf numFmtId="14" fontId="6" fillId="0" borderId="0" xfId="2" applyNumberFormat="1" applyFont="1" applyBorder="1" applyAlignment="1">
      <alignment horizontal="right"/>
    </xf>
    <xf numFmtId="0" fontId="9" fillId="0" borderId="0" xfId="2"/>
    <xf numFmtId="0" fontId="9" fillId="0" borderId="0" xfId="2" applyBorder="1"/>
    <xf numFmtId="0" fontId="6" fillId="0" borderId="0" xfId="2" applyFont="1" applyFill="1"/>
    <xf numFmtId="165" fontId="6" fillId="0" borderId="0" xfId="2" applyNumberFormat="1" applyFont="1" applyFill="1" applyAlignment="1">
      <alignment horizontal="center"/>
    </xf>
    <xf numFmtId="0" fontId="8" fillId="0" borderId="0" xfId="2" applyFont="1" applyFill="1"/>
    <xf numFmtId="0" fontId="7" fillId="0" borderId="0" xfId="0" applyFont="1"/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6" fillId="0" borderId="0" xfId="0" applyFont="1"/>
    <xf numFmtId="0" fontId="17" fillId="0" borderId="0" xfId="0" applyFont="1" applyAlignment="1">
      <alignment horizontal="left" vertical="center" indent="2"/>
    </xf>
    <xf numFmtId="0" fontId="18" fillId="0" borderId="0" xfId="0" applyFont="1"/>
    <xf numFmtId="0" fontId="14" fillId="0" borderId="0" xfId="0" applyFont="1" applyAlignment="1">
      <alignment horizontal="right" vertical="center" wrapText="1" indent="1"/>
    </xf>
    <xf numFmtId="0" fontId="18" fillId="0" borderId="0" xfId="0" applyFont="1" applyBorder="1"/>
    <xf numFmtId="0" fontId="16" fillId="0" borderId="0" xfId="0" applyFont="1" applyAlignment="1">
      <alignment horizontal="left" vertical="center"/>
    </xf>
    <xf numFmtId="0" fontId="20" fillId="0" borderId="0" xfId="2" applyFont="1" applyFill="1"/>
    <xf numFmtId="0" fontId="20" fillId="0" borderId="4" xfId="2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0" fontId="20" fillId="0" borderId="0" xfId="2" applyFont="1" applyFill="1" applyBorder="1"/>
    <xf numFmtId="0" fontId="10" fillId="0" borderId="0" xfId="2" applyFont="1" applyFill="1"/>
    <xf numFmtId="0" fontId="20" fillId="0" borderId="5" xfId="2" applyFont="1" applyFill="1" applyBorder="1" applyAlignment="1">
      <alignment horizontal="center" vertical="center" wrapText="1"/>
    </xf>
    <xf numFmtId="165" fontId="20" fillId="0" borderId="5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 wrapText="1"/>
    </xf>
    <xf numFmtId="165" fontId="20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4" fillId="0" borderId="0" xfId="0" applyFont="1" applyFill="1"/>
    <xf numFmtId="0" fontId="14" fillId="0" borderId="0" xfId="0" applyFont="1" applyBorder="1"/>
    <xf numFmtId="0" fontId="14" fillId="0" borderId="0" xfId="0" applyFont="1" applyAlignment="1">
      <alignment horizontal="left" indent="1"/>
    </xf>
    <xf numFmtId="0" fontId="1" fillId="0" borderId="0" xfId="0" applyFont="1" applyFill="1"/>
    <xf numFmtId="0" fontId="14" fillId="0" borderId="5" xfId="0" applyFont="1" applyBorder="1" applyAlignment="1">
      <alignment horizontal="center" vertical="center" wrapText="1"/>
    </xf>
    <xf numFmtId="0" fontId="15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5" fillId="0" borderId="0" xfId="0" applyFont="1" applyFill="1"/>
    <xf numFmtId="166" fontId="20" fillId="0" borderId="0" xfId="0" applyNumberFormat="1" applyFont="1" applyFill="1" applyBorder="1" applyAlignment="1">
      <alignment horizontal="right"/>
    </xf>
    <xf numFmtId="167" fontId="20" fillId="0" borderId="0" xfId="0" applyNumberFormat="1" applyFont="1" applyFill="1" applyAlignment="1">
      <alignment horizontal="right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  <xf numFmtId="21" fontId="13" fillId="0" borderId="0" xfId="0" applyNumberFormat="1" applyFont="1" applyAlignment="1">
      <alignment horizontal="left"/>
    </xf>
    <xf numFmtId="0" fontId="15" fillId="0" borderId="0" xfId="0" applyFont="1" applyFill="1" applyAlignment="1">
      <alignment horizontal="left"/>
    </xf>
    <xf numFmtId="0" fontId="10" fillId="0" borderId="0" xfId="1" applyFont="1" applyFill="1"/>
    <xf numFmtId="0" fontId="15" fillId="0" borderId="0" xfId="1" applyFont="1" applyFill="1"/>
    <xf numFmtId="0" fontId="10" fillId="0" borderId="0" xfId="2" applyFont="1" applyBorder="1"/>
    <xf numFmtId="0" fontId="10" fillId="0" borderId="0" xfId="2" applyFont="1" applyBorder="1" applyAlignment="1">
      <alignment horizontal="right"/>
    </xf>
    <xf numFmtId="0" fontId="10" fillId="0" borderId="0" xfId="2" applyFont="1"/>
    <xf numFmtId="0" fontId="10" fillId="0" borderId="0" xfId="2" applyFont="1" applyFill="1" applyBorder="1"/>
    <xf numFmtId="0" fontId="19" fillId="0" borderId="0" xfId="0" applyFont="1" applyFill="1"/>
    <xf numFmtId="0" fontId="22" fillId="0" borderId="0" xfId="1" applyFont="1"/>
    <xf numFmtId="0" fontId="20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20" fillId="0" borderId="6" xfId="1" applyFont="1" applyBorder="1" applyAlignment="1">
      <alignment horizontal="center" vertical="center" wrapText="1"/>
    </xf>
    <xf numFmtId="0" fontId="20" fillId="0" borderId="0" xfId="1" applyFont="1" applyFill="1"/>
    <xf numFmtId="0" fontId="20" fillId="0" borderId="0" xfId="1" applyFont="1" applyFill="1" applyBorder="1"/>
    <xf numFmtId="0" fontId="20" fillId="0" borderId="0" xfId="1" applyFont="1" applyFill="1" applyBorder="1" applyAlignment="1">
      <alignment horizontal="right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14" fillId="0" borderId="0" xfId="1" applyFont="1" applyFill="1" applyBorder="1" applyAlignment="1">
      <alignment horizontal="right"/>
    </xf>
    <xf numFmtId="0" fontId="20" fillId="0" borderId="0" xfId="2" applyFont="1" applyBorder="1"/>
    <xf numFmtId="0" fontId="20" fillId="0" borderId="0" xfId="2" applyFont="1" applyBorder="1" applyAlignment="1">
      <alignment wrapText="1"/>
    </xf>
    <xf numFmtId="0" fontId="20" fillId="0" borderId="0" xfId="2" applyFont="1" applyAlignment="1">
      <alignment wrapText="1"/>
    </xf>
    <xf numFmtId="3" fontId="20" fillId="0" borderId="0" xfId="2" applyNumberFormat="1" applyFont="1" applyFill="1" applyAlignment="1">
      <alignment horizontal="right"/>
    </xf>
    <xf numFmtId="0" fontId="20" fillId="0" borderId="0" xfId="2" applyFont="1" applyFill="1" applyAlignment="1">
      <alignment wrapText="1"/>
    </xf>
    <xf numFmtId="0" fontId="20" fillId="0" borderId="0" xfId="2" applyFont="1" applyBorder="1" applyAlignment="1">
      <alignment horizontal="center"/>
    </xf>
    <xf numFmtId="0" fontId="20" fillId="0" borderId="5" xfId="2" applyFont="1" applyBorder="1" applyAlignment="1">
      <alignment horizontal="center" vertical="center" textRotation="90" wrapText="1"/>
    </xf>
    <xf numFmtId="0" fontId="22" fillId="0" borderId="0" xfId="2" applyFont="1" applyBorder="1"/>
    <xf numFmtId="0" fontId="20" fillId="0" borderId="0" xfId="2" applyFont="1"/>
    <xf numFmtId="0" fontId="20" fillId="0" borderId="0" xfId="2" applyFont="1" applyBorder="1" applyAlignment="1">
      <alignment vertical="center"/>
    </xf>
    <xf numFmtId="0" fontId="20" fillId="0" borderId="0" xfId="2" applyFont="1" applyBorder="1" applyAlignment="1">
      <alignment horizontal="left" indent="1"/>
    </xf>
    <xf numFmtId="164" fontId="11" fillId="0" borderId="0" xfId="2" applyNumberFormat="1" applyFont="1" applyFill="1" applyBorder="1"/>
    <xf numFmtId="0" fontId="11" fillId="0" borderId="0" xfId="2" applyFont="1" applyFill="1" applyBorder="1" applyAlignment="1">
      <alignment horizontal="right"/>
    </xf>
    <xf numFmtId="0" fontId="20" fillId="0" borderId="4" xfId="2" applyFont="1" applyBorder="1" applyAlignment="1">
      <alignment horizontal="center" vertical="center"/>
    </xf>
    <xf numFmtId="0" fontId="22" fillId="0" borderId="0" xfId="0" applyFont="1" applyFill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6" fillId="0" borderId="0" xfId="3" applyProtection="1"/>
    <xf numFmtId="0" fontId="26" fillId="0" borderId="0" xfId="3" applyFont="1" applyProtection="1"/>
    <xf numFmtId="0" fontId="6" fillId="0" borderId="0" xfId="3" applyFont="1" applyProtection="1"/>
    <xf numFmtId="0" fontId="28" fillId="0" borderId="0" xfId="3" applyFont="1" applyProtection="1">
      <protection locked="0"/>
    </xf>
    <xf numFmtId="0" fontId="20" fillId="0" borderId="0" xfId="3" applyFont="1" applyProtection="1"/>
    <xf numFmtId="0" fontId="29" fillId="0" borderId="0" xfId="3" applyFont="1" applyFill="1" applyAlignment="1" applyProtection="1">
      <alignment vertical="top" wrapText="1"/>
      <protection locked="0"/>
    </xf>
    <xf numFmtId="0" fontId="30" fillId="0" borderId="0" xfId="3" applyFont="1" applyAlignment="1" applyProtection="1">
      <alignment wrapText="1"/>
      <protection locked="0"/>
    </xf>
    <xf numFmtId="0" fontId="19" fillId="0" borderId="0" xfId="3" applyFont="1" applyAlignment="1" applyProtection="1">
      <alignment wrapText="1"/>
      <protection locked="0"/>
    </xf>
    <xf numFmtId="0" fontId="6" fillId="0" borderId="0" xfId="3" applyAlignment="1" applyProtection="1">
      <alignment wrapText="1"/>
    </xf>
    <xf numFmtId="0" fontId="10" fillId="0" borderId="0" xfId="3" applyFont="1" applyAlignment="1" applyProtection="1">
      <alignment wrapText="1"/>
    </xf>
    <xf numFmtId="0" fontId="31" fillId="0" borderId="0" xfId="3" applyFont="1" applyProtection="1"/>
    <xf numFmtId="0" fontId="20" fillId="0" borderId="0" xfId="3" applyFont="1" applyProtection="1">
      <protection locked="0"/>
    </xf>
    <xf numFmtId="0" fontId="20" fillId="0" borderId="0" xfId="3" applyFont="1" applyFill="1" applyProtection="1">
      <protection locked="0"/>
    </xf>
    <xf numFmtId="0" fontId="31" fillId="0" borderId="0" xfId="3" applyFont="1" applyAlignment="1" applyProtection="1">
      <alignment vertical="center"/>
    </xf>
    <xf numFmtId="0" fontId="20" fillId="0" borderId="0" xfId="3" applyFont="1" applyAlignment="1" applyProtection="1">
      <alignment vertical="center"/>
    </xf>
    <xf numFmtId="0" fontId="31" fillId="0" borderId="0" xfId="3" applyFont="1" applyAlignment="1" applyProtection="1">
      <alignment horizontal="left" vertical="center"/>
    </xf>
    <xf numFmtId="0" fontId="20" fillId="0" borderId="0" xfId="3" applyFont="1" applyAlignment="1" applyProtection="1">
      <alignment horizontal="left" vertical="center"/>
    </xf>
    <xf numFmtId="0" fontId="22" fillId="0" borderId="0" xfId="3" applyFont="1" applyAlignment="1" applyProtection="1">
      <alignment vertical="center"/>
    </xf>
    <xf numFmtId="0" fontId="6" fillId="0" borderId="0" xfId="3" applyAlignment="1" applyProtection="1">
      <alignment vertical="center"/>
    </xf>
    <xf numFmtId="0" fontId="32" fillId="0" borderId="0" xfId="3" applyFont="1" applyAlignment="1" applyProtection="1">
      <alignment vertical="center"/>
    </xf>
    <xf numFmtId="0" fontId="20" fillId="0" borderId="0" xfId="3" applyFont="1" applyAlignment="1" applyProtection="1">
      <alignment vertical="center"/>
      <protection locked="0"/>
    </xf>
    <xf numFmtId="0" fontId="34" fillId="0" borderId="0" xfId="4" applyFont="1" applyProtection="1"/>
    <xf numFmtId="0" fontId="35" fillId="0" borderId="0" xfId="3" applyFont="1" applyAlignment="1">
      <alignment horizontal="left"/>
    </xf>
    <xf numFmtId="0" fontId="10" fillId="0" borderId="0" xfId="3" applyFont="1"/>
    <xf numFmtId="0" fontId="36" fillId="0" borderId="0" xfId="3" applyFont="1" applyAlignment="1">
      <alignment horizontal="center" vertical="top" textRotation="180"/>
    </xf>
    <xf numFmtId="0" fontId="36" fillId="0" borderId="0" xfId="3" applyFont="1" applyFill="1" applyAlignment="1">
      <alignment horizontal="center" vertical="top" textRotation="180"/>
    </xf>
    <xf numFmtId="0" fontId="10" fillId="0" borderId="0" xfId="3" applyFont="1" applyFill="1"/>
    <xf numFmtId="0" fontId="37" fillId="0" borderId="0" xfId="3" applyFont="1"/>
    <xf numFmtId="49" fontId="19" fillId="0" borderId="0" xfId="3" applyNumberFormat="1" applyFont="1" applyAlignment="1">
      <alignment horizontal="right"/>
    </xf>
    <xf numFmtId="49" fontId="10" fillId="0" borderId="0" xfId="3" applyNumberFormat="1" applyFont="1"/>
    <xf numFmtId="49" fontId="37" fillId="0" borderId="0" xfId="5" quotePrefix="1" applyNumberFormat="1" applyFill="1" applyAlignment="1" applyProtection="1">
      <alignment horizontal="right"/>
      <protection locked="0"/>
    </xf>
    <xf numFmtId="49" fontId="37" fillId="0" borderId="0" xfId="5" quotePrefix="1" applyNumberFormat="1" applyAlignment="1">
      <alignment horizontal="right"/>
    </xf>
    <xf numFmtId="49" fontId="37" fillId="0" borderId="0" xfId="5" quotePrefix="1" applyNumberFormat="1" applyFont="1" applyFill="1" applyAlignment="1" applyProtection="1">
      <alignment horizontal="right"/>
      <protection locked="0"/>
    </xf>
    <xf numFmtId="0" fontId="37" fillId="0" borderId="0" xfId="5"/>
    <xf numFmtId="0" fontId="37" fillId="0" borderId="0" xfId="5" quotePrefix="1" applyNumberFormat="1" applyAlignment="1">
      <alignment horizontal="right"/>
    </xf>
    <xf numFmtId="0" fontId="21" fillId="0" borderId="0" xfId="3" applyFont="1" applyProtection="1"/>
    <xf numFmtId="0" fontId="6" fillId="0" borderId="0" xfId="3" applyAlignment="1" applyProtection="1">
      <alignment vertical="top" wrapText="1"/>
    </xf>
    <xf numFmtId="0" fontId="21" fillId="0" borderId="0" xfId="3" applyFont="1" applyAlignment="1" applyProtection="1">
      <alignment vertical="top" wrapText="1"/>
    </xf>
    <xf numFmtId="0" fontId="6" fillId="0" borderId="0" xfId="3" applyFont="1" applyFill="1"/>
    <xf numFmtId="169" fontId="33" fillId="0" borderId="0" xfId="5" applyNumberFormat="1" applyFont="1" applyFill="1"/>
    <xf numFmtId="169" fontId="33" fillId="0" borderId="0" xfId="5" applyNumberFormat="1" applyFont="1" applyFill="1" applyAlignment="1">
      <alignment wrapText="1"/>
    </xf>
    <xf numFmtId="0" fontId="20" fillId="0" borderId="0" xfId="3" applyFont="1" applyAlignment="1">
      <alignment horizontal="left"/>
    </xf>
    <xf numFmtId="0" fontId="19" fillId="0" borderId="0" xfId="7" applyFont="1" applyAlignment="1"/>
    <xf numFmtId="0" fontId="20" fillId="0" borderId="0" xfId="7" applyFont="1"/>
    <xf numFmtId="0" fontId="19" fillId="0" borderId="0" xfId="7" applyFont="1" applyAlignment="1">
      <alignment horizontal="center" wrapText="1"/>
    </xf>
    <xf numFmtId="0" fontId="19" fillId="0" borderId="0" xfId="7" applyFont="1" applyAlignment="1">
      <alignment horizontal="left"/>
    </xf>
    <xf numFmtId="0" fontId="19" fillId="0" borderId="0" xfId="7" applyFont="1" applyFill="1" applyAlignment="1">
      <alignment horizontal="left"/>
    </xf>
    <xf numFmtId="0" fontId="20" fillId="0" borderId="0" xfId="7" applyFont="1" applyBorder="1" applyAlignment="1">
      <alignment horizontal="center" vertical="center" wrapText="1"/>
    </xf>
    <xf numFmtId="0" fontId="20" fillId="0" borderId="0" xfId="7" applyFont="1" applyFill="1" applyBorder="1" applyAlignment="1">
      <alignment horizontal="center" vertical="center"/>
    </xf>
    <xf numFmtId="0" fontId="20" fillId="0" borderId="0" xfId="7" applyFont="1" applyAlignment="1">
      <alignment horizontal="center"/>
    </xf>
    <xf numFmtId="0" fontId="20" fillId="0" borderId="0" xfId="7" applyFont="1" applyAlignment="1"/>
    <xf numFmtId="0" fontId="20" fillId="0" borderId="0" xfId="7" applyFont="1" applyFill="1" applyAlignment="1">
      <alignment horizontal="left"/>
    </xf>
    <xf numFmtId="0" fontId="20" fillId="0" borderId="0" xfId="7" applyFont="1" applyAlignment="1">
      <alignment horizontal="left"/>
    </xf>
    <xf numFmtId="0" fontId="40" fillId="0" borderId="0" xfId="7" applyFont="1" applyAlignment="1"/>
    <xf numFmtId="0" fontId="20" fillId="0" borderId="0" xfId="7" applyFont="1" applyFill="1"/>
    <xf numFmtId="0" fontId="20" fillId="0" borderId="0" xfId="7" applyFont="1" applyFill="1" applyAlignment="1"/>
    <xf numFmtId="0" fontId="20" fillId="0" borderId="0" xfId="7" applyFont="1" applyFill="1" applyAlignment="1">
      <alignment horizontal="center"/>
    </xf>
    <xf numFmtId="0" fontId="20" fillId="0" borderId="0" xfId="7" applyFont="1" applyAlignment="1">
      <alignment wrapText="1"/>
    </xf>
    <xf numFmtId="0" fontId="40" fillId="0" borderId="0" xfId="7" applyFont="1" applyFill="1" applyAlignment="1"/>
    <xf numFmtId="0" fontId="6" fillId="0" borderId="0" xfId="7"/>
    <xf numFmtId="0" fontId="10" fillId="0" borderId="0" xfId="7" applyFont="1"/>
    <xf numFmtId="0" fontId="10" fillId="0" borderId="0" xfId="7" applyFont="1" applyAlignment="1">
      <alignment horizontal="right"/>
    </xf>
    <xf numFmtId="0" fontId="33" fillId="0" borderId="0" xfId="5" applyFont="1" applyFill="1" applyAlignment="1">
      <alignment wrapText="1"/>
    </xf>
    <xf numFmtId="0" fontId="20" fillId="0" borderId="0" xfId="7" applyFont="1" applyAlignment="1">
      <alignment horizontal="right"/>
    </xf>
    <xf numFmtId="49" fontId="10" fillId="0" borderId="0" xfId="7" applyNumberFormat="1" applyFont="1"/>
    <xf numFmtId="0" fontId="10" fillId="0" borderId="0" xfId="7" applyFont="1" applyAlignment="1" applyProtection="1">
      <alignment horizontal="right"/>
      <protection locked="0"/>
    </xf>
    <xf numFmtId="170" fontId="19" fillId="0" borderId="0" xfId="7" applyNumberFormat="1" applyFont="1"/>
    <xf numFmtId="0" fontId="37" fillId="0" borderId="0" xfId="7" applyFont="1"/>
    <xf numFmtId="0" fontId="19" fillId="0" borderId="0" xfId="7" applyNumberFormat="1" applyFont="1"/>
    <xf numFmtId="49" fontId="10" fillId="0" borderId="0" xfId="7" applyNumberFormat="1" applyFont="1" applyAlignment="1">
      <alignment horizontal="left"/>
    </xf>
    <xf numFmtId="49" fontId="19" fillId="0" borderId="0" xfId="7" applyNumberFormat="1" applyFont="1" applyFill="1"/>
    <xf numFmtId="0" fontId="19" fillId="0" borderId="0" xfId="7" applyFont="1"/>
    <xf numFmtId="0" fontId="19" fillId="0" borderId="0" xfId="3" applyFont="1" applyAlignment="1">
      <alignment horizontal="left"/>
    </xf>
    <xf numFmtId="0" fontId="20" fillId="0" borderId="0" xfId="7" applyFont="1" applyAlignment="1">
      <alignment horizontal="right"/>
    </xf>
    <xf numFmtId="0" fontId="14" fillId="0" borderId="5" xfId="0" applyFont="1" applyBorder="1" applyAlignment="1">
      <alignment horizontal="center" vertical="center"/>
    </xf>
    <xf numFmtId="0" fontId="37" fillId="0" borderId="0" xfId="5" applyFont="1" applyAlignment="1"/>
    <xf numFmtId="0" fontId="46" fillId="0" borderId="0" xfId="129" applyFont="1" applyAlignment="1" applyProtection="1">
      <alignment vertical="top" wrapText="1"/>
    </xf>
    <xf numFmtId="0" fontId="9" fillId="0" borderId="0" xfId="2" applyAlignment="1"/>
    <xf numFmtId="0" fontId="20" fillId="0" borderId="15" xfId="2" applyFont="1" applyBorder="1" applyAlignment="1"/>
    <xf numFmtId="0" fontId="20" fillId="0" borderId="16" xfId="2" applyFont="1" applyBorder="1" applyAlignment="1">
      <alignment horizontal="center" vertical="center"/>
    </xf>
    <xf numFmtId="0" fontId="22" fillId="15" borderId="16" xfId="2" applyFont="1" applyFill="1" applyBorder="1" applyAlignment="1">
      <alignment horizontal="center" vertical="center"/>
    </xf>
    <xf numFmtId="0" fontId="20" fillId="0" borderId="16" xfId="2" applyFont="1" applyBorder="1" applyAlignment="1">
      <alignment vertical="center" wrapText="1"/>
    </xf>
    <xf numFmtId="0" fontId="37" fillId="0" borderId="0" xfId="5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 wrapText="1"/>
    </xf>
    <xf numFmtId="0" fontId="37" fillId="0" borderId="0" xfId="5" applyAlignment="1"/>
    <xf numFmtId="0" fontId="20" fillId="0" borderId="5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/>
    </xf>
    <xf numFmtId="0" fontId="37" fillId="0" borderId="0" xfId="5" applyBorder="1" applyAlignment="1"/>
    <xf numFmtId="171" fontId="20" fillId="0" borderId="0" xfId="0" applyNumberFormat="1" applyFont="1" applyAlignment="1" applyProtection="1">
      <alignment horizontal="right"/>
      <protection locked="0"/>
    </xf>
    <xf numFmtId="0" fontId="14" fillId="0" borderId="0" xfId="0" applyFont="1" applyFill="1" applyAlignment="1">
      <alignment horizontal="left" indent="1"/>
    </xf>
    <xf numFmtId="0" fontId="14" fillId="0" borderId="0" xfId="0" applyFont="1" applyBorder="1" applyAlignment="1">
      <alignment horizontal="left" indent="1"/>
    </xf>
    <xf numFmtId="0" fontId="14" fillId="0" borderId="0" xfId="1" applyFont="1" applyAlignment="1">
      <alignment wrapText="1"/>
    </xf>
    <xf numFmtId="0" fontId="14" fillId="0" borderId="14" xfId="0" applyFont="1" applyBorder="1" applyAlignment="1">
      <alignment vertical="center" wrapText="1"/>
    </xf>
    <xf numFmtId="0" fontId="20" fillId="0" borderId="0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/>
    </xf>
    <xf numFmtId="0" fontId="20" fillId="0" borderId="5" xfId="2" applyFont="1" applyBorder="1" applyAlignment="1">
      <alignment horizontal="center" vertical="center" wrapText="1"/>
    </xf>
    <xf numFmtId="0" fontId="37" fillId="0" borderId="0" xfId="5" applyBorder="1" applyAlignment="1"/>
    <xf numFmtId="0" fontId="37" fillId="0" borderId="0" xfId="5" applyAlignment="1"/>
    <xf numFmtId="0" fontId="20" fillId="0" borderId="0" xfId="2" applyFont="1" applyAlignment="1">
      <alignment horizontal="left" wrapText="1" indent="1"/>
    </xf>
    <xf numFmtId="0" fontId="20" fillId="0" borderId="0" xfId="2" applyFont="1" applyFill="1" applyAlignment="1">
      <alignment horizontal="left" wrapText="1" indent="1"/>
    </xf>
    <xf numFmtId="0" fontId="20" fillId="0" borderId="0" xfId="2" applyFont="1" applyBorder="1" applyAlignment="1">
      <alignment horizontal="left" vertical="center" wrapText="1" indent="1"/>
    </xf>
    <xf numFmtId="0" fontId="20" fillId="0" borderId="6" xfId="2" applyFont="1" applyBorder="1" applyAlignment="1">
      <alignment horizontal="center" vertical="center" textRotation="90" wrapText="1"/>
    </xf>
    <xf numFmtId="0" fontId="20" fillId="0" borderId="4" xfId="2" applyFont="1" applyBorder="1" applyAlignment="1">
      <alignment horizontal="center" vertical="center" textRotation="90" wrapText="1"/>
    </xf>
    <xf numFmtId="0" fontId="20" fillId="0" borderId="6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6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/>
    </xf>
    <xf numFmtId="0" fontId="19" fillId="0" borderId="0" xfId="2" applyFont="1" applyFill="1" applyAlignment="1">
      <alignment horizontal="left"/>
    </xf>
    <xf numFmtId="0" fontId="20" fillId="0" borderId="0" xfId="2" applyFont="1" applyFill="1" applyBorder="1" applyAlignment="1">
      <alignment horizontal="center" vertical="center"/>
    </xf>
    <xf numFmtId="0" fontId="14" fillId="0" borderId="18" xfId="0" applyFont="1" applyBorder="1" applyAlignment="1">
      <alignment vertical="center" wrapText="1"/>
    </xf>
    <xf numFmtId="0" fontId="22" fillId="0" borderId="0" xfId="2" applyFont="1" applyFill="1" applyBorder="1"/>
    <xf numFmtId="0" fontId="22" fillId="0" borderId="0" xfId="2" applyFont="1" applyFill="1" applyBorder="1" applyAlignment="1">
      <alignment horizontal="left"/>
    </xf>
    <xf numFmtId="0" fontId="6" fillId="0" borderId="0" xfId="7" applyAlignment="1">
      <alignment wrapText="1"/>
    </xf>
    <xf numFmtId="0" fontId="5" fillId="0" borderId="0" xfId="7" applyFont="1" applyAlignment="1">
      <alignment wrapText="1"/>
    </xf>
    <xf numFmtId="0" fontId="48" fillId="0" borderId="0" xfId="7" applyFont="1" applyAlignment="1">
      <alignment wrapText="1"/>
    </xf>
    <xf numFmtId="0" fontId="48" fillId="0" borderId="0" xfId="2" applyFont="1" applyBorder="1"/>
    <xf numFmtId="49" fontId="14" fillId="0" borderId="0" xfId="1" applyNumberFormat="1" applyFont="1" applyFill="1"/>
    <xf numFmtId="49" fontId="20" fillId="0" borderId="5" xfId="1" applyNumberFormat="1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>
      <alignment horizontal="center" vertical="center"/>
    </xf>
    <xf numFmtId="0" fontId="20" fillId="0" borderId="15" xfId="2" applyFont="1" applyBorder="1" applyAlignment="1">
      <alignment horizontal="left" wrapText="1"/>
    </xf>
    <xf numFmtId="0" fontId="48" fillId="0" borderId="0" xfId="7" applyFont="1" applyAlignment="1">
      <alignment horizontal="left" wrapText="1"/>
    </xf>
    <xf numFmtId="0" fontId="20" fillId="0" borderId="16" xfId="2" applyFont="1" applyBorder="1" applyAlignment="1">
      <alignment horizontal="left" vertical="center"/>
    </xf>
    <xf numFmtId="0" fontId="6" fillId="0" borderId="0" xfId="7" applyAlignment="1">
      <alignment horizontal="left"/>
    </xf>
    <xf numFmtId="0" fontId="20" fillId="0" borderId="16" xfId="2" applyFont="1" applyBorder="1" applyAlignment="1">
      <alignment horizontal="left" vertical="center" wrapText="1"/>
    </xf>
    <xf numFmtId="0" fontId="20" fillId="0" borderId="6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left" wrapText="1" indent="1"/>
    </xf>
    <xf numFmtId="0" fontId="14" fillId="0" borderId="0" xfId="1" applyNumberFormat="1" applyFont="1"/>
    <xf numFmtId="0" fontId="20" fillId="0" borderId="22" xfId="1" applyFont="1" applyFill="1" applyBorder="1"/>
    <xf numFmtId="0" fontId="47" fillId="0" borderId="0" xfId="5" applyFont="1" applyFill="1" applyAlignment="1">
      <alignment wrapText="1"/>
    </xf>
    <xf numFmtId="0" fontId="47" fillId="0" borderId="0" xfId="5" applyFont="1" applyFill="1" applyAlignment="1"/>
    <xf numFmtId="0" fontId="47" fillId="0" borderId="14" xfId="5" applyFont="1" applyFill="1" applyBorder="1" applyAlignment="1"/>
    <xf numFmtId="167" fontId="14" fillId="0" borderId="0" xfId="0" applyNumberFormat="1" applyFont="1" applyAlignment="1">
      <alignment horizontal="right" vertical="center" wrapText="1"/>
    </xf>
    <xf numFmtId="169" fontId="37" fillId="0" borderId="0" xfId="5" applyNumberFormat="1" applyFill="1"/>
    <xf numFmtId="0" fontId="33" fillId="0" borderId="0" xfId="5" applyFont="1"/>
    <xf numFmtId="172" fontId="20" fillId="0" borderId="0" xfId="0" applyNumberFormat="1" applyFont="1" applyAlignment="1" applyProtection="1">
      <alignment horizontal="right"/>
      <protection locked="0"/>
    </xf>
    <xf numFmtId="0" fontId="21" fillId="0" borderId="0" xfId="0" applyFont="1" applyProtection="1"/>
    <xf numFmtId="0" fontId="20" fillId="0" borderId="5" xfId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0" fillId="0" borderId="0" xfId="7" applyFont="1" applyAlignment="1">
      <alignment horizontal="center" wrapText="1"/>
    </xf>
    <xf numFmtId="0" fontId="20" fillId="0" borderId="0" xfId="7" applyFont="1" applyAlignment="1">
      <alignment horizontal="left" wrapText="1"/>
    </xf>
    <xf numFmtId="0" fontId="37" fillId="0" borderId="0" xfId="5" applyAlignment="1">
      <alignment wrapText="1"/>
    </xf>
    <xf numFmtId="0" fontId="48" fillId="0" borderId="0" xfId="7" applyFont="1" applyAlignment="1">
      <alignment horizontal="right" wrapText="1"/>
    </xf>
    <xf numFmtId="0" fontId="20" fillId="0" borderId="16" xfId="2" applyFont="1" applyBorder="1" applyAlignment="1">
      <alignment horizontal="right" vertical="center"/>
    </xf>
    <xf numFmtId="0" fontId="6" fillId="0" borderId="0" xfId="7" applyAlignment="1">
      <alignment horizontal="right"/>
    </xf>
    <xf numFmtId="0" fontId="20" fillId="0" borderId="0" xfId="2" applyFont="1" applyBorder="1" applyAlignment="1">
      <alignment horizontal="center" vertical="center" wrapText="1"/>
    </xf>
    <xf numFmtId="0" fontId="50" fillId="0" borderId="0" xfId="0" applyFont="1"/>
    <xf numFmtId="0" fontId="14" fillId="0" borderId="0" xfId="1" applyFont="1" applyAlignment="1">
      <alignment vertical="top"/>
    </xf>
    <xf numFmtId="0" fontId="14" fillId="0" borderId="0" xfId="1" applyFont="1" applyAlignment="1">
      <alignment horizontal="center" vertical="top"/>
    </xf>
    <xf numFmtId="0" fontId="20" fillId="0" borderId="6" xfId="1" applyNumberFormat="1" applyFont="1" applyFill="1" applyBorder="1" applyAlignment="1">
      <alignment horizontal="center" vertical="center"/>
    </xf>
    <xf numFmtId="0" fontId="37" fillId="0" borderId="0" xfId="5" applyFill="1" applyAlignment="1">
      <alignment horizontal="left"/>
    </xf>
    <xf numFmtId="0" fontId="20" fillId="0" borderId="0" xfId="2" applyFont="1" applyFill="1" applyBorder="1" applyAlignment="1">
      <alignment horizontal="center" vertical="center"/>
    </xf>
    <xf numFmtId="0" fontId="52" fillId="0" borderId="0" xfId="130"/>
    <xf numFmtId="0" fontId="14" fillId="0" borderId="0" xfId="1" applyNumberFormat="1" applyFont="1" applyAlignment="1">
      <alignment vertical="top"/>
    </xf>
    <xf numFmtId="0" fontId="14" fillId="0" borderId="0" xfId="1" applyFont="1" applyAlignment="1">
      <alignment vertical="top" wrapText="1"/>
    </xf>
    <xf numFmtId="166" fontId="14" fillId="0" borderId="0" xfId="1" applyNumberFormat="1" applyFont="1" applyAlignment="1">
      <alignment vertical="top"/>
    </xf>
    <xf numFmtId="0" fontId="20" fillId="0" borderId="0" xfId="2" applyFont="1" applyFill="1" applyBorder="1" applyAlignment="1"/>
    <xf numFmtId="0" fontId="37" fillId="0" borderId="0" xfId="5" applyFill="1" applyAlignment="1"/>
    <xf numFmtId="0" fontId="37" fillId="0" borderId="0" xfId="5" applyFill="1" applyAlignment="1">
      <alignment horizontal="left"/>
    </xf>
    <xf numFmtId="49" fontId="37" fillId="0" borderId="0" xfId="5" applyNumberFormat="1" applyFill="1" applyAlignment="1">
      <alignment horizontal="right"/>
    </xf>
    <xf numFmtId="0" fontId="33" fillId="0" borderId="0" xfId="5" applyFont="1" applyFill="1" applyAlignment="1"/>
    <xf numFmtId="0" fontId="20" fillId="0" borderId="15" xfId="2" applyFont="1" applyBorder="1" applyAlignment="1">
      <alignment horizontal="center"/>
    </xf>
    <xf numFmtId="0" fontId="20" fillId="0" borderId="15" xfId="2" applyFont="1" applyBorder="1" applyAlignment="1">
      <alignment horizontal="center" wrapText="1"/>
    </xf>
    <xf numFmtId="167" fontId="32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left"/>
    </xf>
    <xf numFmtId="14" fontId="13" fillId="0" borderId="0" xfId="0" applyNumberFormat="1" applyFont="1" applyFill="1" applyAlignment="1">
      <alignment horizontal="left"/>
    </xf>
    <xf numFmtId="21" fontId="13" fillId="0" borderId="0" xfId="0" applyNumberFormat="1" applyFont="1" applyFill="1" applyAlignment="1">
      <alignment horizontal="left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172" fontId="20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indent="1"/>
    </xf>
    <xf numFmtId="167" fontId="32" fillId="0" borderId="22" xfId="0" applyNumberFormat="1" applyFont="1" applyFill="1" applyBorder="1" applyAlignment="1">
      <alignment horizontal="right"/>
    </xf>
    <xf numFmtId="167" fontId="53" fillId="0" borderId="0" xfId="0" applyNumberFormat="1" applyFont="1" applyFill="1" applyAlignment="1">
      <alignment horizontal="right"/>
    </xf>
    <xf numFmtId="167" fontId="32" fillId="0" borderId="0" xfId="0" applyNumberFormat="1" applyFont="1" applyFill="1" applyBorder="1" applyAlignment="1">
      <alignment horizontal="right"/>
    </xf>
    <xf numFmtId="0" fontId="20" fillId="0" borderId="0" xfId="2" applyFont="1" applyAlignment="1">
      <alignment horizontal="left" inden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indent="1"/>
    </xf>
    <xf numFmtId="171" fontId="20" fillId="0" borderId="0" xfId="0" applyNumberFormat="1" applyFont="1" applyAlignment="1" applyProtection="1">
      <alignment horizontal="right" indent="1"/>
      <protection locked="0"/>
    </xf>
    <xf numFmtId="0" fontId="20" fillId="0" borderId="0" xfId="0" applyNumberFormat="1" applyFont="1" applyAlignment="1" applyProtection="1">
      <alignment horizontal="right" indent="1"/>
      <protection locked="0"/>
    </xf>
    <xf numFmtId="0" fontId="20" fillId="0" borderId="0" xfId="2" applyFont="1" applyBorder="1" applyAlignment="1">
      <alignment horizontal="right" vertical="center"/>
    </xf>
    <xf numFmtId="0" fontId="20" fillId="0" borderId="22" xfId="2" applyFont="1" applyBorder="1" applyAlignment="1">
      <alignment horizontal="right" vertical="center"/>
    </xf>
    <xf numFmtId="0" fontId="20" fillId="0" borderId="0" xfId="2" applyFont="1" applyFill="1" applyAlignment="1">
      <alignment vertical="center"/>
    </xf>
    <xf numFmtId="0" fontId="20" fillId="0" borderId="22" xfId="2" applyFont="1" applyFill="1" applyBorder="1" applyAlignment="1">
      <alignment vertical="center"/>
    </xf>
    <xf numFmtId="0" fontId="22" fillId="0" borderId="0" xfId="2" applyFont="1" applyBorder="1" applyAlignment="1">
      <alignment horizontal="left" vertical="center"/>
    </xf>
    <xf numFmtId="172" fontId="20" fillId="0" borderId="0" xfId="0" applyNumberFormat="1" applyFont="1" applyFill="1" applyAlignment="1">
      <alignment horizontal="right" indent="1"/>
    </xf>
    <xf numFmtId="172" fontId="20" fillId="0" borderId="22" xfId="0" applyNumberFormat="1" applyFont="1" applyFill="1" applyBorder="1" applyAlignment="1">
      <alignment horizontal="right" indent="1"/>
    </xf>
    <xf numFmtId="0" fontId="14" fillId="0" borderId="0" xfId="1" applyNumberFormat="1" applyFont="1" applyFill="1" applyAlignment="1">
      <alignment horizontal="center"/>
    </xf>
    <xf numFmtId="0" fontId="14" fillId="0" borderId="0" xfId="1" applyFont="1" applyFill="1" applyAlignment="1">
      <alignment horizontal="left"/>
    </xf>
    <xf numFmtId="0" fontId="14" fillId="0" borderId="0" xfId="1" applyFont="1" applyFill="1" applyAlignment="1">
      <alignment horizontal="center"/>
    </xf>
    <xf numFmtId="0" fontId="14" fillId="0" borderId="0" xfId="1" applyFont="1" applyFill="1" applyAlignment="1"/>
    <xf numFmtId="0" fontId="20" fillId="0" borderId="0" xfId="1" applyFont="1" applyFill="1" applyAlignment="1">
      <alignment horizontal="left"/>
    </xf>
    <xf numFmtId="0" fontId="14" fillId="0" borderId="0" xfId="1" applyFont="1" applyFill="1" applyAlignment="1">
      <alignment vertical="top"/>
    </xf>
    <xf numFmtId="0" fontId="14" fillId="0" borderId="0" xfId="1" applyNumberFormat="1" applyFont="1" applyFill="1" applyAlignment="1">
      <alignment horizontal="center" vertical="top"/>
    </xf>
    <xf numFmtId="0" fontId="14" fillId="0" borderId="0" xfId="1" applyFont="1" applyFill="1" applyAlignment="1">
      <alignment horizontal="left" wrapText="1"/>
    </xf>
    <xf numFmtId="0" fontId="14" fillId="0" borderId="0" xfId="1" applyFont="1" applyFill="1" applyAlignment="1">
      <alignment horizontal="center" vertical="top"/>
    </xf>
    <xf numFmtId="0" fontId="20" fillId="0" borderId="0" xfId="1" applyFont="1" applyFill="1" applyAlignment="1">
      <alignment horizontal="center"/>
    </xf>
    <xf numFmtId="165" fontId="14" fillId="0" borderId="0" xfId="1" applyNumberFormat="1" applyFont="1" applyAlignment="1">
      <alignment vertical="top"/>
    </xf>
    <xf numFmtId="1" fontId="14" fillId="0" borderId="0" xfId="1" applyNumberFormat="1" applyFont="1" applyAlignment="1">
      <alignment vertical="top"/>
    </xf>
    <xf numFmtId="1" fontId="14" fillId="0" borderId="0" xfId="1" applyNumberFormat="1" applyFont="1"/>
    <xf numFmtId="0" fontId="16" fillId="0" borderId="0" xfId="0" applyFont="1" applyBorder="1"/>
    <xf numFmtId="0" fontId="33" fillId="0" borderId="0" xfId="5" applyNumberFormat="1" applyFont="1" applyFill="1" applyAlignment="1">
      <alignment wrapText="1"/>
    </xf>
    <xf numFmtId="0" fontId="20" fillId="0" borderId="0" xfId="0" applyNumberFormat="1" applyFont="1" applyFill="1" applyAlignment="1" applyProtection="1">
      <alignment horizontal="right" indent="1"/>
      <protection locked="0"/>
    </xf>
    <xf numFmtId="171" fontId="20" fillId="0" borderId="0" xfId="0" applyNumberFormat="1" applyFont="1" applyFill="1" applyAlignment="1" applyProtection="1">
      <alignment horizontal="right" indent="1"/>
      <protection locked="0"/>
    </xf>
    <xf numFmtId="171" fontId="20" fillId="0" borderId="0" xfId="0" applyNumberFormat="1" applyFont="1" applyFill="1" applyAlignment="1" applyProtection="1">
      <alignment horizontal="left"/>
      <protection locked="0"/>
    </xf>
    <xf numFmtId="171" fontId="22" fillId="0" borderId="0" xfId="0" applyNumberFormat="1" applyFont="1" applyFill="1" applyAlignment="1" applyProtection="1">
      <alignment horizontal="left"/>
      <protection locked="0"/>
    </xf>
    <xf numFmtId="165" fontId="32" fillId="0" borderId="0" xfId="2" applyNumberFormat="1" applyFont="1" applyFill="1" applyBorder="1" applyAlignment="1">
      <alignment horizontal="right"/>
    </xf>
    <xf numFmtId="165" fontId="53" fillId="0" borderId="0" xfId="2" applyNumberFormat="1" applyFont="1" applyFill="1" applyBorder="1" applyAlignment="1">
      <alignment horizontal="right"/>
    </xf>
    <xf numFmtId="171" fontId="22" fillId="0" borderId="0" xfId="0" applyNumberFormat="1" applyFont="1" applyFill="1" applyAlignment="1" applyProtection="1">
      <alignment horizontal="right" indent="1"/>
      <protection locked="0"/>
    </xf>
    <xf numFmtId="0" fontId="14" fillId="0" borderId="5" xfId="0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right" vertical="top"/>
    </xf>
    <xf numFmtId="0" fontId="20" fillId="0" borderId="16" xfId="2" applyFont="1" applyBorder="1" applyAlignment="1">
      <alignment vertical="top" wrapText="1"/>
    </xf>
    <xf numFmtId="0" fontId="20" fillId="0" borderId="0" xfId="1" applyFont="1" applyFill="1" applyAlignment="1">
      <alignment vertical="top"/>
    </xf>
    <xf numFmtId="172" fontId="20" fillId="0" borderId="0" xfId="0" applyNumberFormat="1" applyFont="1" applyFill="1" applyAlignment="1" applyProtection="1">
      <alignment horizontal="right" vertical="top"/>
      <protection locked="0"/>
    </xf>
    <xf numFmtId="167" fontId="32" fillId="0" borderId="0" xfId="0" applyNumberFormat="1" applyFont="1" applyFill="1" applyAlignment="1">
      <alignment horizontal="right" vertical="top"/>
    </xf>
    <xf numFmtId="171" fontId="20" fillId="0" borderId="0" xfId="0" applyNumberFormat="1" applyFont="1" applyFill="1" applyAlignment="1" applyProtection="1">
      <alignment horizontal="right" vertical="top"/>
      <protection locked="0"/>
    </xf>
    <xf numFmtId="0" fontId="14" fillId="0" borderId="0" xfId="1" applyFont="1" applyFill="1" applyAlignment="1">
      <alignment horizontal="left" vertical="top"/>
    </xf>
    <xf numFmtId="0" fontId="20" fillId="0" borderId="0" xfId="1" applyFont="1" applyFill="1" applyBorder="1" applyAlignment="1">
      <alignment vertical="center"/>
    </xf>
    <xf numFmtId="172" fontId="22" fillId="0" borderId="23" xfId="0" applyNumberFormat="1" applyFont="1" applyBorder="1" applyAlignment="1" applyProtection="1">
      <alignment horizontal="right"/>
      <protection locked="0"/>
    </xf>
    <xf numFmtId="0" fontId="20" fillId="0" borderId="4" xfId="2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1" fillId="0" borderId="16" xfId="2" applyFont="1" applyBorder="1" applyAlignment="1">
      <alignment vertical="center" wrapText="1"/>
    </xf>
    <xf numFmtId="0" fontId="56" fillId="0" borderId="0" xfId="0" applyFont="1" applyAlignment="1" applyProtection="1">
      <alignment vertical="top" wrapText="1"/>
    </xf>
    <xf numFmtId="0" fontId="21" fillId="0" borderId="0" xfId="0" applyFont="1" applyAlignment="1" applyProtection="1">
      <alignment vertical="top" wrapText="1"/>
    </xf>
    <xf numFmtId="0" fontId="21" fillId="0" borderId="0" xfId="0" applyFont="1" applyAlignment="1" applyProtection="1">
      <alignment vertical="top"/>
    </xf>
    <xf numFmtId="0" fontId="21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 indent="1"/>
    </xf>
    <xf numFmtId="0" fontId="21" fillId="0" borderId="0" xfId="2" applyFont="1" applyAlignment="1">
      <alignment wrapText="1"/>
    </xf>
    <xf numFmtId="0" fontId="21" fillId="0" borderId="0" xfId="2" applyFont="1" applyAlignment="1">
      <alignment horizontal="left" wrapText="1" indent="1"/>
    </xf>
    <xf numFmtId="0" fontId="14" fillId="0" borderId="0" xfId="1" applyFont="1" applyAlignment="1">
      <alignment vertical="center"/>
    </xf>
    <xf numFmtId="0" fontId="14" fillId="0" borderId="0" xfId="1" applyFont="1" applyAlignment="1">
      <alignment vertical="center" wrapText="1"/>
    </xf>
    <xf numFmtId="0" fontId="57" fillId="0" borderId="0" xfId="0" applyFont="1" applyAlignment="1" applyProtection="1">
      <alignment wrapText="1"/>
      <protection locked="0"/>
    </xf>
    <xf numFmtId="172" fontId="21" fillId="0" borderId="0" xfId="0" applyNumberFormat="1" applyFont="1" applyFill="1" applyAlignment="1" applyProtection="1">
      <alignment horizontal="right"/>
      <protection locked="0"/>
    </xf>
    <xf numFmtId="172" fontId="21" fillId="0" borderId="0" xfId="0" applyNumberFormat="1" applyFont="1" applyAlignment="1" applyProtection="1">
      <alignment horizontal="right"/>
      <protection locked="0"/>
    </xf>
    <xf numFmtId="167" fontId="58" fillId="0" borderId="0" xfId="0" applyNumberFormat="1" applyFont="1" applyFill="1" applyAlignment="1">
      <alignment horizontal="right"/>
    </xf>
    <xf numFmtId="0" fontId="23" fillId="0" borderId="0" xfId="3" applyFont="1" applyAlignment="1" applyProtection="1">
      <alignment horizontal="center" vertical="top" textRotation="180"/>
    </xf>
    <xf numFmtId="0" fontId="27" fillId="0" borderId="0" xfId="3" applyFont="1" applyAlignment="1" applyProtection="1">
      <alignment horizontal="center" vertical="top" textRotation="180"/>
    </xf>
    <xf numFmtId="0" fontId="32" fillId="0" borderId="0" xfId="3" applyFont="1" applyAlignment="1" applyProtection="1">
      <alignment horizontal="left" wrapText="1"/>
    </xf>
    <xf numFmtId="0" fontId="19" fillId="0" borderId="0" xfId="3" applyFont="1" applyAlignment="1">
      <alignment horizontal="left"/>
    </xf>
    <xf numFmtId="0" fontId="36" fillId="0" borderId="0" xfId="3" applyFont="1" applyAlignment="1">
      <alignment horizontal="center" vertical="top" textRotation="180"/>
    </xf>
    <xf numFmtId="49" fontId="37" fillId="0" borderId="0" xfId="5" applyNumberFormat="1" applyFill="1" applyAlignment="1">
      <alignment horizontal="right" wrapText="1"/>
    </xf>
    <xf numFmtId="49" fontId="37" fillId="0" borderId="0" xfId="5" applyNumberFormat="1" applyFill="1" applyAlignment="1">
      <alignment horizontal="right"/>
    </xf>
    <xf numFmtId="49" fontId="19" fillId="0" borderId="0" xfId="7" applyNumberFormat="1" applyFont="1" applyFill="1" applyAlignment="1">
      <alignment horizontal="center"/>
    </xf>
    <xf numFmtId="0" fontId="37" fillId="0" borderId="0" xfId="5" applyAlignment="1">
      <alignment horizontal="left"/>
    </xf>
    <xf numFmtId="0" fontId="20" fillId="0" borderId="0" xfId="2" applyFont="1" applyAlignment="1">
      <alignment horizontal="center"/>
    </xf>
    <xf numFmtId="0" fontId="20" fillId="0" borderId="15" xfId="2" applyFont="1" applyBorder="1" applyAlignment="1">
      <alignment horizontal="left" wrapText="1"/>
    </xf>
    <xf numFmtId="0" fontId="37" fillId="0" borderId="0" xfId="5" applyAlignment="1">
      <alignment horizontal="left" wrapText="1"/>
    </xf>
    <xf numFmtId="0" fontId="21" fillId="0" borderId="0" xfId="7" applyFont="1" applyFill="1" applyAlignment="1">
      <alignment vertical="top" wrapText="1"/>
    </xf>
    <xf numFmtId="0" fontId="14" fillId="0" borderId="17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167" fontId="37" fillId="0" borderId="0" xfId="5" applyNumberFormat="1" applyFill="1" applyAlignment="1">
      <alignment horizontal="left"/>
    </xf>
    <xf numFmtId="167" fontId="37" fillId="0" borderId="0" xfId="5" applyNumberFormat="1" applyFill="1" applyAlignment="1">
      <alignment horizontal="left" wrapText="1"/>
    </xf>
    <xf numFmtId="0" fontId="16" fillId="0" borderId="0" xfId="0" applyFont="1" applyBorder="1" applyAlignment="1">
      <alignment horizontal="left"/>
    </xf>
    <xf numFmtId="0" fontId="20" fillId="0" borderId="5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1" fillId="0" borderId="0" xfId="1" applyFont="1" applyFill="1" applyAlignment="1">
      <alignment horizontal="center" vertical="center" wrapText="1"/>
    </xf>
    <xf numFmtId="0" fontId="37" fillId="0" borderId="0" xfId="5" applyFill="1" applyAlignment="1">
      <alignment horizontal="left"/>
    </xf>
    <xf numFmtId="16" fontId="37" fillId="0" borderId="0" xfId="5" applyNumberFormat="1" applyFill="1" applyAlignment="1">
      <alignment horizontal="left"/>
    </xf>
    <xf numFmtId="0" fontId="20" fillId="0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6" xfId="2" applyFont="1" applyBorder="1" applyAlignment="1">
      <alignment horizontal="center" vertical="center" wrapText="1"/>
    </xf>
    <xf numFmtId="0" fontId="37" fillId="0" borderId="0" xfId="5" applyBorder="1" applyAlignment="1">
      <alignment horizontal="left"/>
    </xf>
    <xf numFmtId="0" fontId="20" fillId="0" borderId="0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/>
    </xf>
    <xf numFmtId="0" fontId="20" fillId="0" borderId="17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4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textRotation="90" wrapText="1"/>
    </xf>
    <xf numFmtId="0" fontId="20" fillId="0" borderId="9" xfId="2" applyFont="1" applyBorder="1" applyAlignment="1">
      <alignment horizontal="center" vertical="center" textRotation="90" wrapText="1"/>
    </xf>
    <xf numFmtId="0" fontId="20" fillId="0" borderId="8" xfId="2" applyFont="1" applyBorder="1" applyAlignment="1">
      <alignment horizontal="center" vertical="center" textRotation="90" wrapText="1"/>
    </xf>
    <xf numFmtId="0" fontId="37" fillId="0" borderId="0" xfId="5" applyBorder="1" applyAlignment="1"/>
    <xf numFmtId="0" fontId="37" fillId="0" borderId="0" xfId="5" applyAlignment="1"/>
    <xf numFmtId="0" fontId="20" fillId="0" borderId="0" xfId="2" applyFont="1" applyBorder="1" applyAlignment="1">
      <alignment horizontal="center" vertical="center"/>
    </xf>
    <xf numFmtId="0" fontId="37" fillId="0" borderId="0" xfId="5" applyFill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37" fillId="0" borderId="0" xfId="5" applyAlignment="1">
      <alignment horizontal="left" vertical="center"/>
    </xf>
    <xf numFmtId="0" fontId="16" fillId="0" borderId="0" xfId="0" applyFont="1" applyAlignment="1">
      <alignment horizontal="left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7" fillId="0" borderId="0" xfId="5" applyAlignment="1">
      <alignment horizontal="left" vertical="top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/>
    </xf>
    <xf numFmtId="0" fontId="20" fillId="0" borderId="0" xfId="7" applyFont="1" applyFill="1" applyAlignment="1">
      <alignment horizontal="left"/>
    </xf>
    <xf numFmtId="0" fontId="37" fillId="0" borderId="0" xfId="5" applyFill="1" applyAlignment="1">
      <alignment horizontal="left" wrapText="1"/>
    </xf>
    <xf numFmtId="0" fontId="20" fillId="0" borderId="4" xfId="7" applyFont="1" applyBorder="1" applyAlignment="1">
      <alignment horizontal="center" vertical="center" wrapText="1"/>
    </xf>
    <xf numFmtId="0" fontId="20" fillId="0" borderId="5" xfId="7" applyFont="1" applyBorder="1" applyAlignment="1">
      <alignment horizontal="center" vertical="center" wrapText="1"/>
    </xf>
    <xf numFmtId="0" fontId="20" fillId="0" borderId="11" xfId="7" applyFont="1" applyFill="1" applyBorder="1" applyAlignment="1">
      <alignment horizontal="center" vertical="center"/>
    </xf>
    <xf numFmtId="0" fontId="20" fillId="0" borderId="12" xfId="7" applyFont="1" applyFill="1" applyBorder="1" applyAlignment="1">
      <alignment horizontal="center" vertical="center"/>
    </xf>
    <xf numFmtId="0" fontId="20" fillId="0" borderId="13" xfId="7" applyFont="1" applyFill="1" applyBorder="1" applyAlignment="1">
      <alignment horizontal="center" vertical="center"/>
    </xf>
    <xf numFmtId="0" fontId="20" fillId="0" borderId="14" xfId="7" applyFont="1" applyFill="1" applyBorder="1" applyAlignment="1">
      <alignment horizontal="center" vertical="center"/>
    </xf>
    <xf numFmtId="0" fontId="20" fillId="0" borderId="0" xfId="7" applyFont="1" applyAlignment="1">
      <alignment horizontal="center" wrapText="1"/>
    </xf>
    <xf numFmtId="0" fontId="20" fillId="0" borderId="0" xfId="7" applyFont="1" applyAlignment="1">
      <alignment horizontal="left" wrapText="1"/>
    </xf>
    <xf numFmtId="0" fontId="20" fillId="0" borderId="0" xfId="7" applyFont="1" applyFill="1" applyAlignment="1">
      <alignment horizontal="left" wrapText="1"/>
    </xf>
  </cellXfs>
  <cellStyles count="132">
    <cellStyle name="20 % - Akzent1 2" xfId="8" xr:uid="{00000000-0005-0000-0000-000000000000}"/>
    <cellStyle name="20 % - Akzent1 2 2" xfId="9" xr:uid="{00000000-0005-0000-0000-000001000000}"/>
    <cellStyle name="20 % - Akzent1 3" xfId="10" xr:uid="{00000000-0005-0000-0000-000002000000}"/>
    <cellStyle name="20 % - Akzent1 3 2" xfId="11" xr:uid="{00000000-0005-0000-0000-000003000000}"/>
    <cellStyle name="20 % - Akzent1 4" xfId="12" xr:uid="{00000000-0005-0000-0000-000004000000}"/>
    <cellStyle name="20 % - Akzent1 4 2" xfId="13" xr:uid="{00000000-0005-0000-0000-000005000000}"/>
    <cellStyle name="20 % - Akzent1 5" xfId="14" xr:uid="{00000000-0005-0000-0000-000006000000}"/>
    <cellStyle name="20 % - Akzent2 2" xfId="15" xr:uid="{00000000-0005-0000-0000-000007000000}"/>
    <cellStyle name="20 % - Akzent2 2 2" xfId="16" xr:uid="{00000000-0005-0000-0000-000008000000}"/>
    <cellStyle name="20 % - Akzent2 3" xfId="17" xr:uid="{00000000-0005-0000-0000-000009000000}"/>
    <cellStyle name="20 % - Akzent2 3 2" xfId="18" xr:uid="{00000000-0005-0000-0000-00000A000000}"/>
    <cellStyle name="20 % - Akzent2 4" xfId="19" xr:uid="{00000000-0005-0000-0000-00000B000000}"/>
    <cellStyle name="20 % - Akzent2 4 2" xfId="20" xr:uid="{00000000-0005-0000-0000-00000C000000}"/>
    <cellStyle name="20 % - Akzent2 5" xfId="21" xr:uid="{00000000-0005-0000-0000-00000D000000}"/>
    <cellStyle name="20 % - Akzent3 2" xfId="22" xr:uid="{00000000-0005-0000-0000-00000E000000}"/>
    <cellStyle name="20 % - Akzent3 2 2" xfId="23" xr:uid="{00000000-0005-0000-0000-00000F000000}"/>
    <cellStyle name="20 % - Akzent3 3" xfId="24" xr:uid="{00000000-0005-0000-0000-000010000000}"/>
    <cellStyle name="20 % - Akzent3 3 2" xfId="25" xr:uid="{00000000-0005-0000-0000-000011000000}"/>
    <cellStyle name="20 % - Akzent3 4" xfId="26" xr:uid="{00000000-0005-0000-0000-000012000000}"/>
    <cellStyle name="20 % - Akzent3 4 2" xfId="27" xr:uid="{00000000-0005-0000-0000-000013000000}"/>
    <cellStyle name="20 % - Akzent3 5" xfId="28" xr:uid="{00000000-0005-0000-0000-000014000000}"/>
    <cellStyle name="20 % - Akzent4 2" xfId="29" xr:uid="{00000000-0005-0000-0000-000015000000}"/>
    <cellStyle name="20 % - Akzent4 2 2" xfId="30" xr:uid="{00000000-0005-0000-0000-000016000000}"/>
    <cellStyle name="20 % - Akzent4 3" xfId="31" xr:uid="{00000000-0005-0000-0000-000017000000}"/>
    <cellStyle name="20 % - Akzent4 3 2" xfId="32" xr:uid="{00000000-0005-0000-0000-000018000000}"/>
    <cellStyle name="20 % - Akzent4 4" xfId="33" xr:uid="{00000000-0005-0000-0000-000019000000}"/>
    <cellStyle name="20 % - Akzent4 4 2" xfId="34" xr:uid="{00000000-0005-0000-0000-00001A000000}"/>
    <cellStyle name="20 % - Akzent4 5" xfId="35" xr:uid="{00000000-0005-0000-0000-00001B000000}"/>
    <cellStyle name="20 % - Akzent5 2" xfId="36" xr:uid="{00000000-0005-0000-0000-00001C000000}"/>
    <cellStyle name="20 % - Akzent5 2 2" xfId="37" xr:uid="{00000000-0005-0000-0000-00001D000000}"/>
    <cellStyle name="20 % - Akzent5 3" xfId="38" xr:uid="{00000000-0005-0000-0000-00001E000000}"/>
    <cellStyle name="20 % - Akzent5 3 2" xfId="39" xr:uid="{00000000-0005-0000-0000-00001F000000}"/>
    <cellStyle name="20 % - Akzent5 4" xfId="40" xr:uid="{00000000-0005-0000-0000-000020000000}"/>
    <cellStyle name="20 % - Akzent5 4 2" xfId="41" xr:uid="{00000000-0005-0000-0000-000021000000}"/>
    <cellStyle name="20 % - Akzent5 5" xfId="42" xr:uid="{00000000-0005-0000-0000-000022000000}"/>
    <cellStyle name="20 % - Akzent6 2" xfId="43" xr:uid="{00000000-0005-0000-0000-000023000000}"/>
    <cellStyle name="20 % - Akzent6 2 2" xfId="44" xr:uid="{00000000-0005-0000-0000-000024000000}"/>
    <cellStyle name="20 % - Akzent6 3" xfId="45" xr:uid="{00000000-0005-0000-0000-000025000000}"/>
    <cellStyle name="20 % - Akzent6 3 2" xfId="46" xr:uid="{00000000-0005-0000-0000-000026000000}"/>
    <cellStyle name="20 % - Akzent6 4" xfId="47" xr:uid="{00000000-0005-0000-0000-000027000000}"/>
    <cellStyle name="20 % - Akzent6 4 2" xfId="48" xr:uid="{00000000-0005-0000-0000-000028000000}"/>
    <cellStyle name="20 % - Akzent6 5" xfId="49" xr:uid="{00000000-0005-0000-0000-000029000000}"/>
    <cellStyle name="40 % - Akzent1 2" xfId="50" xr:uid="{00000000-0005-0000-0000-00002A000000}"/>
    <cellStyle name="40 % - Akzent1 2 2" xfId="51" xr:uid="{00000000-0005-0000-0000-00002B000000}"/>
    <cellStyle name="40 % - Akzent1 3" xfId="52" xr:uid="{00000000-0005-0000-0000-00002C000000}"/>
    <cellStyle name="40 % - Akzent1 3 2" xfId="53" xr:uid="{00000000-0005-0000-0000-00002D000000}"/>
    <cellStyle name="40 % - Akzent1 4" xfId="54" xr:uid="{00000000-0005-0000-0000-00002E000000}"/>
    <cellStyle name="40 % - Akzent1 4 2" xfId="55" xr:uid="{00000000-0005-0000-0000-00002F000000}"/>
    <cellStyle name="40 % - Akzent1 5" xfId="56" xr:uid="{00000000-0005-0000-0000-000030000000}"/>
    <cellStyle name="40 % - Akzent2 2" xfId="57" xr:uid="{00000000-0005-0000-0000-000031000000}"/>
    <cellStyle name="40 % - Akzent2 2 2" xfId="58" xr:uid="{00000000-0005-0000-0000-000032000000}"/>
    <cellStyle name="40 % - Akzent2 3" xfId="59" xr:uid="{00000000-0005-0000-0000-000033000000}"/>
    <cellStyle name="40 % - Akzent2 3 2" xfId="60" xr:uid="{00000000-0005-0000-0000-000034000000}"/>
    <cellStyle name="40 % - Akzent2 4" xfId="61" xr:uid="{00000000-0005-0000-0000-000035000000}"/>
    <cellStyle name="40 % - Akzent2 4 2" xfId="62" xr:uid="{00000000-0005-0000-0000-000036000000}"/>
    <cellStyle name="40 % - Akzent2 5" xfId="63" xr:uid="{00000000-0005-0000-0000-000037000000}"/>
    <cellStyle name="40 % - Akzent3 2" xfId="64" xr:uid="{00000000-0005-0000-0000-000038000000}"/>
    <cellStyle name="40 % - Akzent3 2 2" xfId="65" xr:uid="{00000000-0005-0000-0000-000039000000}"/>
    <cellStyle name="40 % - Akzent3 3" xfId="66" xr:uid="{00000000-0005-0000-0000-00003A000000}"/>
    <cellStyle name="40 % - Akzent3 3 2" xfId="67" xr:uid="{00000000-0005-0000-0000-00003B000000}"/>
    <cellStyle name="40 % - Akzent3 4" xfId="68" xr:uid="{00000000-0005-0000-0000-00003C000000}"/>
    <cellStyle name="40 % - Akzent3 4 2" xfId="69" xr:uid="{00000000-0005-0000-0000-00003D000000}"/>
    <cellStyle name="40 % - Akzent3 5" xfId="70" xr:uid="{00000000-0005-0000-0000-00003E000000}"/>
    <cellStyle name="40 % - Akzent4 2" xfId="71" xr:uid="{00000000-0005-0000-0000-00003F000000}"/>
    <cellStyle name="40 % - Akzent4 2 2" xfId="72" xr:uid="{00000000-0005-0000-0000-000040000000}"/>
    <cellStyle name="40 % - Akzent4 3" xfId="73" xr:uid="{00000000-0005-0000-0000-000041000000}"/>
    <cellStyle name="40 % - Akzent4 3 2" xfId="74" xr:uid="{00000000-0005-0000-0000-000042000000}"/>
    <cellStyle name="40 % - Akzent4 4" xfId="75" xr:uid="{00000000-0005-0000-0000-000043000000}"/>
    <cellStyle name="40 % - Akzent4 4 2" xfId="76" xr:uid="{00000000-0005-0000-0000-000044000000}"/>
    <cellStyle name="40 % - Akzent4 5" xfId="77" xr:uid="{00000000-0005-0000-0000-000045000000}"/>
    <cellStyle name="40 % - Akzent5 2" xfId="78" xr:uid="{00000000-0005-0000-0000-000046000000}"/>
    <cellStyle name="40 % - Akzent5 2 2" xfId="79" xr:uid="{00000000-0005-0000-0000-000047000000}"/>
    <cellStyle name="40 % - Akzent5 3" xfId="80" xr:uid="{00000000-0005-0000-0000-000048000000}"/>
    <cellStyle name="40 % - Akzent5 3 2" xfId="81" xr:uid="{00000000-0005-0000-0000-000049000000}"/>
    <cellStyle name="40 % - Akzent5 4" xfId="82" xr:uid="{00000000-0005-0000-0000-00004A000000}"/>
    <cellStyle name="40 % - Akzent5 4 2" xfId="83" xr:uid="{00000000-0005-0000-0000-00004B000000}"/>
    <cellStyle name="40 % - Akzent5 5" xfId="84" xr:uid="{00000000-0005-0000-0000-00004C000000}"/>
    <cellStyle name="40 % - Akzent6 2" xfId="85" xr:uid="{00000000-0005-0000-0000-00004D000000}"/>
    <cellStyle name="40 % - Akzent6 2 2" xfId="86" xr:uid="{00000000-0005-0000-0000-00004E000000}"/>
    <cellStyle name="40 % - Akzent6 3" xfId="87" xr:uid="{00000000-0005-0000-0000-00004F000000}"/>
    <cellStyle name="40 % - Akzent6 3 2" xfId="88" xr:uid="{00000000-0005-0000-0000-000050000000}"/>
    <cellStyle name="40 % - Akzent6 4" xfId="89" xr:uid="{00000000-0005-0000-0000-000051000000}"/>
    <cellStyle name="40 % - Akzent6 4 2" xfId="90" xr:uid="{00000000-0005-0000-0000-000052000000}"/>
    <cellStyle name="40 % - Akzent6 5" xfId="91" xr:uid="{00000000-0005-0000-0000-000053000000}"/>
    <cellStyle name="Besuchter Hyperlink" xfId="131" builtinId="9" customBuiltin="1"/>
    <cellStyle name="Besuchter Hyperlink 2" xfId="92" xr:uid="{00000000-0005-0000-0000-000054000000}"/>
    <cellStyle name="Besuchter Hyperlink 2 2" xfId="93" xr:uid="{00000000-0005-0000-0000-000055000000}"/>
    <cellStyle name="Besuchter Hyperlink 3" xfId="94" xr:uid="{00000000-0005-0000-0000-000056000000}"/>
    <cellStyle name="Euro" xfId="6" xr:uid="{00000000-0005-0000-0000-000057000000}"/>
    <cellStyle name="Hyperlink 2" xfId="95" xr:uid="{00000000-0005-0000-0000-000059000000}"/>
    <cellStyle name="Hyperlink 3" xfId="96" xr:uid="{00000000-0005-0000-0000-00005A000000}"/>
    <cellStyle name="Hyperlink_Arb-SB_B07-01-05_2013j04_BE" xfId="4" xr:uid="{00000000-0005-0000-0000-00005B000000}"/>
    <cellStyle name="Hyperlink_BVII1-3_05_BTW2005-Endg-Ergebnis" xfId="129" xr:uid="{00000000-0005-0000-0000-00005C000000}"/>
    <cellStyle name="Link" xfId="5" builtinId="8"/>
    <cellStyle name="nichts" xfId="97" xr:uid="{00000000-0005-0000-0000-00005D000000}"/>
    <cellStyle name="Notiz 2" xfId="98" xr:uid="{00000000-0005-0000-0000-00005E000000}"/>
    <cellStyle name="Notiz 2 2" xfId="99" xr:uid="{00000000-0005-0000-0000-00005F000000}"/>
    <cellStyle name="Notiz 2 2 2" xfId="100" xr:uid="{00000000-0005-0000-0000-000060000000}"/>
    <cellStyle name="Notiz 2 3" xfId="101" xr:uid="{00000000-0005-0000-0000-000061000000}"/>
    <cellStyle name="Notiz 3" xfId="102" xr:uid="{00000000-0005-0000-0000-000062000000}"/>
    <cellStyle name="Notiz 3 2" xfId="103" xr:uid="{00000000-0005-0000-0000-000063000000}"/>
    <cellStyle name="Notiz 4" xfId="104" xr:uid="{00000000-0005-0000-0000-000064000000}"/>
    <cellStyle name="Notiz 4 2" xfId="105" xr:uid="{00000000-0005-0000-0000-000065000000}"/>
    <cellStyle name="Notiz 5" xfId="106" xr:uid="{00000000-0005-0000-0000-000066000000}"/>
    <cellStyle name="Notiz 5 2" xfId="107" xr:uid="{00000000-0005-0000-0000-000067000000}"/>
    <cellStyle name="Proz_-" xfId="108" xr:uid="{00000000-0005-0000-0000-000068000000}"/>
    <cellStyle name="Standard" xfId="0" builtinId="0"/>
    <cellStyle name="Standard 10" xfId="109" xr:uid="{00000000-0005-0000-0000-00006A000000}"/>
    <cellStyle name="Standard 11" xfId="110" xr:uid="{00000000-0005-0000-0000-00006B000000}"/>
    <cellStyle name="Standard 12" xfId="130" xr:uid="{38F0F263-34DB-4FF9-A5CE-C01D93FA38CD}"/>
    <cellStyle name="Standard 2" xfId="1" xr:uid="{00000000-0005-0000-0000-00006C000000}"/>
    <cellStyle name="Standard 2 2" xfId="7" xr:uid="{00000000-0005-0000-0000-00006D000000}"/>
    <cellStyle name="Standard 3" xfId="2" xr:uid="{00000000-0005-0000-0000-00006E000000}"/>
    <cellStyle name="Standard 3 2" xfId="111" xr:uid="{00000000-0005-0000-0000-00006F000000}"/>
    <cellStyle name="Standard 3 2 2" xfId="112" xr:uid="{00000000-0005-0000-0000-000070000000}"/>
    <cellStyle name="Standard 3 3" xfId="113" xr:uid="{00000000-0005-0000-0000-000071000000}"/>
    <cellStyle name="Standard 3 4" xfId="114" xr:uid="{00000000-0005-0000-0000-000072000000}"/>
    <cellStyle name="Standard 4" xfId="3" xr:uid="{00000000-0005-0000-0000-000073000000}"/>
    <cellStyle name="Standard 4 2" xfId="115" xr:uid="{00000000-0005-0000-0000-000074000000}"/>
    <cellStyle name="Standard 4 2 2" xfId="116" xr:uid="{00000000-0005-0000-0000-000075000000}"/>
    <cellStyle name="Standard 4 3" xfId="117" xr:uid="{00000000-0005-0000-0000-000076000000}"/>
    <cellStyle name="Standard 5" xfId="118" xr:uid="{00000000-0005-0000-0000-000077000000}"/>
    <cellStyle name="Standard 6" xfId="119" xr:uid="{00000000-0005-0000-0000-000078000000}"/>
    <cellStyle name="Standard 6 2" xfId="120" xr:uid="{00000000-0005-0000-0000-000079000000}"/>
    <cellStyle name="Standard 7" xfId="121" xr:uid="{00000000-0005-0000-0000-00007A000000}"/>
    <cellStyle name="Standard 7 2" xfId="122" xr:uid="{00000000-0005-0000-0000-00007B000000}"/>
    <cellStyle name="Standard 8" xfId="123" xr:uid="{00000000-0005-0000-0000-00007C000000}"/>
    <cellStyle name="Standard 8 2" xfId="124" xr:uid="{00000000-0005-0000-0000-00007D000000}"/>
    <cellStyle name="Standard 9" xfId="125" xr:uid="{00000000-0005-0000-0000-00007E000000}"/>
    <cellStyle name="Überschrift 5" xfId="126" xr:uid="{00000000-0005-0000-0000-00007F000000}"/>
    <cellStyle name="Wert-" xfId="127" xr:uid="{00000000-0005-0000-0000-000080000000}"/>
    <cellStyle name="Wert-x" xfId="128" xr:uid="{00000000-0005-0000-0000-000081000000}"/>
  </cellStyles>
  <dxfs count="39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0000FF"/>
      <color rgb="FF85DFFF"/>
      <color rgb="FF77933C"/>
      <color rgb="FF17B03C"/>
      <color rgb="FF17B0CF"/>
      <color rgb="FF465723"/>
      <color rgb="FFA6A6A6"/>
      <color rgb="FF757575"/>
      <color rgb="FFECFE02"/>
      <color rgb="FFDB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wmf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53340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3371850</xdr:colOff>
      <xdr:row>0</xdr:row>
      <xdr:rowOff>19050</xdr:rowOff>
    </xdr:from>
    <xdr:to>
      <xdr:col>4</xdr:col>
      <xdr:colOff>305</xdr:colOff>
      <xdr:row>6</xdr:row>
      <xdr:rowOff>443791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0" y="19050"/>
          <a:ext cx="381305" cy="2901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7" name="Picture 2" descr="Briefbaustein_AfS_Winkel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8" name="Picture 3" descr="Briefbaustein_AfS_Winkel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53</xdr:row>
      <xdr:rowOff>209550</xdr:rowOff>
    </xdr:from>
    <xdr:to>
      <xdr:col>1</xdr:col>
      <xdr:colOff>495368</xdr:colOff>
      <xdr:row>54</xdr:row>
      <xdr:rowOff>24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8239125"/>
          <a:ext cx="485843" cy="1714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3962400</xdr:colOff>
      <xdr:row>0</xdr:row>
      <xdr:rowOff>0</xdr:rowOff>
    </xdr:from>
    <xdr:to>
      <xdr:col>2</xdr:col>
      <xdr:colOff>144780</xdr:colOff>
      <xdr:row>0</xdr:row>
      <xdr:rowOff>1257300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244340" y="0"/>
          <a:ext cx="150876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 VII 1-3 – 4j / 25</a:t>
          </a:r>
        </a:p>
      </xdr:txBody>
    </xdr:sp>
    <xdr:clientData/>
  </xdr:twoCellAnchor>
  <xdr:twoCellAnchor editAs="oneCell">
    <xdr:from>
      <xdr:col>3</xdr:col>
      <xdr:colOff>266700</xdr:colOff>
      <xdr:row>0</xdr:row>
      <xdr:rowOff>19050</xdr:rowOff>
    </xdr:from>
    <xdr:to>
      <xdr:col>4</xdr:col>
      <xdr:colOff>413</xdr:colOff>
      <xdr:row>9</xdr:row>
      <xdr:rowOff>136269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2175" y="19050"/>
          <a:ext cx="371888" cy="29080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399172</xdr:colOff>
      <xdr:row>1</xdr:row>
      <xdr:rowOff>66675</xdr:rowOff>
    </xdr:from>
    <xdr:to>
      <xdr:col>6</xdr:col>
      <xdr:colOff>257175</xdr:colOff>
      <xdr:row>28</xdr:row>
      <xdr:rowOff>114300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46" t="3255" r="9404" b="44272"/>
        <a:stretch/>
      </xdr:blipFill>
      <xdr:spPr>
        <a:xfrm>
          <a:off x="399172" y="219075"/>
          <a:ext cx="4487153" cy="4162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38100</xdr:rowOff>
    </xdr:to>
    <xdr:pic>
      <xdr:nvPicPr>
        <xdr:cNvPr id="2" name="Picture 1" descr="btw2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200186</xdr:colOff>
      <xdr:row>4</xdr:row>
      <xdr:rowOff>30480</xdr:rowOff>
    </xdr:from>
    <xdr:to>
      <xdr:col>5</xdr:col>
      <xdr:colOff>811771</xdr:colOff>
      <xdr:row>32</xdr:row>
      <xdr:rowOff>137160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06" y="944880"/>
          <a:ext cx="3979625" cy="4373880"/>
        </a:xfrm>
        <a:prstGeom prst="rect">
          <a:avLst/>
        </a:prstGeom>
      </xdr:spPr>
    </xdr:pic>
    <xdr:clientData/>
  </xdr:twoCellAnchor>
  <xdr:twoCellAnchor editAs="oneCell">
    <xdr:from>
      <xdr:col>1</xdr:col>
      <xdr:colOff>78310</xdr:colOff>
      <xdr:row>4</xdr:row>
      <xdr:rowOff>46046</xdr:rowOff>
    </xdr:from>
    <xdr:to>
      <xdr:col>5</xdr:col>
      <xdr:colOff>940865</xdr:colOff>
      <xdr:row>32</xdr:row>
      <xdr:rowOff>133350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19" r="9891" b="40884"/>
        <a:stretch/>
      </xdr:blipFill>
      <xdr:spPr>
        <a:xfrm>
          <a:off x="421210" y="960446"/>
          <a:ext cx="4148680" cy="43545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1628775</xdr:colOff>
          <xdr:row>43</xdr:row>
          <xdr:rowOff>19050</xdr:rowOff>
        </xdr:to>
        <xdr:sp macro="" textlink="">
          <xdr:nvSpPr>
            <xdr:cNvPr id="93185" name="Object 1" hidden="1">
              <a:extLst>
                <a:ext uri="{63B3BB69-23CF-44E3-9099-C40C66FF867C}">
                  <a14:compatExt spid="_x0000_s93185"/>
                </a:ext>
                <a:ext uri="{FF2B5EF4-FFF2-40B4-BE49-F238E27FC236}">
                  <a16:creationId xmlns:a16="http://schemas.microsoft.com/office/drawing/2014/main" id="{00000000-0008-0000-2100-00000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14111_2025.pdf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4.bin"/><Relationship Id="rId5" Type="http://schemas.openxmlformats.org/officeDocument/2006/relationships/image" Target="../media/image11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zoomScaleNormal="100" workbookViewId="0"/>
  </sheetViews>
  <sheetFormatPr baseColWidth="10" defaultColWidth="11.5703125" defaultRowHeight="12.75"/>
  <cols>
    <col min="1" max="1" width="38.7109375" style="105" customWidth="1"/>
    <col min="2" max="2" width="0.7109375" style="105" customWidth="1"/>
    <col min="3" max="3" width="50.7109375" style="105" customWidth="1"/>
    <col min="4" max="4" width="5.5703125" style="105" bestFit="1" customWidth="1"/>
    <col min="5" max="16384" width="11.5703125" style="105"/>
  </cols>
  <sheetData>
    <row r="1" spans="1:4" ht="60" customHeight="1">
      <c r="A1" s="143"/>
      <c r="D1" s="371" t="s">
        <v>193</v>
      </c>
    </row>
    <row r="2" spans="1:4" ht="40.15" customHeight="1">
      <c r="B2" s="106" t="s">
        <v>194</v>
      </c>
      <c r="D2" s="372"/>
    </row>
    <row r="3" spans="1:4" ht="34.5">
      <c r="A3" s="107"/>
      <c r="B3" s="106" t="s">
        <v>195</v>
      </c>
      <c r="D3" s="372"/>
    </row>
    <row r="4" spans="1:4" ht="6.6" customHeight="1">
      <c r="D4" s="372"/>
    </row>
    <row r="5" spans="1:4" ht="20.25">
      <c r="C5" s="108" t="s">
        <v>475</v>
      </c>
      <c r="D5" s="372"/>
    </row>
    <row r="6" spans="1:4" s="109" customFormat="1" ht="34.9" customHeight="1">
      <c r="D6" s="372"/>
    </row>
    <row r="7" spans="1:4" ht="84" customHeight="1">
      <c r="C7" s="110" t="s">
        <v>514</v>
      </c>
      <c r="D7" s="372"/>
    </row>
    <row r="8" spans="1:4">
      <c r="D8" s="372"/>
    </row>
    <row r="9" spans="1:4" ht="15">
      <c r="C9" s="111" t="s">
        <v>232</v>
      </c>
      <c r="D9" s="372"/>
    </row>
    <row r="10" spans="1:4" ht="7.15" customHeight="1">
      <c r="D10" s="372"/>
    </row>
    <row r="11" spans="1:4" ht="15">
      <c r="C11" s="367" t="s">
        <v>677</v>
      </c>
      <c r="D11" s="372"/>
    </row>
    <row r="12" spans="1:4" ht="66" customHeight="1"/>
    <row r="13" spans="1:4" ht="36" customHeight="1">
      <c r="C13" s="112"/>
    </row>
    <row r="32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scale="99" orientation="portrait" r:id="rId1"/>
  <headerFooter alignWithMargins="0"/>
  <colBreaks count="1" manualBreakCount="1">
    <brk id="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7"/>
  <sheetViews>
    <sheetView zoomScaleNormal="100" workbookViewId="0">
      <selection sqref="A1:G1"/>
    </sheetView>
  </sheetViews>
  <sheetFormatPr baseColWidth="10" defaultColWidth="11.5703125" defaultRowHeight="12.75"/>
  <cols>
    <col min="1" max="1" width="20.7109375" style="1" customWidth="1"/>
    <col min="2" max="10" width="8.7109375" style="1" customWidth="1"/>
    <col min="11" max="13" width="8.7109375" style="300" customWidth="1"/>
    <col min="14" max="14" width="20.7109375" style="1" customWidth="1"/>
    <col min="15" max="16384" width="11.5703125" style="1"/>
  </cols>
  <sheetData>
    <row r="1" spans="1:14" s="62" customFormat="1" ht="12" customHeight="1">
      <c r="A1" s="391" t="s">
        <v>72</v>
      </c>
      <c r="B1" s="391"/>
      <c r="C1" s="391"/>
      <c r="D1" s="391"/>
      <c r="E1" s="391"/>
      <c r="F1" s="391"/>
      <c r="G1" s="391"/>
      <c r="H1" s="187"/>
      <c r="I1" s="187"/>
      <c r="J1" s="187"/>
      <c r="K1" s="286"/>
      <c r="L1" s="286"/>
      <c r="M1" s="286"/>
    </row>
    <row r="2" spans="1:14" s="62" customFormat="1" ht="12" customHeight="1">
      <c r="A2" s="65" t="s">
        <v>632</v>
      </c>
      <c r="K2" s="292"/>
      <c r="L2" s="293"/>
      <c r="M2" s="294"/>
    </row>
    <row r="3" spans="1:14" s="28" customFormat="1" ht="12" customHeight="1">
      <c r="A3" s="207"/>
      <c r="B3" s="207"/>
      <c r="C3" s="207"/>
      <c r="D3" s="207"/>
      <c r="E3" s="207"/>
      <c r="F3" s="207"/>
      <c r="G3" s="207"/>
      <c r="K3" s="51"/>
      <c r="L3" s="51"/>
      <c r="M3" s="51"/>
    </row>
    <row r="4" spans="1:14" s="28" customFormat="1" ht="12" customHeight="1">
      <c r="A4" s="388" t="s">
        <v>10</v>
      </c>
      <c r="B4" s="385" t="s">
        <v>489</v>
      </c>
      <c r="C4" s="385"/>
      <c r="D4" s="385"/>
      <c r="E4" s="385"/>
      <c r="F4" s="389" t="s">
        <v>437</v>
      </c>
      <c r="G4" s="390"/>
      <c r="H4" s="390" t="s">
        <v>437</v>
      </c>
      <c r="I4" s="390"/>
      <c r="J4" s="385" t="s">
        <v>11</v>
      </c>
      <c r="K4" s="385"/>
      <c r="L4" s="385"/>
      <c r="M4" s="385"/>
      <c r="N4" s="390" t="s">
        <v>10</v>
      </c>
    </row>
    <row r="5" spans="1:14" s="28" customFormat="1" ht="12" customHeight="1">
      <c r="A5" s="388"/>
      <c r="B5" s="385" t="s">
        <v>12</v>
      </c>
      <c r="C5" s="385"/>
      <c r="D5" s="385" t="s">
        <v>13</v>
      </c>
      <c r="E5" s="385"/>
      <c r="F5" s="385" t="s">
        <v>12</v>
      </c>
      <c r="G5" s="389"/>
      <c r="H5" s="388" t="s">
        <v>13</v>
      </c>
      <c r="I5" s="385"/>
      <c r="J5" s="385" t="s">
        <v>12</v>
      </c>
      <c r="K5" s="385"/>
      <c r="L5" s="386" t="s">
        <v>13</v>
      </c>
      <c r="M5" s="386"/>
      <c r="N5" s="390"/>
    </row>
    <row r="6" spans="1:14" s="28" customFormat="1" ht="22.5">
      <c r="A6" s="388"/>
      <c r="B6" s="188" t="s">
        <v>14</v>
      </c>
      <c r="C6" s="188" t="s">
        <v>15</v>
      </c>
      <c r="D6" s="188" t="s">
        <v>14</v>
      </c>
      <c r="E6" s="188" t="s">
        <v>15</v>
      </c>
      <c r="F6" s="188" t="s">
        <v>14</v>
      </c>
      <c r="G6" s="189" t="s">
        <v>15</v>
      </c>
      <c r="H6" s="190" t="s">
        <v>14</v>
      </c>
      <c r="I6" s="188" t="s">
        <v>15</v>
      </c>
      <c r="J6" s="188" t="s">
        <v>14</v>
      </c>
      <c r="K6" s="295" t="s">
        <v>16</v>
      </c>
      <c r="L6" s="296" t="s">
        <v>14</v>
      </c>
      <c r="M6" s="295" t="s">
        <v>16</v>
      </c>
      <c r="N6" s="390"/>
    </row>
    <row r="7" spans="1:14" s="28" customFormat="1" ht="12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297"/>
      <c r="L7" s="298"/>
      <c r="M7" s="297"/>
      <c r="N7" s="48"/>
    </row>
    <row r="8" spans="1:14" s="28" customFormat="1" ht="12" customHeight="1">
      <c r="A8" s="28" t="s">
        <v>0</v>
      </c>
      <c r="B8" s="263">
        <v>251733</v>
      </c>
      <c r="C8" s="291" t="s">
        <v>17</v>
      </c>
      <c r="D8" s="263">
        <v>251733</v>
      </c>
      <c r="E8" s="291" t="s">
        <v>17</v>
      </c>
      <c r="F8" s="263">
        <v>249331</v>
      </c>
      <c r="G8" s="291" t="s">
        <v>17</v>
      </c>
      <c r="H8" s="263">
        <v>249331</v>
      </c>
      <c r="I8" s="291" t="s">
        <v>17</v>
      </c>
      <c r="J8" s="263">
        <v>2402</v>
      </c>
      <c r="K8" s="291" t="s">
        <v>17</v>
      </c>
      <c r="L8" s="263">
        <v>2402</v>
      </c>
      <c r="M8" s="291" t="s">
        <v>17</v>
      </c>
      <c r="N8" s="53" t="s">
        <v>0</v>
      </c>
    </row>
    <row r="9" spans="1:14" s="28" customFormat="1" ht="12" customHeight="1">
      <c r="A9" s="53" t="s">
        <v>1</v>
      </c>
      <c r="B9" s="263">
        <v>181283</v>
      </c>
      <c r="C9" s="291">
        <v>72</v>
      </c>
      <c r="D9" s="263">
        <v>181283</v>
      </c>
      <c r="E9" s="291">
        <v>72</v>
      </c>
      <c r="F9" s="263">
        <v>171506</v>
      </c>
      <c r="G9" s="291">
        <v>68.8</v>
      </c>
      <c r="H9" s="263">
        <v>171506</v>
      </c>
      <c r="I9" s="291">
        <v>68.8</v>
      </c>
      <c r="J9" s="263">
        <v>9777</v>
      </c>
      <c r="K9" s="291">
        <v>3.2</v>
      </c>
      <c r="L9" s="263">
        <v>9777</v>
      </c>
      <c r="M9" s="291">
        <v>3.2</v>
      </c>
      <c r="N9" s="53" t="s">
        <v>1</v>
      </c>
    </row>
    <row r="10" spans="1:14" s="28" customFormat="1" ht="12" customHeight="1">
      <c r="A10" s="53" t="s">
        <v>2</v>
      </c>
      <c r="B10" s="263">
        <v>70450</v>
      </c>
      <c r="C10" s="291">
        <v>28</v>
      </c>
      <c r="D10" s="263">
        <v>70450</v>
      </c>
      <c r="E10" s="291">
        <v>28</v>
      </c>
      <c r="F10" s="263">
        <v>77825</v>
      </c>
      <c r="G10" s="291">
        <v>31.2</v>
      </c>
      <c r="H10" s="263">
        <v>77825</v>
      </c>
      <c r="I10" s="291">
        <v>31.2</v>
      </c>
      <c r="J10" s="263">
        <v>-7375</v>
      </c>
      <c r="K10" s="291">
        <v>-3.2</v>
      </c>
      <c r="L10" s="263">
        <v>-7375</v>
      </c>
      <c r="M10" s="291">
        <v>-3.2</v>
      </c>
      <c r="N10" s="53" t="s">
        <v>2</v>
      </c>
    </row>
    <row r="11" spans="1:14" s="28" customFormat="1" ht="12" customHeight="1">
      <c r="A11" s="51" t="s">
        <v>438</v>
      </c>
      <c r="B11" s="263">
        <v>211139</v>
      </c>
      <c r="C11" s="291">
        <v>83.9</v>
      </c>
      <c r="D11" s="263">
        <v>211139</v>
      </c>
      <c r="E11" s="291">
        <v>83.9</v>
      </c>
      <c r="F11" s="263">
        <v>195208</v>
      </c>
      <c r="G11" s="291">
        <v>78.3</v>
      </c>
      <c r="H11" s="263">
        <v>195208</v>
      </c>
      <c r="I11" s="291">
        <v>78.3</v>
      </c>
      <c r="J11" s="263">
        <v>15931</v>
      </c>
      <c r="K11" s="291">
        <v>5.6</v>
      </c>
      <c r="L11" s="263">
        <v>15931</v>
      </c>
      <c r="M11" s="291">
        <v>5.6</v>
      </c>
      <c r="N11" s="204" t="s">
        <v>438</v>
      </c>
    </row>
    <row r="12" spans="1:14" s="28" customFormat="1" ht="12" customHeight="1">
      <c r="A12" s="53" t="s">
        <v>439</v>
      </c>
      <c r="B12" s="263">
        <v>67360</v>
      </c>
      <c r="C12" s="291">
        <v>31.9</v>
      </c>
      <c r="D12" s="263">
        <v>67360</v>
      </c>
      <c r="E12" s="291">
        <v>31.9</v>
      </c>
      <c r="F12" s="263">
        <v>74541</v>
      </c>
      <c r="G12" s="291">
        <v>38.200000000000003</v>
      </c>
      <c r="H12" s="263">
        <v>74541</v>
      </c>
      <c r="I12" s="291">
        <v>38.200000000000003</v>
      </c>
      <c r="J12" s="263">
        <v>-7181</v>
      </c>
      <c r="K12" s="291">
        <v>-6.3</v>
      </c>
      <c r="L12" s="263">
        <v>-7181</v>
      </c>
      <c r="M12" s="291">
        <v>-6.3</v>
      </c>
      <c r="N12" s="53" t="s">
        <v>439</v>
      </c>
    </row>
    <row r="13" spans="1:14" s="28" customFormat="1" ht="12" customHeight="1">
      <c r="A13" s="52" t="s">
        <v>3</v>
      </c>
      <c r="B13" s="263">
        <v>1823</v>
      </c>
      <c r="C13" s="291">
        <v>0.9</v>
      </c>
      <c r="D13" s="263">
        <v>1296</v>
      </c>
      <c r="E13" s="291">
        <v>0.6</v>
      </c>
      <c r="F13" s="263">
        <v>2470</v>
      </c>
      <c r="G13" s="291">
        <v>1.3</v>
      </c>
      <c r="H13" s="263">
        <v>2120</v>
      </c>
      <c r="I13" s="291">
        <v>1.1000000000000001</v>
      </c>
      <c r="J13" s="263">
        <v>-647</v>
      </c>
      <c r="K13" s="291">
        <v>-0.4</v>
      </c>
      <c r="L13" s="263">
        <v>-824</v>
      </c>
      <c r="M13" s="291">
        <v>-0.5</v>
      </c>
      <c r="N13" s="205" t="s">
        <v>3</v>
      </c>
    </row>
    <row r="14" spans="1:14" s="52" customFormat="1" ht="12" customHeight="1">
      <c r="A14" s="52" t="s">
        <v>4</v>
      </c>
      <c r="B14" s="263">
        <v>209316</v>
      </c>
      <c r="C14" s="291">
        <v>99.1</v>
      </c>
      <c r="D14" s="263">
        <v>209843</v>
      </c>
      <c r="E14" s="291">
        <v>99.4</v>
      </c>
      <c r="F14" s="263">
        <v>192738</v>
      </c>
      <c r="G14" s="291">
        <v>98.7</v>
      </c>
      <c r="H14" s="263">
        <v>193088</v>
      </c>
      <c r="I14" s="291">
        <v>98.9</v>
      </c>
      <c r="J14" s="263">
        <v>16578</v>
      </c>
      <c r="K14" s="291">
        <v>0.4</v>
      </c>
      <c r="L14" s="263">
        <v>16755</v>
      </c>
      <c r="M14" s="291">
        <v>0.5</v>
      </c>
      <c r="N14" s="205" t="s">
        <v>4</v>
      </c>
    </row>
    <row r="15" spans="1:14" s="28" customFormat="1" ht="12" customHeight="1">
      <c r="A15" s="51" t="s">
        <v>517</v>
      </c>
      <c r="B15" s="263">
        <v>41825</v>
      </c>
      <c r="C15" s="291">
        <v>20</v>
      </c>
      <c r="D15" s="263">
        <v>32268</v>
      </c>
      <c r="E15" s="291">
        <v>15.4</v>
      </c>
      <c r="F15" s="263">
        <v>50697</v>
      </c>
      <c r="G15" s="291">
        <v>26.3</v>
      </c>
      <c r="H15" s="263">
        <v>55193</v>
      </c>
      <c r="I15" s="291">
        <v>28.6</v>
      </c>
      <c r="J15" s="263">
        <v>-8872</v>
      </c>
      <c r="K15" s="291">
        <v>-6.3</v>
      </c>
      <c r="L15" s="263">
        <v>-22925</v>
      </c>
      <c r="M15" s="291">
        <v>-13.2</v>
      </c>
      <c r="N15" s="204" t="s">
        <v>517</v>
      </c>
    </row>
    <row r="16" spans="1:14" s="28" customFormat="1" ht="12" customHeight="1">
      <c r="A16" s="51" t="s">
        <v>521</v>
      </c>
      <c r="B16" s="263">
        <v>64557</v>
      </c>
      <c r="C16" s="291">
        <v>30.8</v>
      </c>
      <c r="D16" s="263">
        <v>61546</v>
      </c>
      <c r="E16" s="291">
        <v>29.3</v>
      </c>
      <c r="F16" s="263">
        <v>30863</v>
      </c>
      <c r="G16" s="291">
        <v>16</v>
      </c>
      <c r="H16" s="263">
        <v>30793</v>
      </c>
      <c r="I16" s="291">
        <v>15.9</v>
      </c>
      <c r="J16" s="263">
        <v>33694</v>
      </c>
      <c r="K16" s="291">
        <v>14.8</v>
      </c>
      <c r="L16" s="263">
        <v>30753</v>
      </c>
      <c r="M16" s="291">
        <v>13.4</v>
      </c>
      <c r="N16" s="204" t="s">
        <v>521</v>
      </c>
    </row>
    <row r="17" spans="1:14" s="28" customFormat="1" ht="12" customHeight="1">
      <c r="A17" s="51" t="s">
        <v>518</v>
      </c>
      <c r="B17" s="263">
        <v>52000</v>
      </c>
      <c r="C17" s="291">
        <v>24.8</v>
      </c>
      <c r="D17" s="263">
        <v>45593</v>
      </c>
      <c r="E17" s="291">
        <v>21.7</v>
      </c>
      <c r="F17" s="263">
        <v>39996</v>
      </c>
      <c r="G17" s="291">
        <v>20.8</v>
      </c>
      <c r="H17" s="263">
        <v>33377</v>
      </c>
      <c r="I17" s="291">
        <v>17.3</v>
      </c>
      <c r="J17" s="263">
        <v>12004</v>
      </c>
      <c r="K17" s="291">
        <v>4.0999999999999996</v>
      </c>
      <c r="L17" s="263">
        <v>12216</v>
      </c>
      <c r="M17" s="291">
        <v>4.4000000000000004</v>
      </c>
      <c r="N17" s="204" t="s">
        <v>518</v>
      </c>
    </row>
    <row r="18" spans="1:14" s="28" customFormat="1" ht="12" customHeight="1">
      <c r="A18" s="51" t="s">
        <v>520</v>
      </c>
      <c r="B18" s="263">
        <v>6039</v>
      </c>
      <c r="C18" s="291">
        <v>2.9</v>
      </c>
      <c r="D18" s="263">
        <v>7579</v>
      </c>
      <c r="E18" s="291">
        <v>3.6</v>
      </c>
      <c r="F18" s="263">
        <v>17322</v>
      </c>
      <c r="G18" s="291">
        <v>9</v>
      </c>
      <c r="H18" s="263">
        <v>19802</v>
      </c>
      <c r="I18" s="291">
        <v>10.3</v>
      </c>
      <c r="J18" s="263">
        <v>-11283</v>
      </c>
      <c r="K18" s="291">
        <v>-6.1</v>
      </c>
      <c r="L18" s="263">
        <v>-12223</v>
      </c>
      <c r="M18" s="291">
        <v>-6.6</v>
      </c>
      <c r="N18" s="204" t="s">
        <v>520</v>
      </c>
    </row>
    <row r="19" spans="1:14" s="28" customFormat="1" ht="12" customHeight="1">
      <c r="A19" s="51" t="s">
        <v>628</v>
      </c>
      <c r="B19" s="263">
        <v>13889</v>
      </c>
      <c r="C19" s="291">
        <v>6.6</v>
      </c>
      <c r="D19" s="263">
        <v>17620</v>
      </c>
      <c r="E19" s="291">
        <v>8.4</v>
      </c>
      <c r="F19" s="263">
        <v>19026</v>
      </c>
      <c r="G19" s="291">
        <v>9.9</v>
      </c>
      <c r="H19" s="263">
        <v>20663</v>
      </c>
      <c r="I19" s="291">
        <v>10.7</v>
      </c>
      <c r="J19" s="263">
        <v>-5137</v>
      </c>
      <c r="K19" s="291">
        <v>-3.2</v>
      </c>
      <c r="L19" s="263">
        <v>-3043</v>
      </c>
      <c r="M19" s="291">
        <v>-2.2999999999999998</v>
      </c>
      <c r="N19" s="204" t="s">
        <v>628</v>
      </c>
    </row>
    <row r="20" spans="1:14" s="28" customFormat="1" ht="12" customHeight="1">
      <c r="A20" s="51" t="s">
        <v>523</v>
      </c>
      <c r="B20" s="263">
        <v>19832</v>
      </c>
      <c r="C20" s="291">
        <v>9.5</v>
      </c>
      <c r="D20" s="263">
        <v>19602</v>
      </c>
      <c r="E20" s="291">
        <v>9.3000000000000007</v>
      </c>
      <c r="F20" s="263">
        <v>15501</v>
      </c>
      <c r="G20" s="291">
        <v>8</v>
      </c>
      <c r="H20" s="263">
        <v>12665</v>
      </c>
      <c r="I20" s="291">
        <v>6.6</v>
      </c>
      <c r="J20" s="263">
        <v>4331</v>
      </c>
      <c r="K20" s="291">
        <v>1.4</v>
      </c>
      <c r="L20" s="263">
        <v>6937</v>
      </c>
      <c r="M20" s="291">
        <v>2.8</v>
      </c>
      <c r="N20" s="204" t="s">
        <v>523</v>
      </c>
    </row>
    <row r="21" spans="1:14" s="28" customFormat="1" ht="12" customHeight="1">
      <c r="A21" s="51" t="s">
        <v>524</v>
      </c>
      <c r="B21" s="263">
        <v>6805</v>
      </c>
      <c r="C21" s="291">
        <v>3.3</v>
      </c>
      <c r="D21" s="263">
        <v>2968</v>
      </c>
      <c r="E21" s="291">
        <v>1.4</v>
      </c>
      <c r="F21" s="263">
        <v>8282</v>
      </c>
      <c r="G21" s="291">
        <v>4.3</v>
      </c>
      <c r="H21" s="263">
        <v>5142</v>
      </c>
      <c r="I21" s="291">
        <v>2.7</v>
      </c>
      <c r="J21" s="263">
        <v>-1477</v>
      </c>
      <c r="K21" s="291">
        <v>-1</v>
      </c>
      <c r="L21" s="263">
        <v>-2174</v>
      </c>
      <c r="M21" s="291">
        <v>-1.2</v>
      </c>
      <c r="N21" s="204" t="s">
        <v>524</v>
      </c>
    </row>
    <row r="22" spans="1:14" s="28" customFormat="1" ht="12" customHeight="1">
      <c r="A22" s="51" t="s">
        <v>527</v>
      </c>
      <c r="B22" s="263">
        <v>4369</v>
      </c>
      <c r="C22" s="291">
        <v>2.1</v>
      </c>
      <c r="D22" s="263">
        <v>2316</v>
      </c>
      <c r="E22" s="291">
        <v>1.1000000000000001</v>
      </c>
      <c r="F22" s="263">
        <v>4330</v>
      </c>
      <c r="G22" s="291">
        <v>2.2000000000000002</v>
      </c>
      <c r="H22" s="263">
        <v>2360</v>
      </c>
      <c r="I22" s="291">
        <v>1.2</v>
      </c>
      <c r="J22" s="263">
        <v>39</v>
      </c>
      <c r="K22" s="291">
        <v>-0.2</v>
      </c>
      <c r="L22" s="263">
        <v>-44</v>
      </c>
      <c r="M22" s="291">
        <v>-0.1</v>
      </c>
      <c r="N22" s="204" t="s">
        <v>527</v>
      </c>
    </row>
    <row r="23" spans="1:14" s="28" customFormat="1" ht="12" customHeight="1">
      <c r="A23" s="51" t="s">
        <v>530</v>
      </c>
      <c r="B23" s="263" t="s">
        <v>17</v>
      </c>
      <c r="C23" s="291" t="s">
        <v>17</v>
      </c>
      <c r="D23" s="263">
        <v>1444</v>
      </c>
      <c r="E23" s="291">
        <v>0.7</v>
      </c>
      <c r="F23" s="263" t="s">
        <v>17</v>
      </c>
      <c r="G23" s="291" t="s">
        <v>17</v>
      </c>
      <c r="H23" s="263">
        <v>504</v>
      </c>
      <c r="I23" s="291">
        <v>0.3</v>
      </c>
      <c r="J23" s="263" t="s">
        <v>17</v>
      </c>
      <c r="K23" s="291" t="s">
        <v>17</v>
      </c>
      <c r="L23" s="263">
        <v>940</v>
      </c>
      <c r="M23" s="291">
        <v>0.4</v>
      </c>
      <c r="N23" s="204" t="s">
        <v>530</v>
      </c>
    </row>
    <row r="24" spans="1:14" s="28" customFormat="1" ht="12" customHeight="1">
      <c r="A24" s="51" t="s">
        <v>537</v>
      </c>
      <c r="B24" s="263" t="s">
        <v>17</v>
      </c>
      <c r="C24" s="291" t="s">
        <v>17</v>
      </c>
      <c r="D24" s="263">
        <v>138</v>
      </c>
      <c r="E24" s="291">
        <v>0.1</v>
      </c>
      <c r="F24" s="263" t="s">
        <v>17</v>
      </c>
      <c r="G24" s="291" t="s">
        <v>17</v>
      </c>
      <c r="H24" s="263">
        <v>77</v>
      </c>
      <c r="I24" s="291">
        <v>0</v>
      </c>
      <c r="J24" s="263" t="s">
        <v>17</v>
      </c>
      <c r="K24" s="291" t="s">
        <v>17</v>
      </c>
      <c r="L24" s="263">
        <v>61</v>
      </c>
      <c r="M24" s="291">
        <v>0</v>
      </c>
      <c r="N24" s="204" t="s">
        <v>537</v>
      </c>
    </row>
    <row r="25" spans="1:14" s="28" customFormat="1" ht="12" customHeight="1">
      <c r="A25" s="51" t="s">
        <v>542</v>
      </c>
      <c r="B25" s="263" t="s">
        <v>17</v>
      </c>
      <c r="C25" s="291" t="s">
        <v>17</v>
      </c>
      <c r="D25" s="263">
        <v>406</v>
      </c>
      <c r="E25" s="291">
        <v>0.2</v>
      </c>
      <c r="F25" s="263" t="s">
        <v>17</v>
      </c>
      <c r="G25" s="291" t="s">
        <v>17</v>
      </c>
      <c r="H25" s="263" t="s">
        <v>17</v>
      </c>
      <c r="I25" s="291" t="s">
        <v>17</v>
      </c>
      <c r="J25" s="263" t="s">
        <v>17</v>
      </c>
      <c r="K25" s="291" t="s">
        <v>17</v>
      </c>
      <c r="L25" s="263">
        <v>406</v>
      </c>
      <c r="M25" s="291">
        <v>0.2</v>
      </c>
      <c r="N25" s="204" t="s">
        <v>542</v>
      </c>
    </row>
    <row r="26" spans="1:14" s="28" customFormat="1" ht="12" customHeight="1">
      <c r="A26" s="51" t="s">
        <v>543</v>
      </c>
      <c r="B26" s="263" t="s">
        <v>17</v>
      </c>
      <c r="C26" s="291" t="s">
        <v>17</v>
      </c>
      <c r="D26" s="263">
        <v>18363</v>
      </c>
      <c r="E26" s="291">
        <v>8.8000000000000007</v>
      </c>
      <c r="F26" s="263" t="s">
        <v>17</v>
      </c>
      <c r="G26" s="291" t="s">
        <v>17</v>
      </c>
      <c r="H26" s="263" t="s">
        <v>17</v>
      </c>
      <c r="I26" s="291" t="s">
        <v>17</v>
      </c>
      <c r="J26" s="263" t="s">
        <v>17</v>
      </c>
      <c r="K26" s="291" t="s">
        <v>17</v>
      </c>
      <c r="L26" s="263">
        <v>18363</v>
      </c>
      <c r="M26" s="291">
        <v>8.8000000000000007</v>
      </c>
      <c r="N26" s="204" t="s">
        <v>543</v>
      </c>
    </row>
    <row r="27" spans="1:14" s="28" customFormat="1" ht="12" customHeight="1">
      <c r="A27" s="51" t="s">
        <v>19</v>
      </c>
      <c r="B27" s="263" t="s">
        <v>17</v>
      </c>
      <c r="C27" s="291" t="s">
        <v>17</v>
      </c>
      <c r="D27" s="263" t="s">
        <v>17</v>
      </c>
      <c r="E27" s="291" t="s">
        <v>17</v>
      </c>
      <c r="F27" s="263">
        <v>6721</v>
      </c>
      <c r="G27" s="291">
        <v>3.5</v>
      </c>
      <c r="H27" s="263">
        <v>12512</v>
      </c>
      <c r="I27" s="291">
        <v>6.5</v>
      </c>
      <c r="J27" s="263" t="s">
        <v>17</v>
      </c>
      <c r="K27" s="291" t="s">
        <v>17</v>
      </c>
      <c r="L27" s="263" t="s">
        <v>17</v>
      </c>
      <c r="M27" s="291" t="s">
        <v>17</v>
      </c>
      <c r="N27" s="204" t="s">
        <v>19</v>
      </c>
    </row>
  </sheetData>
  <mergeCells count="13">
    <mergeCell ref="J4:M4"/>
    <mergeCell ref="N4:N6"/>
    <mergeCell ref="B5:C5"/>
    <mergeCell ref="D5:E5"/>
    <mergeCell ref="F5:G5"/>
    <mergeCell ref="H5:I5"/>
    <mergeCell ref="J5:K5"/>
    <mergeCell ref="L5:M5"/>
    <mergeCell ref="A1:G1"/>
    <mergeCell ref="A4:A6"/>
    <mergeCell ref="B4:E4"/>
    <mergeCell ref="F4:G4"/>
    <mergeCell ref="H4:I4"/>
  </mergeCells>
  <hyperlinks>
    <hyperlink ref="A1:G1" location="IHV!A16" display="3.3 Wahlkreis 58 Oberhavel – Havelland II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7"/>
  <sheetViews>
    <sheetView zoomScaleNormal="100" workbookViewId="0">
      <selection sqref="A1:G1"/>
    </sheetView>
  </sheetViews>
  <sheetFormatPr baseColWidth="10" defaultColWidth="11.5703125" defaultRowHeight="12.75"/>
  <cols>
    <col min="1" max="1" width="20.7109375" style="1" customWidth="1"/>
    <col min="2" max="13" width="8.7109375" style="1" customWidth="1"/>
    <col min="14" max="14" width="20.7109375" style="1" customWidth="1"/>
    <col min="15" max="16384" width="11.5703125" style="1"/>
  </cols>
  <sheetData>
    <row r="1" spans="1:14" s="62" customFormat="1" ht="12" customHeight="1">
      <c r="A1" s="391" t="s">
        <v>73</v>
      </c>
      <c r="B1" s="391"/>
      <c r="C1" s="391"/>
      <c r="D1" s="391"/>
      <c r="E1" s="391"/>
      <c r="F1" s="391"/>
      <c r="G1" s="391"/>
      <c r="H1" s="187"/>
      <c r="I1" s="187"/>
      <c r="J1" s="187"/>
      <c r="K1" s="187"/>
      <c r="L1" s="187"/>
      <c r="M1" s="187"/>
    </row>
    <row r="2" spans="1:14" s="62" customFormat="1" ht="12" customHeight="1">
      <c r="A2" s="65" t="s">
        <v>633</v>
      </c>
      <c r="L2" s="63"/>
      <c r="M2" s="64"/>
    </row>
    <row r="3" spans="1:14" s="28" customFormat="1" ht="12" customHeight="1">
      <c r="A3" s="207"/>
      <c r="B3" s="207"/>
      <c r="C3" s="207"/>
      <c r="D3" s="207"/>
      <c r="E3" s="207"/>
      <c r="F3" s="207"/>
      <c r="G3" s="207"/>
    </row>
    <row r="4" spans="1:14" s="28" customFormat="1" ht="12" customHeight="1">
      <c r="A4" s="388" t="s">
        <v>10</v>
      </c>
      <c r="B4" s="385" t="s">
        <v>489</v>
      </c>
      <c r="C4" s="385"/>
      <c r="D4" s="385"/>
      <c r="E4" s="385"/>
      <c r="F4" s="389" t="s">
        <v>437</v>
      </c>
      <c r="G4" s="390"/>
      <c r="H4" s="390" t="s">
        <v>437</v>
      </c>
      <c r="I4" s="390"/>
      <c r="J4" s="385" t="s">
        <v>11</v>
      </c>
      <c r="K4" s="385"/>
      <c r="L4" s="385"/>
      <c r="M4" s="385"/>
      <c r="N4" s="390" t="s">
        <v>10</v>
      </c>
    </row>
    <row r="5" spans="1:14" s="28" customFormat="1" ht="12" customHeight="1">
      <c r="A5" s="388"/>
      <c r="B5" s="385" t="s">
        <v>12</v>
      </c>
      <c r="C5" s="385"/>
      <c r="D5" s="385" t="s">
        <v>13</v>
      </c>
      <c r="E5" s="385"/>
      <c r="F5" s="385" t="s">
        <v>12</v>
      </c>
      <c r="G5" s="389"/>
      <c r="H5" s="388" t="s">
        <v>13</v>
      </c>
      <c r="I5" s="385"/>
      <c r="J5" s="385" t="s">
        <v>12</v>
      </c>
      <c r="K5" s="385"/>
      <c r="L5" s="385" t="s">
        <v>13</v>
      </c>
      <c r="M5" s="385"/>
      <c r="N5" s="390"/>
    </row>
    <row r="6" spans="1:14" s="28" customFormat="1" ht="22.5">
      <c r="A6" s="388"/>
      <c r="B6" s="188" t="s">
        <v>14</v>
      </c>
      <c r="C6" s="188" t="s">
        <v>15</v>
      </c>
      <c r="D6" s="188" t="s">
        <v>14</v>
      </c>
      <c r="E6" s="188" t="s">
        <v>15</v>
      </c>
      <c r="F6" s="188" t="s">
        <v>14</v>
      </c>
      <c r="G6" s="189" t="s">
        <v>15</v>
      </c>
      <c r="H6" s="190" t="s">
        <v>14</v>
      </c>
      <c r="I6" s="188" t="s">
        <v>15</v>
      </c>
      <c r="J6" s="188" t="s">
        <v>14</v>
      </c>
      <c r="K6" s="55" t="s">
        <v>16</v>
      </c>
      <c r="L6" s="188" t="s">
        <v>14</v>
      </c>
      <c r="M6" s="55" t="s">
        <v>16</v>
      </c>
      <c r="N6" s="390"/>
    </row>
    <row r="7" spans="1:14" s="28" customFormat="1" ht="12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50"/>
      <c r="L7" s="49"/>
      <c r="M7" s="50"/>
      <c r="N7" s="48"/>
    </row>
    <row r="8" spans="1:14" s="28" customFormat="1" ht="12" customHeight="1">
      <c r="A8" s="28" t="s">
        <v>0</v>
      </c>
      <c r="B8" s="263">
        <v>231598</v>
      </c>
      <c r="C8" s="291" t="s">
        <v>17</v>
      </c>
      <c r="D8" s="263">
        <v>231598</v>
      </c>
      <c r="E8" s="291" t="s">
        <v>17</v>
      </c>
      <c r="F8" s="263">
        <v>230391</v>
      </c>
      <c r="G8" s="291" t="s">
        <v>17</v>
      </c>
      <c r="H8" s="263">
        <v>230391</v>
      </c>
      <c r="I8" s="291" t="s">
        <v>17</v>
      </c>
      <c r="J8" s="263">
        <v>1207</v>
      </c>
      <c r="K8" s="291" t="s">
        <v>17</v>
      </c>
      <c r="L8" s="263">
        <v>1207</v>
      </c>
      <c r="M8" s="291" t="s">
        <v>17</v>
      </c>
      <c r="N8" s="53" t="s">
        <v>0</v>
      </c>
    </row>
    <row r="9" spans="1:14" s="28" customFormat="1" ht="12" customHeight="1">
      <c r="A9" s="53" t="s">
        <v>1</v>
      </c>
      <c r="B9" s="263">
        <v>167255</v>
      </c>
      <c r="C9" s="291">
        <v>72.2</v>
      </c>
      <c r="D9" s="263">
        <v>167255</v>
      </c>
      <c r="E9" s="291">
        <v>72.2</v>
      </c>
      <c r="F9" s="263">
        <v>161059</v>
      </c>
      <c r="G9" s="291">
        <v>69.900000000000006</v>
      </c>
      <c r="H9" s="263">
        <v>161059</v>
      </c>
      <c r="I9" s="291">
        <v>69.900000000000006</v>
      </c>
      <c r="J9" s="263">
        <v>6196</v>
      </c>
      <c r="K9" s="291">
        <v>2.2999999999999998</v>
      </c>
      <c r="L9" s="263">
        <v>6196</v>
      </c>
      <c r="M9" s="291">
        <v>2.2999999999999998</v>
      </c>
      <c r="N9" s="53" t="s">
        <v>1</v>
      </c>
    </row>
    <row r="10" spans="1:14" s="28" customFormat="1" ht="12" customHeight="1">
      <c r="A10" s="53" t="s">
        <v>2</v>
      </c>
      <c r="B10" s="263">
        <v>64343</v>
      </c>
      <c r="C10" s="291">
        <v>27.8</v>
      </c>
      <c r="D10" s="263">
        <v>64343</v>
      </c>
      <c r="E10" s="291">
        <v>27.8</v>
      </c>
      <c r="F10" s="263">
        <v>69332</v>
      </c>
      <c r="G10" s="291">
        <v>30.1</v>
      </c>
      <c r="H10" s="263">
        <v>69332</v>
      </c>
      <c r="I10" s="291">
        <v>30.1</v>
      </c>
      <c r="J10" s="263">
        <v>-4989</v>
      </c>
      <c r="K10" s="291">
        <v>-2.2999999999999998</v>
      </c>
      <c r="L10" s="263">
        <v>-4989</v>
      </c>
      <c r="M10" s="291">
        <v>-2.2999999999999998</v>
      </c>
      <c r="N10" s="53" t="s">
        <v>2</v>
      </c>
    </row>
    <row r="11" spans="1:14" s="28" customFormat="1" ht="12" customHeight="1">
      <c r="A11" s="51" t="s">
        <v>438</v>
      </c>
      <c r="B11" s="263">
        <v>193015</v>
      </c>
      <c r="C11" s="291">
        <v>83.3</v>
      </c>
      <c r="D11" s="263">
        <v>193015</v>
      </c>
      <c r="E11" s="291">
        <v>83.3</v>
      </c>
      <c r="F11" s="263">
        <v>177065</v>
      </c>
      <c r="G11" s="291">
        <v>76.900000000000006</v>
      </c>
      <c r="H11" s="263">
        <v>177065</v>
      </c>
      <c r="I11" s="291">
        <v>76.900000000000006</v>
      </c>
      <c r="J11" s="263">
        <v>15950</v>
      </c>
      <c r="K11" s="291">
        <v>6.5</v>
      </c>
      <c r="L11" s="263">
        <v>15950</v>
      </c>
      <c r="M11" s="291">
        <v>6.5</v>
      </c>
      <c r="N11" s="204" t="s">
        <v>438</v>
      </c>
    </row>
    <row r="12" spans="1:14" s="28" customFormat="1" ht="12" customHeight="1">
      <c r="A12" s="53" t="s">
        <v>439</v>
      </c>
      <c r="B12" s="263">
        <v>61334</v>
      </c>
      <c r="C12" s="291">
        <v>31.8</v>
      </c>
      <c r="D12" s="263">
        <v>61334</v>
      </c>
      <c r="E12" s="291">
        <v>31.8</v>
      </c>
      <c r="F12" s="263">
        <v>65362</v>
      </c>
      <c r="G12" s="291">
        <v>36.9</v>
      </c>
      <c r="H12" s="263">
        <v>65362</v>
      </c>
      <c r="I12" s="291">
        <v>36.9</v>
      </c>
      <c r="J12" s="263">
        <v>-4028</v>
      </c>
      <c r="K12" s="291">
        <v>-5.0999999999999996</v>
      </c>
      <c r="L12" s="263">
        <v>-4028</v>
      </c>
      <c r="M12" s="291">
        <v>-5.0999999999999996</v>
      </c>
      <c r="N12" s="53" t="s">
        <v>439</v>
      </c>
    </row>
    <row r="13" spans="1:14" s="28" customFormat="1" ht="12" customHeight="1">
      <c r="A13" s="52" t="s">
        <v>3</v>
      </c>
      <c r="B13" s="263">
        <v>1890</v>
      </c>
      <c r="C13" s="291">
        <v>1</v>
      </c>
      <c r="D13" s="263">
        <v>1186</v>
      </c>
      <c r="E13" s="291">
        <v>0.6</v>
      </c>
      <c r="F13" s="263">
        <v>2856</v>
      </c>
      <c r="G13" s="291">
        <v>1.6</v>
      </c>
      <c r="H13" s="263">
        <v>2567</v>
      </c>
      <c r="I13" s="291">
        <v>1.4</v>
      </c>
      <c r="J13" s="263">
        <v>-966</v>
      </c>
      <c r="K13" s="291">
        <v>-0.6</v>
      </c>
      <c r="L13" s="263">
        <v>-1381</v>
      </c>
      <c r="M13" s="291">
        <v>-0.8</v>
      </c>
      <c r="N13" s="205" t="s">
        <v>3</v>
      </c>
    </row>
    <row r="14" spans="1:14" s="52" customFormat="1" ht="12" customHeight="1">
      <c r="A14" s="52" t="s">
        <v>4</v>
      </c>
      <c r="B14" s="263">
        <v>191125</v>
      </c>
      <c r="C14" s="291">
        <v>99</v>
      </c>
      <c r="D14" s="263">
        <v>191829</v>
      </c>
      <c r="E14" s="291">
        <v>99.4</v>
      </c>
      <c r="F14" s="263">
        <v>174209</v>
      </c>
      <c r="G14" s="291">
        <v>98.4</v>
      </c>
      <c r="H14" s="263">
        <v>174498</v>
      </c>
      <c r="I14" s="291">
        <v>98.6</v>
      </c>
      <c r="J14" s="263">
        <v>16916</v>
      </c>
      <c r="K14" s="291">
        <v>0.6</v>
      </c>
      <c r="L14" s="263">
        <v>17331</v>
      </c>
      <c r="M14" s="291">
        <v>0.8</v>
      </c>
      <c r="N14" s="205" t="s">
        <v>4</v>
      </c>
    </row>
    <row r="15" spans="1:14" s="28" customFormat="1" ht="12" customHeight="1">
      <c r="A15" s="51" t="s">
        <v>517</v>
      </c>
      <c r="B15" s="263">
        <v>35789</v>
      </c>
      <c r="C15" s="291">
        <v>18.7</v>
      </c>
      <c r="D15" s="263">
        <v>25136</v>
      </c>
      <c r="E15" s="291">
        <v>13.1</v>
      </c>
      <c r="F15" s="263">
        <v>43117</v>
      </c>
      <c r="G15" s="291">
        <v>24.8</v>
      </c>
      <c r="H15" s="263">
        <v>48712</v>
      </c>
      <c r="I15" s="291">
        <v>27.9</v>
      </c>
      <c r="J15" s="263">
        <v>-7328</v>
      </c>
      <c r="K15" s="291">
        <v>-6</v>
      </c>
      <c r="L15" s="263">
        <v>-23576</v>
      </c>
      <c r="M15" s="291">
        <v>-14.8</v>
      </c>
      <c r="N15" s="204" t="s">
        <v>517</v>
      </c>
    </row>
    <row r="16" spans="1:14" s="28" customFormat="1" ht="12" customHeight="1">
      <c r="A16" s="51" t="s">
        <v>521</v>
      </c>
      <c r="B16" s="263">
        <v>69020</v>
      </c>
      <c r="C16" s="291">
        <v>36.1</v>
      </c>
      <c r="D16" s="263">
        <v>64891</v>
      </c>
      <c r="E16" s="291">
        <v>33.799999999999997</v>
      </c>
      <c r="F16" s="263">
        <v>31929</v>
      </c>
      <c r="G16" s="291">
        <v>18.3</v>
      </c>
      <c r="H16" s="263">
        <v>31820</v>
      </c>
      <c r="I16" s="291">
        <v>18.2</v>
      </c>
      <c r="J16" s="263">
        <v>37091</v>
      </c>
      <c r="K16" s="291">
        <v>17.8</v>
      </c>
      <c r="L16" s="263">
        <v>33071</v>
      </c>
      <c r="M16" s="291">
        <v>15.6</v>
      </c>
      <c r="N16" s="204" t="s">
        <v>521</v>
      </c>
    </row>
    <row r="17" spans="1:14" s="28" customFormat="1" ht="12" customHeight="1">
      <c r="A17" s="51" t="s">
        <v>518</v>
      </c>
      <c r="B17" s="263">
        <v>34599</v>
      </c>
      <c r="C17" s="291">
        <v>18.100000000000001</v>
      </c>
      <c r="D17" s="263">
        <v>32399</v>
      </c>
      <c r="E17" s="291">
        <v>16.899999999999999</v>
      </c>
      <c r="F17" s="263">
        <v>40804</v>
      </c>
      <c r="G17" s="291">
        <v>23.4</v>
      </c>
      <c r="H17" s="263">
        <v>26254</v>
      </c>
      <c r="I17" s="291">
        <v>15</v>
      </c>
      <c r="J17" s="263">
        <v>-6205</v>
      </c>
      <c r="K17" s="291">
        <v>-5.3</v>
      </c>
      <c r="L17" s="263">
        <v>6145</v>
      </c>
      <c r="M17" s="291">
        <v>1.8</v>
      </c>
      <c r="N17" s="204" t="s">
        <v>518</v>
      </c>
    </row>
    <row r="18" spans="1:14" s="28" customFormat="1" ht="12" customHeight="1">
      <c r="A18" s="51" t="s">
        <v>520</v>
      </c>
      <c r="B18" s="263">
        <v>4692</v>
      </c>
      <c r="C18" s="291">
        <v>2.5</v>
      </c>
      <c r="D18" s="263">
        <v>5551</v>
      </c>
      <c r="E18" s="291">
        <v>2.9</v>
      </c>
      <c r="F18" s="263">
        <v>12270</v>
      </c>
      <c r="G18" s="291">
        <v>7</v>
      </c>
      <c r="H18" s="263">
        <v>14939</v>
      </c>
      <c r="I18" s="291">
        <v>8.6</v>
      </c>
      <c r="J18" s="263">
        <v>-7578</v>
      </c>
      <c r="K18" s="291">
        <v>-4.5999999999999996</v>
      </c>
      <c r="L18" s="263">
        <v>-9388</v>
      </c>
      <c r="M18" s="291">
        <v>-5.7</v>
      </c>
      <c r="N18" s="204" t="s">
        <v>520</v>
      </c>
    </row>
    <row r="19" spans="1:14" s="28" customFormat="1" ht="12" customHeight="1">
      <c r="A19" s="51" t="s">
        <v>628</v>
      </c>
      <c r="B19" s="263">
        <v>7625</v>
      </c>
      <c r="C19" s="291">
        <v>4</v>
      </c>
      <c r="D19" s="263">
        <v>11133</v>
      </c>
      <c r="E19" s="291">
        <v>5.8</v>
      </c>
      <c r="F19" s="263">
        <v>11742</v>
      </c>
      <c r="G19" s="291">
        <v>6.7</v>
      </c>
      <c r="H19" s="263">
        <v>13954</v>
      </c>
      <c r="I19" s="291">
        <v>8</v>
      </c>
      <c r="J19" s="263">
        <v>-4117</v>
      </c>
      <c r="K19" s="291">
        <v>-2.8</v>
      </c>
      <c r="L19" s="263">
        <v>-2821</v>
      </c>
      <c r="M19" s="291">
        <v>-2.2000000000000002</v>
      </c>
      <c r="N19" s="204" t="s">
        <v>628</v>
      </c>
    </row>
    <row r="20" spans="1:14" s="28" customFormat="1" ht="12" customHeight="1">
      <c r="A20" s="51" t="s">
        <v>523</v>
      </c>
      <c r="B20" s="263">
        <v>25447</v>
      </c>
      <c r="C20" s="291">
        <v>13.3</v>
      </c>
      <c r="D20" s="263">
        <v>21637</v>
      </c>
      <c r="E20" s="291">
        <v>11.3</v>
      </c>
      <c r="F20" s="263">
        <v>21700</v>
      </c>
      <c r="G20" s="291">
        <v>12.5</v>
      </c>
      <c r="H20" s="263">
        <v>18004</v>
      </c>
      <c r="I20" s="291">
        <v>10.3</v>
      </c>
      <c r="J20" s="263">
        <v>3747</v>
      </c>
      <c r="K20" s="291">
        <v>0.9</v>
      </c>
      <c r="L20" s="263">
        <v>3633</v>
      </c>
      <c r="M20" s="291">
        <v>1</v>
      </c>
      <c r="N20" s="204" t="s">
        <v>523</v>
      </c>
    </row>
    <row r="21" spans="1:14" s="28" customFormat="1" ht="12" customHeight="1">
      <c r="A21" s="51" t="s">
        <v>524</v>
      </c>
      <c r="B21" s="263">
        <v>6648</v>
      </c>
      <c r="C21" s="291">
        <v>3.5</v>
      </c>
      <c r="D21" s="263">
        <v>3330</v>
      </c>
      <c r="E21" s="291">
        <v>1.7</v>
      </c>
      <c r="F21" s="263" t="s">
        <v>17</v>
      </c>
      <c r="G21" s="291" t="s">
        <v>17</v>
      </c>
      <c r="H21" s="263">
        <v>6101</v>
      </c>
      <c r="I21" s="291">
        <v>3.5</v>
      </c>
      <c r="J21" s="263">
        <v>6648</v>
      </c>
      <c r="K21" s="291">
        <v>3.5</v>
      </c>
      <c r="L21" s="263">
        <v>-2771</v>
      </c>
      <c r="M21" s="291">
        <v>-1.8</v>
      </c>
      <c r="N21" s="204" t="s">
        <v>524</v>
      </c>
    </row>
    <row r="22" spans="1:14" s="28" customFormat="1" ht="12" customHeight="1">
      <c r="A22" s="51" t="s">
        <v>527</v>
      </c>
      <c r="B22" s="263">
        <v>3047</v>
      </c>
      <c r="C22" s="291">
        <v>1.6</v>
      </c>
      <c r="D22" s="263">
        <v>1842</v>
      </c>
      <c r="E22" s="291">
        <v>1</v>
      </c>
      <c r="F22" s="263">
        <v>4425</v>
      </c>
      <c r="G22" s="291">
        <v>2.5</v>
      </c>
      <c r="H22" s="263">
        <v>2393</v>
      </c>
      <c r="I22" s="291">
        <v>1.4</v>
      </c>
      <c r="J22" s="263">
        <v>-1378</v>
      </c>
      <c r="K22" s="291">
        <v>-0.9</v>
      </c>
      <c r="L22" s="263">
        <v>-551</v>
      </c>
      <c r="M22" s="291">
        <v>-0.4</v>
      </c>
      <c r="N22" s="204" t="s">
        <v>527</v>
      </c>
    </row>
    <row r="23" spans="1:14" s="28" customFormat="1" ht="12" customHeight="1">
      <c r="A23" s="51" t="s">
        <v>530</v>
      </c>
      <c r="B23" s="263">
        <v>2066</v>
      </c>
      <c r="C23" s="291">
        <v>1.1000000000000001</v>
      </c>
      <c r="D23" s="263">
        <v>1466</v>
      </c>
      <c r="E23" s="291">
        <v>0.8</v>
      </c>
      <c r="F23" s="263" t="s">
        <v>17</v>
      </c>
      <c r="G23" s="291" t="s">
        <v>17</v>
      </c>
      <c r="H23" s="263">
        <v>500</v>
      </c>
      <c r="I23" s="291">
        <v>0.3</v>
      </c>
      <c r="J23" s="263">
        <v>2066</v>
      </c>
      <c r="K23" s="291">
        <v>1.1000000000000001</v>
      </c>
      <c r="L23" s="263">
        <v>966</v>
      </c>
      <c r="M23" s="291">
        <v>0.5</v>
      </c>
      <c r="N23" s="204" t="s">
        <v>530</v>
      </c>
    </row>
    <row r="24" spans="1:14" s="28" customFormat="1" ht="12" customHeight="1">
      <c r="A24" s="51" t="s">
        <v>537</v>
      </c>
      <c r="B24" s="263" t="s">
        <v>17</v>
      </c>
      <c r="C24" s="291" t="s">
        <v>17</v>
      </c>
      <c r="D24" s="263">
        <v>136</v>
      </c>
      <c r="E24" s="291">
        <v>0.1</v>
      </c>
      <c r="F24" s="263" t="s">
        <v>17</v>
      </c>
      <c r="G24" s="291" t="s">
        <v>17</v>
      </c>
      <c r="H24" s="263">
        <v>78</v>
      </c>
      <c r="I24" s="291">
        <v>0</v>
      </c>
      <c r="J24" s="263" t="s">
        <v>17</v>
      </c>
      <c r="K24" s="291" t="s">
        <v>17</v>
      </c>
      <c r="L24" s="263">
        <v>58</v>
      </c>
      <c r="M24" s="291">
        <v>0</v>
      </c>
      <c r="N24" s="204" t="s">
        <v>537</v>
      </c>
    </row>
    <row r="25" spans="1:14" s="28" customFormat="1" ht="12" customHeight="1">
      <c r="A25" s="51" t="s">
        <v>542</v>
      </c>
      <c r="B25" s="263">
        <v>2192</v>
      </c>
      <c r="C25" s="291">
        <v>1.1000000000000001</v>
      </c>
      <c r="D25" s="263">
        <v>673</v>
      </c>
      <c r="E25" s="291">
        <v>0.4</v>
      </c>
      <c r="F25" s="263" t="s">
        <v>17</v>
      </c>
      <c r="G25" s="291" t="s">
        <v>17</v>
      </c>
      <c r="H25" s="263" t="s">
        <v>17</v>
      </c>
      <c r="I25" s="291" t="s">
        <v>17</v>
      </c>
      <c r="J25" s="263">
        <v>2192</v>
      </c>
      <c r="K25" s="291">
        <v>1.1000000000000001</v>
      </c>
      <c r="L25" s="263">
        <v>673</v>
      </c>
      <c r="M25" s="291">
        <v>0.4</v>
      </c>
      <c r="N25" s="204" t="s">
        <v>542</v>
      </c>
    </row>
    <row r="26" spans="1:14" s="28" customFormat="1" ht="12" customHeight="1">
      <c r="A26" s="51" t="s">
        <v>543</v>
      </c>
      <c r="B26" s="263" t="s">
        <v>17</v>
      </c>
      <c r="C26" s="291" t="s">
        <v>17</v>
      </c>
      <c r="D26" s="263">
        <v>23635</v>
      </c>
      <c r="E26" s="291">
        <v>12.3</v>
      </c>
      <c r="F26" s="263" t="s">
        <v>17</v>
      </c>
      <c r="G26" s="291" t="s">
        <v>17</v>
      </c>
      <c r="H26" s="263" t="s">
        <v>17</v>
      </c>
      <c r="I26" s="291" t="s">
        <v>17</v>
      </c>
      <c r="J26" s="263" t="s">
        <v>17</v>
      </c>
      <c r="K26" s="291" t="s">
        <v>17</v>
      </c>
      <c r="L26" s="263">
        <v>23635</v>
      </c>
      <c r="M26" s="291">
        <v>12.3</v>
      </c>
      <c r="N26" s="204" t="s">
        <v>543</v>
      </c>
    </row>
    <row r="27" spans="1:14" s="28" customFormat="1" ht="12" customHeight="1">
      <c r="A27" s="51" t="s">
        <v>19</v>
      </c>
      <c r="B27" s="263" t="s">
        <v>17</v>
      </c>
      <c r="C27" s="291" t="s">
        <v>17</v>
      </c>
      <c r="D27" s="263" t="s">
        <v>17</v>
      </c>
      <c r="E27" s="291" t="s">
        <v>17</v>
      </c>
      <c r="F27" s="263">
        <v>8222</v>
      </c>
      <c r="G27" s="291">
        <v>4.7</v>
      </c>
      <c r="H27" s="263">
        <v>11743</v>
      </c>
      <c r="I27" s="291">
        <v>6.7</v>
      </c>
      <c r="J27" s="263" t="s">
        <v>17</v>
      </c>
      <c r="K27" s="291" t="s">
        <v>17</v>
      </c>
      <c r="L27" s="263" t="s">
        <v>17</v>
      </c>
      <c r="M27" s="291" t="s">
        <v>17</v>
      </c>
      <c r="N27" s="204" t="s">
        <v>19</v>
      </c>
    </row>
  </sheetData>
  <mergeCells count="13">
    <mergeCell ref="J4:M4"/>
    <mergeCell ref="N4:N6"/>
    <mergeCell ref="B5:C5"/>
    <mergeCell ref="D5:E5"/>
    <mergeCell ref="F5:G5"/>
    <mergeCell ref="H5:I5"/>
    <mergeCell ref="J5:K5"/>
    <mergeCell ref="L5:M5"/>
    <mergeCell ref="A1:G1"/>
    <mergeCell ref="A4:A6"/>
    <mergeCell ref="B4:E4"/>
    <mergeCell ref="F4:G4"/>
    <mergeCell ref="H4:I4"/>
  </mergeCells>
  <hyperlinks>
    <hyperlink ref="A1:G1" location="IHV!A17" display="3.4 Wahlkreis 59 Märkisch-Oderland – Barnim II" xr:uid="{00000000-0004-0000-0A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7"/>
  <sheetViews>
    <sheetView zoomScaleNormal="100" workbookViewId="0">
      <selection sqref="A1:G1"/>
    </sheetView>
  </sheetViews>
  <sheetFormatPr baseColWidth="10" defaultColWidth="11.5703125" defaultRowHeight="12.75"/>
  <cols>
    <col min="1" max="1" width="20.7109375" style="1" customWidth="1"/>
    <col min="2" max="13" width="8.7109375" style="1" customWidth="1"/>
    <col min="14" max="14" width="20.7109375" style="1" customWidth="1"/>
    <col min="15" max="16384" width="11.5703125" style="1"/>
  </cols>
  <sheetData>
    <row r="1" spans="1:14" s="62" customFormat="1" ht="24" customHeight="1">
      <c r="A1" s="392" t="s">
        <v>441</v>
      </c>
      <c r="B1" s="391"/>
      <c r="C1" s="391"/>
      <c r="D1" s="391"/>
      <c r="E1" s="391"/>
      <c r="F1" s="391"/>
      <c r="G1" s="391"/>
      <c r="H1" s="187"/>
      <c r="I1" s="187"/>
      <c r="J1" s="187"/>
      <c r="K1" s="187"/>
      <c r="L1" s="187"/>
      <c r="M1" s="187"/>
    </row>
    <row r="2" spans="1:14" s="62" customFormat="1" ht="12" customHeight="1">
      <c r="A2" s="65" t="s">
        <v>634</v>
      </c>
      <c r="L2" s="63"/>
      <c r="M2" s="64"/>
    </row>
    <row r="3" spans="1:14" s="28" customFormat="1" ht="12" customHeight="1">
      <c r="A3" s="207"/>
      <c r="B3" s="207"/>
      <c r="C3" s="207"/>
      <c r="D3" s="207"/>
      <c r="E3" s="207"/>
      <c r="F3" s="207"/>
      <c r="G3" s="207"/>
    </row>
    <row r="4" spans="1:14" s="28" customFormat="1" ht="12" customHeight="1">
      <c r="A4" s="388" t="s">
        <v>10</v>
      </c>
      <c r="B4" s="385" t="s">
        <v>489</v>
      </c>
      <c r="C4" s="385"/>
      <c r="D4" s="385"/>
      <c r="E4" s="385"/>
      <c r="F4" s="389" t="s">
        <v>437</v>
      </c>
      <c r="G4" s="390"/>
      <c r="H4" s="390" t="s">
        <v>437</v>
      </c>
      <c r="I4" s="390"/>
      <c r="J4" s="385" t="s">
        <v>11</v>
      </c>
      <c r="K4" s="385"/>
      <c r="L4" s="385"/>
      <c r="M4" s="385"/>
      <c r="N4" s="390" t="s">
        <v>10</v>
      </c>
    </row>
    <row r="5" spans="1:14" s="28" customFormat="1" ht="12" customHeight="1">
      <c r="A5" s="388"/>
      <c r="B5" s="385" t="s">
        <v>12</v>
      </c>
      <c r="C5" s="385"/>
      <c r="D5" s="385" t="s">
        <v>13</v>
      </c>
      <c r="E5" s="385"/>
      <c r="F5" s="385" t="s">
        <v>12</v>
      </c>
      <c r="G5" s="389"/>
      <c r="H5" s="388" t="s">
        <v>13</v>
      </c>
      <c r="I5" s="385"/>
      <c r="J5" s="385" t="s">
        <v>12</v>
      </c>
      <c r="K5" s="385"/>
      <c r="L5" s="385" t="s">
        <v>13</v>
      </c>
      <c r="M5" s="385"/>
      <c r="N5" s="390"/>
    </row>
    <row r="6" spans="1:14" s="28" customFormat="1" ht="22.5">
      <c r="A6" s="388"/>
      <c r="B6" s="188" t="s">
        <v>14</v>
      </c>
      <c r="C6" s="188" t="s">
        <v>15</v>
      </c>
      <c r="D6" s="188" t="s">
        <v>14</v>
      </c>
      <c r="E6" s="188" t="s">
        <v>15</v>
      </c>
      <c r="F6" s="188" t="s">
        <v>14</v>
      </c>
      <c r="G6" s="189" t="s">
        <v>15</v>
      </c>
      <c r="H6" s="190" t="s">
        <v>14</v>
      </c>
      <c r="I6" s="188" t="s">
        <v>15</v>
      </c>
      <c r="J6" s="188" t="s">
        <v>14</v>
      </c>
      <c r="K6" s="55" t="s">
        <v>16</v>
      </c>
      <c r="L6" s="188" t="s">
        <v>14</v>
      </c>
      <c r="M6" s="55" t="s">
        <v>16</v>
      </c>
      <c r="N6" s="390"/>
    </row>
    <row r="7" spans="1:14" s="28" customFormat="1" ht="12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50"/>
      <c r="L7" s="49"/>
      <c r="M7" s="50"/>
      <c r="N7" s="48"/>
    </row>
    <row r="8" spans="1:14" s="28" customFormat="1" ht="12" customHeight="1">
      <c r="A8" s="28" t="s">
        <v>0</v>
      </c>
      <c r="B8" s="263">
        <v>201899</v>
      </c>
      <c r="C8" s="291" t="s">
        <v>17</v>
      </c>
      <c r="D8" s="263">
        <v>201899</v>
      </c>
      <c r="E8" s="291" t="s">
        <v>17</v>
      </c>
      <c r="F8" s="263">
        <v>202955</v>
      </c>
      <c r="G8" s="291" t="s">
        <v>17</v>
      </c>
      <c r="H8" s="263">
        <v>202955</v>
      </c>
      <c r="I8" s="291" t="s">
        <v>17</v>
      </c>
      <c r="J8" s="263">
        <v>-1056</v>
      </c>
      <c r="K8" s="291" t="s">
        <v>17</v>
      </c>
      <c r="L8" s="263">
        <v>-1056</v>
      </c>
      <c r="M8" s="291" t="s">
        <v>17</v>
      </c>
      <c r="N8" s="53" t="s">
        <v>0</v>
      </c>
    </row>
    <row r="9" spans="1:14" s="28" customFormat="1" ht="12" customHeight="1">
      <c r="A9" s="53" t="s">
        <v>1</v>
      </c>
      <c r="B9" s="263">
        <v>153571</v>
      </c>
      <c r="C9" s="291">
        <v>76.099999999999994</v>
      </c>
      <c r="D9" s="263">
        <v>153571</v>
      </c>
      <c r="E9" s="291">
        <v>76.099999999999994</v>
      </c>
      <c r="F9" s="263">
        <v>153087</v>
      </c>
      <c r="G9" s="291">
        <v>75.400000000000006</v>
      </c>
      <c r="H9" s="263">
        <v>153087</v>
      </c>
      <c r="I9" s="291">
        <v>75.400000000000006</v>
      </c>
      <c r="J9" s="263">
        <v>484</v>
      </c>
      <c r="K9" s="291">
        <v>0.6</v>
      </c>
      <c r="L9" s="263">
        <v>484</v>
      </c>
      <c r="M9" s="291">
        <v>0.6</v>
      </c>
      <c r="N9" s="53" t="s">
        <v>1</v>
      </c>
    </row>
    <row r="10" spans="1:14" s="28" customFormat="1" ht="12" customHeight="1">
      <c r="A10" s="53" t="s">
        <v>2</v>
      </c>
      <c r="B10" s="263">
        <v>48328</v>
      </c>
      <c r="C10" s="291">
        <v>23.9</v>
      </c>
      <c r="D10" s="263">
        <v>48328</v>
      </c>
      <c r="E10" s="291">
        <v>23.9</v>
      </c>
      <c r="F10" s="263">
        <v>49868</v>
      </c>
      <c r="G10" s="291">
        <v>24.6</v>
      </c>
      <c r="H10" s="263">
        <v>49868</v>
      </c>
      <c r="I10" s="291">
        <v>24.6</v>
      </c>
      <c r="J10" s="263">
        <v>-1540</v>
      </c>
      <c r="K10" s="291">
        <v>-0.6</v>
      </c>
      <c r="L10" s="263">
        <v>-1540</v>
      </c>
      <c r="M10" s="291">
        <v>-0.6</v>
      </c>
      <c r="N10" s="53" t="s">
        <v>2</v>
      </c>
    </row>
    <row r="11" spans="1:14" s="28" customFormat="1" ht="12" customHeight="1">
      <c r="A11" s="51" t="s">
        <v>438</v>
      </c>
      <c r="B11" s="263">
        <v>161157</v>
      </c>
      <c r="C11" s="291">
        <v>79.8</v>
      </c>
      <c r="D11" s="263">
        <v>161157</v>
      </c>
      <c r="E11" s="291">
        <v>79.8</v>
      </c>
      <c r="F11" s="263">
        <v>147618</v>
      </c>
      <c r="G11" s="291">
        <v>72.7</v>
      </c>
      <c r="H11" s="263">
        <v>147618</v>
      </c>
      <c r="I11" s="291">
        <v>72.7</v>
      </c>
      <c r="J11" s="263">
        <v>13539</v>
      </c>
      <c r="K11" s="291">
        <v>7.1</v>
      </c>
      <c r="L11" s="263">
        <v>13539</v>
      </c>
      <c r="M11" s="291">
        <v>7.1</v>
      </c>
      <c r="N11" s="204" t="s">
        <v>438</v>
      </c>
    </row>
    <row r="12" spans="1:14" s="28" customFormat="1" ht="12" customHeight="1">
      <c r="A12" s="53" t="s">
        <v>439</v>
      </c>
      <c r="B12" s="263">
        <v>46111</v>
      </c>
      <c r="C12" s="291">
        <v>28.6</v>
      </c>
      <c r="D12" s="263">
        <v>46111</v>
      </c>
      <c r="E12" s="291">
        <v>28.6</v>
      </c>
      <c r="F12" s="263">
        <v>47026</v>
      </c>
      <c r="G12" s="291">
        <v>31.9</v>
      </c>
      <c r="H12" s="263">
        <v>47026</v>
      </c>
      <c r="I12" s="291">
        <v>31.9</v>
      </c>
      <c r="J12" s="263">
        <v>-915</v>
      </c>
      <c r="K12" s="291">
        <v>-3.2</v>
      </c>
      <c r="L12" s="263">
        <v>-915</v>
      </c>
      <c r="M12" s="291">
        <v>-3.2</v>
      </c>
      <c r="N12" s="53" t="s">
        <v>439</v>
      </c>
    </row>
    <row r="13" spans="1:14" s="28" customFormat="1" ht="12" customHeight="1">
      <c r="A13" s="52" t="s">
        <v>3</v>
      </c>
      <c r="B13" s="263">
        <v>1806</v>
      </c>
      <c r="C13" s="291">
        <v>1.1000000000000001</v>
      </c>
      <c r="D13" s="263">
        <v>1250</v>
      </c>
      <c r="E13" s="291">
        <v>0.8</v>
      </c>
      <c r="F13" s="263">
        <v>2239</v>
      </c>
      <c r="G13" s="291">
        <v>1.5</v>
      </c>
      <c r="H13" s="263">
        <v>2039</v>
      </c>
      <c r="I13" s="291">
        <v>1.4</v>
      </c>
      <c r="J13" s="263">
        <v>-433</v>
      </c>
      <c r="K13" s="291">
        <v>-0.4</v>
      </c>
      <c r="L13" s="263">
        <v>-789</v>
      </c>
      <c r="M13" s="291">
        <v>-0.6</v>
      </c>
      <c r="N13" s="205" t="s">
        <v>3</v>
      </c>
    </row>
    <row r="14" spans="1:14" s="52" customFormat="1" ht="12" customHeight="1">
      <c r="A14" s="52" t="s">
        <v>4</v>
      </c>
      <c r="B14" s="263">
        <v>159351</v>
      </c>
      <c r="C14" s="291">
        <v>98.9</v>
      </c>
      <c r="D14" s="263">
        <v>159907</v>
      </c>
      <c r="E14" s="291">
        <v>99.2</v>
      </c>
      <c r="F14" s="263">
        <v>145379</v>
      </c>
      <c r="G14" s="291">
        <v>98.5</v>
      </c>
      <c r="H14" s="263">
        <v>145579</v>
      </c>
      <c r="I14" s="291">
        <v>98.6</v>
      </c>
      <c r="J14" s="263">
        <v>13972</v>
      </c>
      <c r="K14" s="291">
        <v>0.4</v>
      </c>
      <c r="L14" s="263">
        <v>14328</v>
      </c>
      <c r="M14" s="291">
        <v>0.6</v>
      </c>
      <c r="N14" s="205" t="s">
        <v>4</v>
      </c>
    </row>
    <row r="15" spans="1:14" s="28" customFormat="1" ht="12" customHeight="1">
      <c r="A15" s="51" t="s">
        <v>517</v>
      </c>
      <c r="B15" s="263">
        <v>41062</v>
      </c>
      <c r="C15" s="291">
        <v>25.8</v>
      </c>
      <c r="D15" s="263">
        <v>27517</v>
      </c>
      <c r="E15" s="291">
        <v>17.2</v>
      </c>
      <c r="F15" s="263">
        <v>46642</v>
      </c>
      <c r="G15" s="291">
        <v>32.1</v>
      </c>
      <c r="H15" s="263">
        <v>48423</v>
      </c>
      <c r="I15" s="291">
        <v>33.299999999999997</v>
      </c>
      <c r="J15" s="263">
        <v>-5580</v>
      </c>
      <c r="K15" s="291">
        <v>-6.3</v>
      </c>
      <c r="L15" s="263">
        <v>-20906</v>
      </c>
      <c r="M15" s="291">
        <v>-16.100000000000001</v>
      </c>
      <c r="N15" s="204" t="s">
        <v>517</v>
      </c>
    </row>
    <row r="16" spans="1:14" s="28" customFormat="1" ht="12" customHeight="1">
      <c r="A16" s="51" t="s">
        <v>521</v>
      </c>
      <c r="B16" s="263">
        <v>53611</v>
      </c>
      <c r="C16" s="291">
        <v>33.6</v>
      </c>
      <c r="D16" s="263">
        <v>50225</v>
      </c>
      <c r="E16" s="291">
        <v>31.4</v>
      </c>
      <c r="F16" s="263">
        <v>23931</v>
      </c>
      <c r="G16" s="291">
        <v>16.5</v>
      </c>
      <c r="H16" s="263">
        <v>23845</v>
      </c>
      <c r="I16" s="291">
        <v>16.399999999999999</v>
      </c>
      <c r="J16" s="263">
        <v>29680</v>
      </c>
      <c r="K16" s="291">
        <v>17.2</v>
      </c>
      <c r="L16" s="263">
        <v>26380</v>
      </c>
      <c r="M16" s="291">
        <v>15</v>
      </c>
      <c r="N16" s="204" t="s">
        <v>521</v>
      </c>
    </row>
    <row r="17" spans="1:14" s="28" customFormat="1" ht="12" customHeight="1">
      <c r="A17" s="51" t="s">
        <v>518</v>
      </c>
      <c r="B17" s="263">
        <v>30938</v>
      </c>
      <c r="C17" s="291">
        <v>19.399999999999999</v>
      </c>
      <c r="D17" s="263">
        <v>29339</v>
      </c>
      <c r="E17" s="291">
        <v>18.3</v>
      </c>
      <c r="F17" s="263">
        <v>29236</v>
      </c>
      <c r="G17" s="291">
        <v>20.100000000000001</v>
      </c>
      <c r="H17" s="263">
        <v>22274</v>
      </c>
      <c r="I17" s="291">
        <v>15.3</v>
      </c>
      <c r="J17" s="263">
        <v>1702</v>
      </c>
      <c r="K17" s="291">
        <v>-0.7</v>
      </c>
      <c r="L17" s="263">
        <v>7065</v>
      </c>
      <c r="M17" s="291">
        <v>3</v>
      </c>
      <c r="N17" s="204" t="s">
        <v>518</v>
      </c>
    </row>
    <row r="18" spans="1:14" s="28" customFormat="1" ht="12" customHeight="1">
      <c r="A18" s="51" t="s">
        <v>520</v>
      </c>
      <c r="B18" s="263">
        <v>3717</v>
      </c>
      <c r="C18" s="291">
        <v>2.2999999999999998</v>
      </c>
      <c r="D18" s="263">
        <v>4627</v>
      </c>
      <c r="E18" s="291">
        <v>2.9</v>
      </c>
      <c r="F18" s="263">
        <v>9266</v>
      </c>
      <c r="G18" s="291">
        <v>6.4</v>
      </c>
      <c r="H18" s="263">
        <v>11934</v>
      </c>
      <c r="I18" s="291">
        <v>8.1999999999999993</v>
      </c>
      <c r="J18" s="263">
        <v>-5549</v>
      </c>
      <c r="K18" s="291">
        <v>-4</v>
      </c>
      <c r="L18" s="263">
        <v>-7307</v>
      </c>
      <c r="M18" s="291">
        <v>-5.3</v>
      </c>
      <c r="N18" s="204" t="s">
        <v>520</v>
      </c>
    </row>
    <row r="19" spans="1:14" s="28" customFormat="1" ht="12" customHeight="1">
      <c r="A19" s="51" t="s">
        <v>628</v>
      </c>
      <c r="B19" s="263">
        <v>5956</v>
      </c>
      <c r="C19" s="291">
        <v>3.7</v>
      </c>
      <c r="D19" s="263">
        <v>9602</v>
      </c>
      <c r="E19" s="291">
        <v>6</v>
      </c>
      <c r="F19" s="263">
        <v>9474</v>
      </c>
      <c r="G19" s="291">
        <v>6.5</v>
      </c>
      <c r="H19" s="263">
        <v>12211</v>
      </c>
      <c r="I19" s="291">
        <v>8.4</v>
      </c>
      <c r="J19" s="263">
        <v>-3518</v>
      </c>
      <c r="K19" s="291">
        <v>-2.8</v>
      </c>
      <c r="L19" s="263">
        <v>-2609</v>
      </c>
      <c r="M19" s="291">
        <v>-2.4</v>
      </c>
      <c r="N19" s="204" t="s">
        <v>628</v>
      </c>
    </row>
    <row r="20" spans="1:14" s="28" customFormat="1" ht="12" customHeight="1">
      <c r="A20" s="51" t="s">
        <v>523</v>
      </c>
      <c r="B20" s="263">
        <v>17349</v>
      </c>
      <c r="C20" s="291">
        <v>10.9</v>
      </c>
      <c r="D20" s="263">
        <v>17229</v>
      </c>
      <c r="E20" s="291">
        <v>10.8</v>
      </c>
      <c r="F20" s="263">
        <v>12672</v>
      </c>
      <c r="G20" s="291">
        <v>8.6999999999999993</v>
      </c>
      <c r="H20" s="263">
        <v>12019</v>
      </c>
      <c r="I20" s="291">
        <v>8.3000000000000007</v>
      </c>
      <c r="J20" s="263">
        <v>4677</v>
      </c>
      <c r="K20" s="291">
        <v>2.2000000000000002</v>
      </c>
      <c r="L20" s="263">
        <v>5210</v>
      </c>
      <c r="M20" s="291">
        <v>2.5</v>
      </c>
      <c r="N20" s="204" t="s">
        <v>523</v>
      </c>
    </row>
    <row r="21" spans="1:14" s="28" customFormat="1" ht="12" customHeight="1">
      <c r="A21" s="51" t="s">
        <v>524</v>
      </c>
      <c r="B21" s="263">
        <v>4803</v>
      </c>
      <c r="C21" s="291">
        <v>3</v>
      </c>
      <c r="D21" s="263">
        <v>2319</v>
      </c>
      <c r="E21" s="291">
        <v>1.5</v>
      </c>
      <c r="F21" s="263">
        <v>5521</v>
      </c>
      <c r="G21" s="291">
        <v>3.8</v>
      </c>
      <c r="H21" s="263">
        <v>3853</v>
      </c>
      <c r="I21" s="291">
        <v>2.6</v>
      </c>
      <c r="J21" s="263">
        <v>-718</v>
      </c>
      <c r="K21" s="291">
        <v>-0.8</v>
      </c>
      <c r="L21" s="263">
        <v>-1534</v>
      </c>
      <c r="M21" s="291">
        <v>-1.2</v>
      </c>
      <c r="N21" s="204" t="s">
        <v>524</v>
      </c>
    </row>
    <row r="22" spans="1:14" s="28" customFormat="1" ht="12" customHeight="1">
      <c r="A22" s="51" t="s">
        <v>527</v>
      </c>
      <c r="B22" s="263" t="s">
        <v>17</v>
      </c>
      <c r="C22" s="291" t="s">
        <v>17</v>
      </c>
      <c r="D22" s="263">
        <v>1224</v>
      </c>
      <c r="E22" s="291">
        <v>0.8</v>
      </c>
      <c r="F22" s="263">
        <v>2525</v>
      </c>
      <c r="G22" s="291">
        <v>1.7</v>
      </c>
      <c r="H22" s="263">
        <v>1716</v>
      </c>
      <c r="I22" s="291">
        <v>1.2</v>
      </c>
      <c r="J22" s="263">
        <v>-2525</v>
      </c>
      <c r="K22" s="291">
        <v>-1.7</v>
      </c>
      <c r="L22" s="263">
        <v>-492</v>
      </c>
      <c r="M22" s="291">
        <v>-0.4</v>
      </c>
      <c r="N22" s="204" t="s">
        <v>527</v>
      </c>
    </row>
    <row r="23" spans="1:14" s="28" customFormat="1" ht="12" customHeight="1">
      <c r="A23" s="51" t="s">
        <v>530</v>
      </c>
      <c r="B23" s="263">
        <v>1915</v>
      </c>
      <c r="C23" s="291">
        <v>1.2</v>
      </c>
      <c r="D23" s="263">
        <v>1122</v>
      </c>
      <c r="E23" s="291">
        <v>0.7</v>
      </c>
      <c r="F23" s="263" t="s">
        <v>17</v>
      </c>
      <c r="G23" s="291" t="s">
        <v>17</v>
      </c>
      <c r="H23" s="263">
        <v>419</v>
      </c>
      <c r="I23" s="291">
        <v>0.3</v>
      </c>
      <c r="J23" s="263">
        <v>1915</v>
      </c>
      <c r="K23" s="291">
        <v>1.2</v>
      </c>
      <c r="L23" s="263">
        <v>703</v>
      </c>
      <c r="M23" s="291">
        <v>0.4</v>
      </c>
      <c r="N23" s="204" t="s">
        <v>530</v>
      </c>
    </row>
    <row r="24" spans="1:14" s="28" customFormat="1" ht="12" customHeight="1">
      <c r="A24" s="51" t="s">
        <v>537</v>
      </c>
      <c r="B24" s="263" t="s">
        <v>17</v>
      </c>
      <c r="C24" s="291" t="s">
        <v>17</v>
      </c>
      <c r="D24" s="263">
        <v>102</v>
      </c>
      <c r="E24" s="291">
        <v>0.1</v>
      </c>
      <c r="F24" s="263" t="s">
        <v>17</v>
      </c>
      <c r="G24" s="291" t="s">
        <v>17</v>
      </c>
      <c r="H24" s="263">
        <v>82</v>
      </c>
      <c r="I24" s="291">
        <v>0.1</v>
      </c>
      <c r="J24" s="263" t="s">
        <v>17</v>
      </c>
      <c r="K24" s="291" t="s">
        <v>17</v>
      </c>
      <c r="L24" s="263">
        <v>20</v>
      </c>
      <c r="M24" s="291">
        <v>0</v>
      </c>
      <c r="N24" s="204" t="s">
        <v>537</v>
      </c>
    </row>
    <row r="25" spans="1:14" s="28" customFormat="1" ht="12" customHeight="1">
      <c r="A25" s="51" t="s">
        <v>542</v>
      </c>
      <c r="B25" s="263" t="s">
        <v>17</v>
      </c>
      <c r="C25" s="291" t="s">
        <v>17</v>
      </c>
      <c r="D25" s="263">
        <v>351</v>
      </c>
      <c r="E25" s="291">
        <v>0.2</v>
      </c>
      <c r="F25" s="263" t="s">
        <v>17</v>
      </c>
      <c r="G25" s="291" t="s">
        <v>17</v>
      </c>
      <c r="H25" s="263" t="s">
        <v>17</v>
      </c>
      <c r="I25" s="291" t="s">
        <v>17</v>
      </c>
      <c r="J25" s="263" t="s">
        <v>17</v>
      </c>
      <c r="K25" s="291" t="s">
        <v>17</v>
      </c>
      <c r="L25" s="263">
        <v>351</v>
      </c>
      <c r="M25" s="291">
        <v>0.2</v>
      </c>
      <c r="N25" s="204" t="s">
        <v>542</v>
      </c>
    </row>
    <row r="26" spans="1:14" s="28" customFormat="1" ht="12" customHeight="1">
      <c r="A26" s="51" t="s">
        <v>543</v>
      </c>
      <c r="B26" s="263" t="s">
        <v>17</v>
      </c>
      <c r="C26" s="291" t="s">
        <v>17</v>
      </c>
      <c r="D26" s="263">
        <v>16250</v>
      </c>
      <c r="E26" s="291">
        <v>10.199999999999999</v>
      </c>
      <c r="F26" s="263" t="s">
        <v>17</v>
      </c>
      <c r="G26" s="291" t="s">
        <v>17</v>
      </c>
      <c r="H26" s="263" t="s">
        <v>17</v>
      </c>
      <c r="I26" s="291" t="s">
        <v>17</v>
      </c>
      <c r="J26" s="263" t="s">
        <v>17</v>
      </c>
      <c r="K26" s="291" t="s">
        <v>17</v>
      </c>
      <c r="L26" s="263">
        <v>16250</v>
      </c>
      <c r="M26" s="291">
        <v>10.199999999999999</v>
      </c>
      <c r="N26" s="204" t="s">
        <v>543</v>
      </c>
    </row>
    <row r="27" spans="1:14" s="28" customFormat="1" ht="12" customHeight="1">
      <c r="A27" s="51" t="s">
        <v>19</v>
      </c>
      <c r="B27" s="263" t="s">
        <v>17</v>
      </c>
      <c r="C27" s="291" t="s">
        <v>17</v>
      </c>
      <c r="D27" s="263" t="s">
        <v>17</v>
      </c>
      <c r="E27" s="291" t="s">
        <v>17</v>
      </c>
      <c r="F27" s="263">
        <v>6112</v>
      </c>
      <c r="G27" s="291">
        <v>4.2</v>
      </c>
      <c r="H27" s="263">
        <v>8803</v>
      </c>
      <c r="I27" s="291">
        <v>6</v>
      </c>
      <c r="J27" s="263" t="s">
        <v>17</v>
      </c>
      <c r="K27" s="291" t="s">
        <v>17</v>
      </c>
      <c r="L27" s="263" t="s">
        <v>17</v>
      </c>
      <c r="M27" s="291" t="s">
        <v>17</v>
      </c>
      <c r="N27" s="204" t="s">
        <v>19</v>
      </c>
    </row>
  </sheetData>
  <mergeCells count="13">
    <mergeCell ref="N4:N6"/>
    <mergeCell ref="B5:C5"/>
    <mergeCell ref="D5:E5"/>
    <mergeCell ref="F5:G5"/>
    <mergeCell ref="H5:I5"/>
    <mergeCell ref="J5:K5"/>
    <mergeCell ref="L5:M5"/>
    <mergeCell ref="J4:M4"/>
    <mergeCell ref="A1:G1"/>
    <mergeCell ref="A4:A6"/>
    <mergeCell ref="B4:E4"/>
    <mergeCell ref="F4:G4"/>
    <mergeCell ref="H4:I4"/>
  </mergeCells>
  <hyperlinks>
    <hyperlink ref="A1:G1" location="IHV!A18" display="IHV!A18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9"/>
  <sheetViews>
    <sheetView zoomScaleNormal="100" workbookViewId="0">
      <selection sqref="A1:G1"/>
    </sheetView>
  </sheetViews>
  <sheetFormatPr baseColWidth="10" defaultColWidth="11.5703125" defaultRowHeight="12.75"/>
  <cols>
    <col min="1" max="1" width="20.7109375" style="1" customWidth="1"/>
    <col min="2" max="13" width="8.7109375" style="1" customWidth="1"/>
    <col min="14" max="14" width="22.7109375" style="1" customWidth="1"/>
    <col min="15" max="16384" width="11.5703125" style="1"/>
  </cols>
  <sheetData>
    <row r="1" spans="1:14" s="62" customFormat="1" ht="12" customHeight="1">
      <c r="A1" s="391" t="s">
        <v>74</v>
      </c>
      <c r="B1" s="391"/>
      <c r="C1" s="391"/>
      <c r="D1" s="391"/>
      <c r="E1" s="391"/>
      <c r="F1" s="391"/>
      <c r="G1" s="391"/>
      <c r="H1" s="187"/>
      <c r="I1" s="187"/>
      <c r="J1" s="187"/>
      <c r="K1" s="187"/>
      <c r="L1" s="187"/>
      <c r="M1" s="187"/>
    </row>
    <row r="2" spans="1:14" s="62" customFormat="1" ht="12" customHeight="1">
      <c r="A2" s="65" t="s">
        <v>631</v>
      </c>
      <c r="L2" s="63"/>
      <c r="M2" s="64"/>
    </row>
    <row r="3" spans="1:14" s="28" customFormat="1" ht="12" customHeight="1">
      <c r="A3" s="207"/>
      <c r="B3" s="207"/>
      <c r="C3" s="207"/>
      <c r="D3" s="207"/>
      <c r="E3" s="207"/>
      <c r="F3" s="207"/>
      <c r="G3" s="207"/>
    </row>
    <row r="4" spans="1:14" s="28" customFormat="1" ht="12" customHeight="1">
      <c r="A4" s="388" t="s">
        <v>10</v>
      </c>
      <c r="B4" s="385" t="s">
        <v>489</v>
      </c>
      <c r="C4" s="385"/>
      <c r="D4" s="385"/>
      <c r="E4" s="385"/>
      <c r="F4" s="389" t="s">
        <v>437</v>
      </c>
      <c r="G4" s="390"/>
      <c r="H4" s="390" t="s">
        <v>437</v>
      </c>
      <c r="I4" s="390"/>
      <c r="J4" s="385" t="s">
        <v>11</v>
      </c>
      <c r="K4" s="385"/>
      <c r="L4" s="385"/>
      <c r="M4" s="385"/>
      <c r="N4" s="390" t="s">
        <v>10</v>
      </c>
    </row>
    <row r="5" spans="1:14" s="28" customFormat="1" ht="12" customHeight="1">
      <c r="A5" s="388"/>
      <c r="B5" s="385" t="s">
        <v>12</v>
      </c>
      <c r="C5" s="385"/>
      <c r="D5" s="385" t="s">
        <v>13</v>
      </c>
      <c r="E5" s="385"/>
      <c r="F5" s="385" t="s">
        <v>12</v>
      </c>
      <c r="G5" s="389"/>
      <c r="H5" s="388" t="s">
        <v>13</v>
      </c>
      <c r="I5" s="385"/>
      <c r="J5" s="385" t="s">
        <v>12</v>
      </c>
      <c r="K5" s="385"/>
      <c r="L5" s="385" t="s">
        <v>13</v>
      </c>
      <c r="M5" s="385"/>
      <c r="N5" s="390"/>
    </row>
    <row r="6" spans="1:14" s="28" customFormat="1" ht="22.5">
      <c r="A6" s="388"/>
      <c r="B6" s="188" t="s">
        <v>14</v>
      </c>
      <c r="C6" s="188" t="s">
        <v>15</v>
      </c>
      <c r="D6" s="188" t="s">
        <v>14</v>
      </c>
      <c r="E6" s="188" t="s">
        <v>15</v>
      </c>
      <c r="F6" s="188" t="s">
        <v>14</v>
      </c>
      <c r="G6" s="189" t="s">
        <v>15</v>
      </c>
      <c r="H6" s="190" t="s">
        <v>14</v>
      </c>
      <c r="I6" s="188" t="s">
        <v>15</v>
      </c>
      <c r="J6" s="188" t="s">
        <v>14</v>
      </c>
      <c r="K6" s="55" t="s">
        <v>16</v>
      </c>
      <c r="L6" s="188" t="s">
        <v>14</v>
      </c>
      <c r="M6" s="55" t="s">
        <v>16</v>
      </c>
      <c r="N6" s="390"/>
    </row>
    <row r="7" spans="1:14" s="28" customFormat="1" ht="12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50"/>
      <c r="L7" s="49"/>
      <c r="M7" s="50"/>
      <c r="N7" s="48"/>
    </row>
    <row r="8" spans="1:14" s="28" customFormat="1" ht="12" customHeight="1">
      <c r="A8" s="28" t="s">
        <v>0</v>
      </c>
      <c r="B8" s="263">
        <v>234264</v>
      </c>
      <c r="C8" s="291" t="s">
        <v>17</v>
      </c>
      <c r="D8" s="263">
        <v>234264</v>
      </c>
      <c r="E8" s="291" t="s">
        <v>17</v>
      </c>
      <c r="F8" s="263">
        <v>232797</v>
      </c>
      <c r="G8" s="291" t="s">
        <v>17</v>
      </c>
      <c r="H8" s="263">
        <v>232797</v>
      </c>
      <c r="I8" s="291" t="s">
        <v>17</v>
      </c>
      <c r="J8" s="263">
        <v>1467</v>
      </c>
      <c r="K8" s="291" t="s">
        <v>17</v>
      </c>
      <c r="L8" s="263">
        <v>1467</v>
      </c>
      <c r="M8" s="291" t="s">
        <v>17</v>
      </c>
      <c r="N8" s="53" t="s">
        <v>0</v>
      </c>
    </row>
    <row r="9" spans="1:14" s="28" customFormat="1" ht="12" customHeight="1">
      <c r="A9" s="53" t="s">
        <v>1</v>
      </c>
      <c r="B9" s="263">
        <v>163553</v>
      </c>
      <c r="C9" s="291">
        <v>69.8</v>
      </c>
      <c r="D9" s="263">
        <v>163553</v>
      </c>
      <c r="E9" s="291">
        <v>69.8</v>
      </c>
      <c r="F9" s="263">
        <v>149187</v>
      </c>
      <c r="G9" s="291">
        <v>64.099999999999994</v>
      </c>
      <c r="H9" s="263">
        <v>149187</v>
      </c>
      <c r="I9" s="291">
        <v>64.099999999999994</v>
      </c>
      <c r="J9" s="263">
        <v>14366</v>
      </c>
      <c r="K9" s="291">
        <v>5.7</v>
      </c>
      <c r="L9" s="263">
        <v>14366</v>
      </c>
      <c r="M9" s="291">
        <v>5.7</v>
      </c>
      <c r="N9" s="53" t="s">
        <v>1</v>
      </c>
    </row>
    <row r="10" spans="1:14" s="28" customFormat="1" ht="12" customHeight="1">
      <c r="A10" s="53" t="s">
        <v>2</v>
      </c>
      <c r="B10" s="263">
        <v>70711</v>
      </c>
      <c r="C10" s="291">
        <v>30.2</v>
      </c>
      <c r="D10" s="263">
        <v>70711</v>
      </c>
      <c r="E10" s="291">
        <v>30.2</v>
      </c>
      <c r="F10" s="263">
        <v>83610</v>
      </c>
      <c r="G10" s="291">
        <v>35.9</v>
      </c>
      <c r="H10" s="263">
        <v>83610</v>
      </c>
      <c r="I10" s="291">
        <v>35.9</v>
      </c>
      <c r="J10" s="263">
        <v>-12899</v>
      </c>
      <c r="K10" s="291">
        <v>-5.7</v>
      </c>
      <c r="L10" s="263">
        <v>-12899</v>
      </c>
      <c r="M10" s="291">
        <v>-5.7</v>
      </c>
      <c r="N10" s="53" t="s">
        <v>2</v>
      </c>
    </row>
    <row r="11" spans="1:14" s="28" customFormat="1" ht="12" customHeight="1">
      <c r="A11" s="51" t="s">
        <v>438</v>
      </c>
      <c r="B11" s="263">
        <v>200726</v>
      </c>
      <c r="C11" s="291">
        <v>85.7</v>
      </c>
      <c r="D11" s="263">
        <v>200726</v>
      </c>
      <c r="E11" s="291">
        <v>85.7</v>
      </c>
      <c r="F11" s="263">
        <v>190547</v>
      </c>
      <c r="G11" s="291">
        <v>81.900000000000006</v>
      </c>
      <c r="H11" s="263">
        <v>190547</v>
      </c>
      <c r="I11" s="291">
        <v>81.900000000000006</v>
      </c>
      <c r="J11" s="263">
        <v>10179</v>
      </c>
      <c r="K11" s="291">
        <v>3.8</v>
      </c>
      <c r="L11" s="263">
        <v>10179</v>
      </c>
      <c r="M11" s="291">
        <v>3.8</v>
      </c>
      <c r="N11" s="204" t="s">
        <v>438</v>
      </c>
    </row>
    <row r="12" spans="1:14" s="28" customFormat="1" ht="12" customHeight="1">
      <c r="A12" s="53" t="s">
        <v>439</v>
      </c>
      <c r="B12" s="263">
        <v>67007</v>
      </c>
      <c r="C12" s="291">
        <v>33.4</v>
      </c>
      <c r="D12" s="263">
        <v>67007</v>
      </c>
      <c r="E12" s="291">
        <v>33.4</v>
      </c>
      <c r="F12" s="263">
        <v>79683</v>
      </c>
      <c r="G12" s="291">
        <v>41.8</v>
      </c>
      <c r="H12" s="263">
        <v>79683</v>
      </c>
      <c r="I12" s="291">
        <v>41.8</v>
      </c>
      <c r="J12" s="263">
        <v>-12676</v>
      </c>
      <c r="K12" s="291">
        <v>-8.4</v>
      </c>
      <c r="L12" s="263">
        <v>-12676</v>
      </c>
      <c r="M12" s="291">
        <v>-8.4</v>
      </c>
      <c r="N12" s="53" t="s">
        <v>439</v>
      </c>
    </row>
    <row r="13" spans="1:14" s="28" customFormat="1" ht="12" customHeight="1">
      <c r="A13" s="52" t="s">
        <v>3</v>
      </c>
      <c r="B13" s="263">
        <v>1615</v>
      </c>
      <c r="C13" s="291">
        <v>0.8</v>
      </c>
      <c r="D13" s="263">
        <v>1090</v>
      </c>
      <c r="E13" s="291">
        <v>0.5</v>
      </c>
      <c r="F13" s="263">
        <v>1702</v>
      </c>
      <c r="G13" s="291">
        <v>0.9</v>
      </c>
      <c r="H13" s="263">
        <v>1662</v>
      </c>
      <c r="I13" s="291">
        <v>0.9</v>
      </c>
      <c r="J13" s="263">
        <v>-87</v>
      </c>
      <c r="K13" s="291">
        <v>-0.1</v>
      </c>
      <c r="L13" s="263">
        <v>-572</v>
      </c>
      <c r="M13" s="291">
        <v>-0.3</v>
      </c>
      <c r="N13" s="205" t="s">
        <v>3</v>
      </c>
    </row>
    <row r="14" spans="1:14" s="52" customFormat="1" ht="12" customHeight="1">
      <c r="A14" s="52" t="s">
        <v>4</v>
      </c>
      <c r="B14" s="263">
        <v>199111</v>
      </c>
      <c r="C14" s="291">
        <v>99.2</v>
      </c>
      <c r="D14" s="263">
        <v>199636</v>
      </c>
      <c r="E14" s="291">
        <v>99.5</v>
      </c>
      <c r="F14" s="263">
        <v>188845</v>
      </c>
      <c r="G14" s="291">
        <v>99.1</v>
      </c>
      <c r="H14" s="263">
        <v>188885</v>
      </c>
      <c r="I14" s="291">
        <v>99.1</v>
      </c>
      <c r="J14" s="263">
        <v>10266</v>
      </c>
      <c r="K14" s="291">
        <v>0.1</v>
      </c>
      <c r="L14" s="263">
        <v>10751</v>
      </c>
      <c r="M14" s="291">
        <v>0.3</v>
      </c>
      <c r="N14" s="205" t="s">
        <v>4</v>
      </c>
    </row>
    <row r="15" spans="1:14" s="28" customFormat="1" ht="12" customHeight="1">
      <c r="A15" s="51" t="s">
        <v>517</v>
      </c>
      <c r="B15" s="263">
        <v>43332</v>
      </c>
      <c r="C15" s="291">
        <v>21.8</v>
      </c>
      <c r="D15" s="263">
        <v>34038</v>
      </c>
      <c r="E15" s="291">
        <v>17.100000000000001</v>
      </c>
      <c r="F15" s="263">
        <v>64271</v>
      </c>
      <c r="G15" s="291">
        <v>34</v>
      </c>
      <c r="H15" s="263">
        <v>50965</v>
      </c>
      <c r="I15" s="291">
        <v>27</v>
      </c>
      <c r="J15" s="263">
        <v>-20939</v>
      </c>
      <c r="K15" s="291">
        <v>-12.3</v>
      </c>
      <c r="L15" s="263">
        <v>-16927</v>
      </c>
      <c r="M15" s="291">
        <v>-9.9</v>
      </c>
      <c r="N15" s="204" t="s">
        <v>517</v>
      </c>
    </row>
    <row r="16" spans="1:14" s="28" customFormat="1" ht="12" customHeight="1">
      <c r="A16" s="51" t="s">
        <v>521</v>
      </c>
      <c r="B16" s="263">
        <v>37796</v>
      </c>
      <c r="C16" s="291">
        <v>19</v>
      </c>
      <c r="D16" s="263">
        <v>36922</v>
      </c>
      <c r="E16" s="291">
        <v>18.5</v>
      </c>
      <c r="F16" s="263">
        <v>17302</v>
      </c>
      <c r="G16" s="291">
        <v>9.1999999999999993</v>
      </c>
      <c r="H16" s="263">
        <v>18658</v>
      </c>
      <c r="I16" s="291">
        <v>9.9</v>
      </c>
      <c r="J16" s="263">
        <v>20494</v>
      </c>
      <c r="K16" s="291">
        <v>9.8000000000000007</v>
      </c>
      <c r="L16" s="263">
        <v>18264</v>
      </c>
      <c r="M16" s="291">
        <v>8.6</v>
      </c>
      <c r="N16" s="204" t="s">
        <v>521</v>
      </c>
    </row>
    <row r="17" spans="1:14" s="28" customFormat="1" ht="12" customHeight="1">
      <c r="A17" s="51" t="s">
        <v>518</v>
      </c>
      <c r="B17" s="263">
        <v>40956</v>
      </c>
      <c r="C17" s="291">
        <v>20.6</v>
      </c>
      <c r="D17" s="263">
        <v>38291</v>
      </c>
      <c r="E17" s="291">
        <v>19.2</v>
      </c>
      <c r="F17" s="263">
        <v>26050</v>
      </c>
      <c r="G17" s="291">
        <v>13.8</v>
      </c>
      <c r="H17" s="263">
        <v>26287</v>
      </c>
      <c r="I17" s="291">
        <v>13.9</v>
      </c>
      <c r="J17" s="263">
        <v>14906</v>
      </c>
      <c r="K17" s="291">
        <v>6.8</v>
      </c>
      <c r="L17" s="263">
        <v>12004</v>
      </c>
      <c r="M17" s="291">
        <v>5.3</v>
      </c>
      <c r="N17" s="204" t="s">
        <v>518</v>
      </c>
    </row>
    <row r="18" spans="1:14" s="28" customFormat="1" ht="12" customHeight="1">
      <c r="A18" s="51" t="s">
        <v>520</v>
      </c>
      <c r="B18" s="263">
        <v>7959</v>
      </c>
      <c r="C18" s="291">
        <v>4</v>
      </c>
      <c r="D18" s="263">
        <v>8600</v>
      </c>
      <c r="E18" s="291">
        <v>4.3</v>
      </c>
      <c r="F18" s="263">
        <v>16872</v>
      </c>
      <c r="G18" s="291">
        <v>8.9</v>
      </c>
      <c r="H18" s="263">
        <v>20210</v>
      </c>
      <c r="I18" s="291">
        <v>10.7</v>
      </c>
      <c r="J18" s="263">
        <v>-8913</v>
      </c>
      <c r="K18" s="291">
        <v>-4.9000000000000004</v>
      </c>
      <c r="L18" s="263">
        <v>-11610</v>
      </c>
      <c r="M18" s="291">
        <v>-6.4</v>
      </c>
      <c r="N18" s="204" t="s">
        <v>520</v>
      </c>
    </row>
    <row r="19" spans="1:14" s="28" customFormat="1" ht="12" customHeight="1">
      <c r="A19" s="51" t="s">
        <v>628</v>
      </c>
      <c r="B19" s="263">
        <v>31629</v>
      </c>
      <c r="C19" s="291">
        <v>15.9</v>
      </c>
      <c r="D19" s="263">
        <v>29116</v>
      </c>
      <c r="E19" s="291">
        <v>14.6</v>
      </c>
      <c r="F19" s="263">
        <v>35452</v>
      </c>
      <c r="G19" s="291">
        <v>18.8</v>
      </c>
      <c r="H19" s="263">
        <v>35865</v>
      </c>
      <c r="I19" s="291">
        <v>19</v>
      </c>
      <c r="J19" s="263">
        <v>-3823</v>
      </c>
      <c r="K19" s="291">
        <v>-2.9</v>
      </c>
      <c r="L19" s="263">
        <v>-6749</v>
      </c>
      <c r="M19" s="291">
        <v>-4.4000000000000004</v>
      </c>
      <c r="N19" s="204" t="s">
        <v>628</v>
      </c>
    </row>
    <row r="20" spans="1:14" s="28" customFormat="1" ht="12" customHeight="1">
      <c r="A20" s="51" t="s">
        <v>523</v>
      </c>
      <c r="B20" s="263">
        <v>27522</v>
      </c>
      <c r="C20" s="291">
        <v>13.8</v>
      </c>
      <c r="D20" s="263">
        <v>29407</v>
      </c>
      <c r="E20" s="291">
        <v>14.7</v>
      </c>
      <c r="F20" s="263">
        <v>14701</v>
      </c>
      <c r="G20" s="291">
        <v>7.8</v>
      </c>
      <c r="H20" s="263">
        <v>19110</v>
      </c>
      <c r="I20" s="291">
        <v>10.1</v>
      </c>
      <c r="J20" s="263">
        <v>12821</v>
      </c>
      <c r="K20" s="291">
        <v>6</v>
      </c>
      <c r="L20" s="263">
        <v>10297</v>
      </c>
      <c r="M20" s="291">
        <v>4.5999999999999996</v>
      </c>
      <c r="N20" s="204" t="s">
        <v>523</v>
      </c>
    </row>
    <row r="21" spans="1:14" s="28" customFormat="1" ht="12" customHeight="1">
      <c r="A21" s="51" t="s">
        <v>524</v>
      </c>
      <c r="B21" s="263">
        <v>3905</v>
      </c>
      <c r="C21" s="291">
        <v>2</v>
      </c>
      <c r="D21" s="263">
        <v>1852</v>
      </c>
      <c r="E21" s="291">
        <v>0.9</v>
      </c>
      <c r="F21" s="263">
        <v>3439</v>
      </c>
      <c r="G21" s="291">
        <v>1.8</v>
      </c>
      <c r="H21" s="263">
        <v>3115</v>
      </c>
      <c r="I21" s="291">
        <v>1.6</v>
      </c>
      <c r="J21" s="263">
        <v>466</v>
      </c>
      <c r="K21" s="291">
        <v>0.1</v>
      </c>
      <c r="L21" s="263">
        <v>-1263</v>
      </c>
      <c r="M21" s="291">
        <v>-0.7</v>
      </c>
      <c r="N21" s="204" t="s">
        <v>524</v>
      </c>
    </row>
    <row r="22" spans="1:14" s="28" customFormat="1" ht="12" customHeight="1">
      <c r="A22" s="51" t="s">
        <v>527</v>
      </c>
      <c r="B22" s="263" t="s">
        <v>17</v>
      </c>
      <c r="C22" s="291" t="s">
        <v>17</v>
      </c>
      <c r="D22" s="263">
        <v>1605</v>
      </c>
      <c r="E22" s="291">
        <v>0.8</v>
      </c>
      <c r="F22" s="263">
        <v>3367</v>
      </c>
      <c r="G22" s="291">
        <v>1.8</v>
      </c>
      <c r="H22" s="263">
        <v>2795</v>
      </c>
      <c r="I22" s="291">
        <v>1.5</v>
      </c>
      <c r="J22" s="263">
        <v>-3367</v>
      </c>
      <c r="K22" s="291">
        <v>-1.8</v>
      </c>
      <c r="L22" s="263">
        <v>-1190</v>
      </c>
      <c r="M22" s="291">
        <v>-0.7</v>
      </c>
      <c r="N22" s="204" t="s">
        <v>527</v>
      </c>
    </row>
    <row r="23" spans="1:14" s="28" customFormat="1" ht="12" customHeight="1">
      <c r="A23" s="51" t="s">
        <v>530</v>
      </c>
      <c r="B23" s="263">
        <v>3404</v>
      </c>
      <c r="C23" s="291">
        <v>1.7</v>
      </c>
      <c r="D23" s="263">
        <v>2403</v>
      </c>
      <c r="E23" s="291">
        <v>1.2</v>
      </c>
      <c r="F23" s="263">
        <v>1004</v>
      </c>
      <c r="G23" s="291">
        <v>0.5</v>
      </c>
      <c r="H23" s="263">
        <v>1022</v>
      </c>
      <c r="I23" s="291">
        <v>0.5</v>
      </c>
      <c r="J23" s="263">
        <v>2400</v>
      </c>
      <c r="K23" s="291">
        <v>1.2</v>
      </c>
      <c r="L23" s="263">
        <v>1381</v>
      </c>
      <c r="M23" s="291">
        <v>0.7</v>
      </c>
      <c r="N23" s="204" t="s">
        <v>530</v>
      </c>
    </row>
    <row r="24" spans="1:14" s="28" customFormat="1" ht="12" customHeight="1">
      <c r="A24" s="51" t="s">
        <v>537</v>
      </c>
      <c r="B24" s="263" t="s">
        <v>17</v>
      </c>
      <c r="C24" s="291" t="s">
        <v>17</v>
      </c>
      <c r="D24" s="263">
        <v>123</v>
      </c>
      <c r="E24" s="291">
        <v>0.1</v>
      </c>
      <c r="F24" s="263" t="s">
        <v>17</v>
      </c>
      <c r="G24" s="291" t="s">
        <v>17</v>
      </c>
      <c r="H24" s="263">
        <v>79</v>
      </c>
      <c r="I24" s="291">
        <v>0</v>
      </c>
      <c r="J24" s="263" t="s">
        <v>17</v>
      </c>
      <c r="K24" s="291" t="s">
        <v>17</v>
      </c>
      <c r="L24" s="263">
        <v>44</v>
      </c>
      <c r="M24" s="291">
        <v>0</v>
      </c>
      <c r="N24" s="204" t="s">
        <v>537</v>
      </c>
    </row>
    <row r="25" spans="1:14" s="28" customFormat="1" ht="12" customHeight="1">
      <c r="A25" s="51" t="s">
        <v>542</v>
      </c>
      <c r="B25" s="263">
        <v>1372</v>
      </c>
      <c r="C25" s="291">
        <v>0.7</v>
      </c>
      <c r="D25" s="263">
        <v>621</v>
      </c>
      <c r="E25" s="291">
        <v>0.3</v>
      </c>
      <c r="F25" s="263" t="s">
        <v>17</v>
      </c>
      <c r="G25" s="291" t="s">
        <v>17</v>
      </c>
      <c r="H25" s="263" t="s">
        <v>17</v>
      </c>
      <c r="I25" s="291" t="s">
        <v>17</v>
      </c>
      <c r="J25" s="263">
        <v>1372</v>
      </c>
      <c r="K25" s="291">
        <v>0.7</v>
      </c>
      <c r="L25" s="263">
        <v>621</v>
      </c>
      <c r="M25" s="291">
        <v>0.3</v>
      </c>
      <c r="N25" s="204" t="s">
        <v>542</v>
      </c>
    </row>
    <row r="26" spans="1:14" s="28" customFormat="1" ht="12" customHeight="1">
      <c r="A26" s="51" t="s">
        <v>543</v>
      </c>
      <c r="B26" s="263" t="s">
        <v>17</v>
      </c>
      <c r="C26" s="291" t="s">
        <v>17</v>
      </c>
      <c r="D26" s="263">
        <v>16658</v>
      </c>
      <c r="E26" s="291">
        <v>8.3000000000000007</v>
      </c>
      <c r="F26" s="263" t="s">
        <v>17</v>
      </c>
      <c r="G26" s="291" t="s">
        <v>17</v>
      </c>
      <c r="H26" s="263" t="s">
        <v>17</v>
      </c>
      <c r="I26" s="291" t="s">
        <v>17</v>
      </c>
      <c r="J26" s="263" t="s">
        <v>17</v>
      </c>
      <c r="K26" s="291" t="s">
        <v>17</v>
      </c>
      <c r="L26" s="263">
        <v>16658</v>
      </c>
      <c r="M26" s="291">
        <v>8.3000000000000007</v>
      </c>
      <c r="N26" s="204" t="s">
        <v>543</v>
      </c>
    </row>
    <row r="27" spans="1:14" s="28" customFormat="1" ht="22.5">
      <c r="A27" s="253" t="s">
        <v>635</v>
      </c>
      <c r="B27" s="263">
        <v>685</v>
      </c>
      <c r="C27" s="291">
        <v>0.3</v>
      </c>
      <c r="D27" s="263" t="s">
        <v>17</v>
      </c>
      <c r="E27" s="291" t="s">
        <v>17</v>
      </c>
      <c r="F27" s="263" t="s">
        <v>17</v>
      </c>
      <c r="G27" s="291" t="s">
        <v>17</v>
      </c>
      <c r="H27" s="263" t="s">
        <v>17</v>
      </c>
      <c r="I27" s="291" t="s">
        <v>17</v>
      </c>
      <c r="J27" s="263">
        <v>685</v>
      </c>
      <c r="K27" s="291">
        <v>0.3</v>
      </c>
      <c r="L27" s="263" t="s">
        <v>17</v>
      </c>
      <c r="M27" s="291" t="s">
        <v>17</v>
      </c>
      <c r="N27" s="254" t="s">
        <v>635</v>
      </c>
    </row>
    <row r="28" spans="1:14" s="28" customFormat="1" ht="22.5">
      <c r="A28" s="253" t="s">
        <v>636</v>
      </c>
      <c r="B28" s="263">
        <v>551</v>
      </c>
      <c r="C28" s="291">
        <v>0.3</v>
      </c>
      <c r="D28" s="263" t="s">
        <v>17</v>
      </c>
      <c r="E28" s="291" t="s">
        <v>17</v>
      </c>
      <c r="F28" s="263">
        <v>442</v>
      </c>
      <c r="G28" s="291">
        <v>0.2</v>
      </c>
      <c r="H28" s="263" t="s">
        <v>17</v>
      </c>
      <c r="I28" s="291" t="s">
        <v>17</v>
      </c>
      <c r="J28" s="263">
        <v>109</v>
      </c>
      <c r="K28" s="291">
        <v>0</v>
      </c>
      <c r="L28" s="263" t="s">
        <v>17</v>
      </c>
      <c r="M28" s="291" t="s">
        <v>17</v>
      </c>
      <c r="N28" s="254" t="s">
        <v>636</v>
      </c>
    </row>
    <row r="29" spans="1:14" s="28" customFormat="1" ht="12" customHeight="1">
      <c r="A29" s="51" t="s">
        <v>19</v>
      </c>
      <c r="B29" s="263" t="s">
        <v>17</v>
      </c>
      <c r="C29" s="291" t="s">
        <v>17</v>
      </c>
      <c r="D29" s="263" t="s">
        <v>17</v>
      </c>
      <c r="E29" s="291" t="s">
        <v>17</v>
      </c>
      <c r="F29" s="263">
        <v>5945</v>
      </c>
      <c r="G29" s="291">
        <v>3.1</v>
      </c>
      <c r="H29" s="263">
        <v>10779</v>
      </c>
      <c r="I29" s="291">
        <v>5.7</v>
      </c>
      <c r="J29" s="263" t="s">
        <v>17</v>
      </c>
      <c r="K29" s="291" t="s">
        <v>17</v>
      </c>
      <c r="L29" s="263" t="s">
        <v>17</v>
      </c>
      <c r="M29" s="291" t="s">
        <v>17</v>
      </c>
      <c r="N29" s="204" t="s">
        <v>19</v>
      </c>
    </row>
  </sheetData>
  <mergeCells count="13">
    <mergeCell ref="N4:N6"/>
    <mergeCell ref="B5:C5"/>
    <mergeCell ref="D5:E5"/>
    <mergeCell ref="F5:G5"/>
    <mergeCell ref="H5:I5"/>
    <mergeCell ref="J5:K5"/>
    <mergeCell ref="L5:M5"/>
    <mergeCell ref="J4:M4"/>
    <mergeCell ref="A1:G1"/>
    <mergeCell ref="A4:A6"/>
    <mergeCell ref="B4:E4"/>
    <mergeCell ref="F4:G4"/>
    <mergeCell ref="H4:I4"/>
  </mergeCells>
  <hyperlinks>
    <hyperlink ref="A1:G1" location="IHV!A19" display="3.6 Wahlkreis 61 Potsdam – Potsdam-Mittelmark II – Teltow-Fläming II" xr:uid="{00000000-0004-0000-0C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8"/>
  <sheetViews>
    <sheetView zoomScaleNormal="100" workbookViewId="0">
      <selection sqref="A1:G1"/>
    </sheetView>
  </sheetViews>
  <sheetFormatPr baseColWidth="10" defaultColWidth="11.5703125" defaultRowHeight="12.75"/>
  <cols>
    <col min="1" max="1" width="20.7109375" style="1" customWidth="1"/>
    <col min="2" max="13" width="8.7109375" style="1" customWidth="1"/>
    <col min="14" max="14" width="20.7109375" style="1" customWidth="1"/>
    <col min="15" max="16384" width="11.5703125" style="1"/>
  </cols>
  <sheetData>
    <row r="1" spans="1:14" s="62" customFormat="1" ht="12" customHeight="1">
      <c r="A1" s="391" t="s">
        <v>491</v>
      </c>
      <c r="B1" s="391"/>
      <c r="C1" s="391"/>
      <c r="D1" s="391"/>
      <c r="E1" s="391"/>
      <c r="F1" s="391"/>
      <c r="G1" s="391"/>
      <c r="H1" s="187"/>
      <c r="I1" s="187"/>
      <c r="J1" s="187"/>
      <c r="K1" s="187"/>
      <c r="L1" s="187"/>
      <c r="M1" s="187"/>
    </row>
    <row r="2" spans="1:14" s="62" customFormat="1" ht="12" customHeight="1">
      <c r="A2" s="65" t="s">
        <v>638</v>
      </c>
      <c r="L2" s="63"/>
      <c r="M2" s="64"/>
    </row>
    <row r="3" spans="1:14" s="28" customFormat="1" ht="12" customHeight="1">
      <c r="A3" s="207"/>
      <c r="B3" s="207"/>
      <c r="C3" s="207"/>
      <c r="D3" s="207"/>
      <c r="E3" s="207"/>
      <c r="F3" s="207"/>
      <c r="G3" s="207"/>
    </row>
    <row r="4" spans="1:14" s="28" customFormat="1" ht="12" customHeight="1">
      <c r="A4" s="388" t="s">
        <v>10</v>
      </c>
      <c r="B4" s="385" t="s">
        <v>489</v>
      </c>
      <c r="C4" s="385"/>
      <c r="D4" s="385"/>
      <c r="E4" s="385"/>
      <c r="F4" s="389" t="s">
        <v>437</v>
      </c>
      <c r="G4" s="390"/>
      <c r="H4" s="390" t="s">
        <v>437</v>
      </c>
      <c r="I4" s="390"/>
      <c r="J4" s="385" t="s">
        <v>11</v>
      </c>
      <c r="K4" s="385"/>
      <c r="L4" s="385"/>
      <c r="M4" s="385"/>
      <c r="N4" s="390" t="s">
        <v>10</v>
      </c>
    </row>
    <row r="5" spans="1:14" s="28" customFormat="1" ht="12" customHeight="1">
      <c r="A5" s="388"/>
      <c r="B5" s="385" t="s">
        <v>12</v>
      </c>
      <c r="C5" s="385"/>
      <c r="D5" s="385" t="s">
        <v>13</v>
      </c>
      <c r="E5" s="385"/>
      <c r="F5" s="385" t="s">
        <v>12</v>
      </c>
      <c r="G5" s="389"/>
      <c r="H5" s="388" t="s">
        <v>13</v>
      </c>
      <c r="I5" s="385"/>
      <c r="J5" s="385" t="s">
        <v>12</v>
      </c>
      <c r="K5" s="385"/>
      <c r="L5" s="385" t="s">
        <v>13</v>
      </c>
      <c r="M5" s="385"/>
      <c r="N5" s="390"/>
    </row>
    <row r="6" spans="1:14" s="28" customFormat="1" ht="22.5">
      <c r="A6" s="388"/>
      <c r="B6" s="188" t="s">
        <v>14</v>
      </c>
      <c r="C6" s="188" t="s">
        <v>15</v>
      </c>
      <c r="D6" s="188" t="s">
        <v>14</v>
      </c>
      <c r="E6" s="188" t="s">
        <v>15</v>
      </c>
      <c r="F6" s="188" t="s">
        <v>14</v>
      </c>
      <c r="G6" s="189" t="s">
        <v>15</v>
      </c>
      <c r="H6" s="190" t="s">
        <v>14</v>
      </c>
      <c r="I6" s="188" t="s">
        <v>15</v>
      </c>
      <c r="J6" s="188" t="s">
        <v>14</v>
      </c>
      <c r="K6" s="55" t="s">
        <v>16</v>
      </c>
      <c r="L6" s="188" t="s">
        <v>14</v>
      </c>
      <c r="M6" s="55" t="s">
        <v>16</v>
      </c>
      <c r="N6" s="390"/>
    </row>
    <row r="7" spans="1:14" s="28" customFormat="1" ht="12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50"/>
      <c r="L7" s="49"/>
      <c r="M7" s="50"/>
      <c r="N7" s="48"/>
    </row>
    <row r="8" spans="1:14" s="28" customFormat="1" ht="12" customHeight="1">
      <c r="A8" s="28" t="s">
        <v>0</v>
      </c>
      <c r="B8" s="263">
        <v>241186</v>
      </c>
      <c r="C8" s="291" t="s">
        <v>17</v>
      </c>
      <c r="D8" s="263">
        <v>241186</v>
      </c>
      <c r="E8" s="291" t="s">
        <v>17</v>
      </c>
      <c r="F8" s="263">
        <v>239844</v>
      </c>
      <c r="G8" s="291" t="s">
        <v>17</v>
      </c>
      <c r="H8" s="263">
        <v>239844</v>
      </c>
      <c r="I8" s="291" t="s">
        <v>17</v>
      </c>
      <c r="J8" s="263">
        <v>1342</v>
      </c>
      <c r="K8" s="291" t="s">
        <v>17</v>
      </c>
      <c r="L8" s="263">
        <v>1342</v>
      </c>
      <c r="M8" s="291" t="s">
        <v>17</v>
      </c>
      <c r="N8" s="53" t="s">
        <v>0</v>
      </c>
    </row>
    <row r="9" spans="1:14" s="28" customFormat="1" ht="12" customHeight="1">
      <c r="A9" s="53" t="s">
        <v>1</v>
      </c>
      <c r="B9" s="369">
        <v>180038</v>
      </c>
      <c r="C9" s="370">
        <v>74.599999999999994</v>
      </c>
      <c r="D9" s="369">
        <v>180038</v>
      </c>
      <c r="E9" s="370">
        <v>74.599999999999994</v>
      </c>
      <c r="F9" s="263">
        <v>170546</v>
      </c>
      <c r="G9" s="291">
        <v>71.099999999999994</v>
      </c>
      <c r="H9" s="263">
        <v>170546</v>
      </c>
      <c r="I9" s="291">
        <v>71.099999999999994</v>
      </c>
      <c r="J9" s="369">
        <v>9492</v>
      </c>
      <c r="K9" s="370">
        <v>3.5</v>
      </c>
      <c r="L9" s="369">
        <v>9492</v>
      </c>
      <c r="M9" s="370">
        <v>3.5</v>
      </c>
      <c r="N9" s="53" t="s">
        <v>1</v>
      </c>
    </row>
    <row r="10" spans="1:14" s="28" customFormat="1" ht="12" customHeight="1">
      <c r="A10" s="53" t="s">
        <v>2</v>
      </c>
      <c r="B10" s="369">
        <v>61148</v>
      </c>
      <c r="C10" s="370">
        <v>25.4</v>
      </c>
      <c r="D10" s="369">
        <v>61148</v>
      </c>
      <c r="E10" s="370">
        <v>25.4</v>
      </c>
      <c r="F10" s="263">
        <v>69298</v>
      </c>
      <c r="G10" s="291">
        <v>28.9</v>
      </c>
      <c r="H10" s="263">
        <v>69298</v>
      </c>
      <c r="I10" s="291">
        <v>28.9</v>
      </c>
      <c r="J10" s="369">
        <v>-8150</v>
      </c>
      <c r="K10" s="370">
        <v>-3.5</v>
      </c>
      <c r="L10" s="369">
        <v>-8150</v>
      </c>
      <c r="M10" s="370">
        <v>-3.5</v>
      </c>
      <c r="N10" s="53" t="s">
        <v>2</v>
      </c>
    </row>
    <row r="11" spans="1:14" s="28" customFormat="1" ht="12" customHeight="1">
      <c r="A11" s="51" t="s">
        <v>438</v>
      </c>
      <c r="B11" s="263">
        <v>200748</v>
      </c>
      <c r="C11" s="291">
        <v>83.2</v>
      </c>
      <c r="D11" s="263">
        <v>200748</v>
      </c>
      <c r="E11" s="291">
        <v>83.2</v>
      </c>
      <c r="F11" s="263">
        <v>184949</v>
      </c>
      <c r="G11" s="291">
        <v>77.099999999999994</v>
      </c>
      <c r="H11" s="263">
        <v>184949</v>
      </c>
      <c r="I11" s="291">
        <v>77.099999999999994</v>
      </c>
      <c r="J11" s="263">
        <v>15799</v>
      </c>
      <c r="K11" s="291">
        <v>6.1</v>
      </c>
      <c r="L11" s="263">
        <v>15799</v>
      </c>
      <c r="M11" s="291">
        <v>6.1</v>
      </c>
      <c r="N11" s="204" t="s">
        <v>438</v>
      </c>
    </row>
    <row r="12" spans="1:14" s="28" customFormat="1" ht="12" customHeight="1">
      <c r="A12" s="53" t="s">
        <v>439</v>
      </c>
      <c r="B12" s="263">
        <v>58294</v>
      </c>
      <c r="C12" s="291">
        <v>29</v>
      </c>
      <c r="D12" s="263">
        <v>58294</v>
      </c>
      <c r="E12" s="291">
        <v>29</v>
      </c>
      <c r="F12" s="263">
        <v>64979</v>
      </c>
      <c r="G12" s="291">
        <v>35.1</v>
      </c>
      <c r="H12" s="263">
        <v>64979</v>
      </c>
      <c r="I12" s="291">
        <v>35.1</v>
      </c>
      <c r="J12" s="263">
        <v>-6685</v>
      </c>
      <c r="K12" s="291">
        <v>-6.1</v>
      </c>
      <c r="L12" s="263">
        <v>-6685</v>
      </c>
      <c r="M12" s="291">
        <v>-6.1</v>
      </c>
      <c r="N12" s="53" t="s">
        <v>439</v>
      </c>
    </row>
    <row r="13" spans="1:14" s="28" customFormat="1" ht="12" customHeight="1">
      <c r="A13" s="52" t="s">
        <v>3</v>
      </c>
      <c r="B13" s="263">
        <v>1957</v>
      </c>
      <c r="C13" s="291">
        <v>1</v>
      </c>
      <c r="D13" s="263">
        <v>1398</v>
      </c>
      <c r="E13" s="291">
        <v>0.7</v>
      </c>
      <c r="F13" s="263">
        <v>2784</v>
      </c>
      <c r="G13" s="291">
        <v>1.5</v>
      </c>
      <c r="H13" s="263">
        <v>2573</v>
      </c>
      <c r="I13" s="291">
        <v>1.4</v>
      </c>
      <c r="J13" s="263">
        <v>-827</v>
      </c>
      <c r="K13" s="291">
        <v>-0.5</v>
      </c>
      <c r="L13" s="263">
        <v>-1175</v>
      </c>
      <c r="M13" s="291">
        <v>-0.7</v>
      </c>
      <c r="N13" s="205" t="s">
        <v>3</v>
      </c>
    </row>
    <row r="14" spans="1:14" s="52" customFormat="1" ht="12" customHeight="1">
      <c r="A14" s="52" t="s">
        <v>4</v>
      </c>
      <c r="B14" s="263">
        <v>198791</v>
      </c>
      <c r="C14" s="291">
        <v>99</v>
      </c>
      <c r="D14" s="263">
        <v>199350</v>
      </c>
      <c r="E14" s="291">
        <v>99.3</v>
      </c>
      <c r="F14" s="263">
        <v>182165</v>
      </c>
      <c r="G14" s="291">
        <v>98.5</v>
      </c>
      <c r="H14" s="263">
        <v>182376</v>
      </c>
      <c r="I14" s="291">
        <v>98.6</v>
      </c>
      <c r="J14" s="263">
        <v>16626</v>
      </c>
      <c r="K14" s="291">
        <v>0.5</v>
      </c>
      <c r="L14" s="263">
        <v>16974</v>
      </c>
      <c r="M14" s="291">
        <v>0.7</v>
      </c>
      <c r="N14" s="205" t="s">
        <v>4</v>
      </c>
    </row>
    <row r="15" spans="1:14" s="28" customFormat="1" ht="12" customHeight="1">
      <c r="A15" s="51" t="s">
        <v>517</v>
      </c>
      <c r="B15" s="263">
        <v>35055</v>
      </c>
      <c r="C15" s="291">
        <v>17.600000000000001</v>
      </c>
      <c r="D15" s="263">
        <v>29308</v>
      </c>
      <c r="E15" s="291">
        <v>14.7</v>
      </c>
      <c r="F15" s="263">
        <v>47696</v>
      </c>
      <c r="G15" s="291">
        <v>26.2</v>
      </c>
      <c r="H15" s="263">
        <v>51505</v>
      </c>
      <c r="I15" s="291">
        <v>28.2</v>
      </c>
      <c r="J15" s="263">
        <v>-12641</v>
      </c>
      <c r="K15" s="291">
        <v>-8.5</v>
      </c>
      <c r="L15" s="263">
        <v>-22197</v>
      </c>
      <c r="M15" s="291">
        <v>-13.5</v>
      </c>
      <c r="N15" s="204" t="s">
        <v>517</v>
      </c>
    </row>
    <row r="16" spans="1:14" s="28" customFormat="1" ht="12" customHeight="1">
      <c r="A16" s="51" t="s">
        <v>521</v>
      </c>
      <c r="B16" s="263">
        <v>66815</v>
      </c>
      <c r="C16" s="291">
        <v>33.6</v>
      </c>
      <c r="D16" s="263">
        <v>63993</v>
      </c>
      <c r="E16" s="291">
        <v>32.1</v>
      </c>
      <c r="F16" s="263">
        <v>31811</v>
      </c>
      <c r="G16" s="291">
        <v>17.5</v>
      </c>
      <c r="H16" s="263">
        <v>32493</v>
      </c>
      <c r="I16" s="291">
        <v>17.8</v>
      </c>
      <c r="J16" s="263">
        <v>35004</v>
      </c>
      <c r="K16" s="291">
        <v>16.100000000000001</v>
      </c>
      <c r="L16" s="263">
        <v>31500</v>
      </c>
      <c r="M16" s="291">
        <v>14.3</v>
      </c>
      <c r="N16" s="204" t="s">
        <v>521</v>
      </c>
    </row>
    <row r="17" spans="1:14" s="28" customFormat="1" ht="12" customHeight="1">
      <c r="A17" s="51" t="s">
        <v>518</v>
      </c>
      <c r="B17" s="263">
        <v>47405</v>
      </c>
      <c r="C17" s="291">
        <v>23.8</v>
      </c>
      <c r="D17" s="263">
        <v>39081</v>
      </c>
      <c r="E17" s="291">
        <v>19.600000000000001</v>
      </c>
      <c r="F17" s="263">
        <v>36318</v>
      </c>
      <c r="G17" s="291">
        <v>19.899999999999999</v>
      </c>
      <c r="H17" s="263">
        <v>29844</v>
      </c>
      <c r="I17" s="291">
        <v>16.399999999999999</v>
      </c>
      <c r="J17" s="263">
        <v>11087</v>
      </c>
      <c r="K17" s="291">
        <v>3.9</v>
      </c>
      <c r="L17" s="263">
        <v>9237</v>
      </c>
      <c r="M17" s="291">
        <v>3.2</v>
      </c>
      <c r="N17" s="204" t="s">
        <v>518</v>
      </c>
    </row>
    <row r="18" spans="1:14" s="28" customFormat="1" ht="12" customHeight="1">
      <c r="A18" s="51" t="s">
        <v>520</v>
      </c>
      <c r="B18" s="263">
        <v>4967</v>
      </c>
      <c r="C18" s="291">
        <v>2.5</v>
      </c>
      <c r="D18" s="263">
        <v>6970</v>
      </c>
      <c r="E18" s="291">
        <v>3.5</v>
      </c>
      <c r="F18" s="263">
        <v>14395</v>
      </c>
      <c r="G18" s="291">
        <v>7.9</v>
      </c>
      <c r="H18" s="263">
        <v>18103</v>
      </c>
      <c r="I18" s="291">
        <v>9.9</v>
      </c>
      <c r="J18" s="263">
        <v>-9428</v>
      </c>
      <c r="K18" s="291">
        <v>-5.4</v>
      </c>
      <c r="L18" s="263">
        <v>-11133</v>
      </c>
      <c r="M18" s="291">
        <v>-6.4</v>
      </c>
      <c r="N18" s="204" t="s">
        <v>520</v>
      </c>
    </row>
    <row r="19" spans="1:14" s="28" customFormat="1" ht="12" customHeight="1">
      <c r="A19" s="51" t="s">
        <v>628</v>
      </c>
      <c r="B19" s="263">
        <v>10248</v>
      </c>
      <c r="C19" s="291">
        <v>5.2</v>
      </c>
      <c r="D19" s="263">
        <v>12431</v>
      </c>
      <c r="E19" s="291">
        <v>6.2</v>
      </c>
      <c r="F19" s="263">
        <v>13197</v>
      </c>
      <c r="G19" s="291">
        <v>7.2</v>
      </c>
      <c r="H19" s="263">
        <v>15707</v>
      </c>
      <c r="I19" s="291">
        <v>8.6</v>
      </c>
      <c r="J19" s="263">
        <v>-2949</v>
      </c>
      <c r="K19" s="291">
        <v>-2.1</v>
      </c>
      <c r="L19" s="263">
        <v>-3276</v>
      </c>
      <c r="M19" s="291">
        <v>-2.4</v>
      </c>
      <c r="N19" s="204" t="s">
        <v>628</v>
      </c>
    </row>
    <row r="20" spans="1:14" s="28" customFormat="1" ht="12" customHeight="1">
      <c r="A20" s="51" t="s">
        <v>523</v>
      </c>
      <c r="B20" s="263">
        <v>22422</v>
      </c>
      <c r="C20" s="291">
        <v>11.3</v>
      </c>
      <c r="D20" s="263">
        <v>20400</v>
      </c>
      <c r="E20" s="291">
        <v>10.199999999999999</v>
      </c>
      <c r="F20" s="263">
        <v>16617</v>
      </c>
      <c r="G20" s="291">
        <v>9.1</v>
      </c>
      <c r="H20" s="263">
        <v>14218</v>
      </c>
      <c r="I20" s="291">
        <v>7.8</v>
      </c>
      <c r="J20" s="263">
        <v>5805</v>
      </c>
      <c r="K20" s="291">
        <v>2.2000000000000002</v>
      </c>
      <c r="L20" s="263">
        <v>6182</v>
      </c>
      <c r="M20" s="291">
        <v>2.4</v>
      </c>
      <c r="N20" s="204" t="s">
        <v>523</v>
      </c>
    </row>
    <row r="21" spans="1:14" s="28" customFormat="1" ht="12" customHeight="1">
      <c r="A21" s="51" t="s">
        <v>524</v>
      </c>
      <c r="B21" s="263">
        <v>5510</v>
      </c>
      <c r="C21" s="291">
        <v>2.8</v>
      </c>
      <c r="D21" s="263">
        <v>2852</v>
      </c>
      <c r="E21" s="291">
        <v>1.4</v>
      </c>
      <c r="F21" s="263">
        <v>7725</v>
      </c>
      <c r="G21" s="291">
        <v>4.2</v>
      </c>
      <c r="H21" s="263">
        <v>5627</v>
      </c>
      <c r="I21" s="291">
        <v>3.1</v>
      </c>
      <c r="J21" s="263">
        <v>-2215</v>
      </c>
      <c r="K21" s="291">
        <v>-1.5</v>
      </c>
      <c r="L21" s="263">
        <v>-2775</v>
      </c>
      <c r="M21" s="291">
        <v>-1.7</v>
      </c>
      <c r="N21" s="204" t="s">
        <v>524</v>
      </c>
    </row>
    <row r="22" spans="1:14" s="28" customFormat="1" ht="12" customHeight="1">
      <c r="A22" s="51" t="s">
        <v>527</v>
      </c>
      <c r="B22" s="263">
        <v>3126</v>
      </c>
      <c r="C22" s="291">
        <v>1.6</v>
      </c>
      <c r="D22" s="263">
        <v>1902</v>
      </c>
      <c r="E22" s="291">
        <v>1</v>
      </c>
      <c r="F22" s="263" t="s">
        <v>17</v>
      </c>
      <c r="G22" s="291" t="s">
        <v>17</v>
      </c>
      <c r="H22" s="263">
        <v>1987</v>
      </c>
      <c r="I22" s="291">
        <v>1.1000000000000001</v>
      </c>
      <c r="J22" s="263">
        <v>3126</v>
      </c>
      <c r="K22" s="291">
        <v>1.6</v>
      </c>
      <c r="L22" s="263">
        <v>-85</v>
      </c>
      <c r="M22" s="291">
        <v>-0.1</v>
      </c>
      <c r="N22" s="204" t="s">
        <v>527</v>
      </c>
    </row>
    <row r="23" spans="1:14" s="28" customFormat="1" ht="12" customHeight="1">
      <c r="A23" s="51" t="s">
        <v>530</v>
      </c>
      <c r="B23" s="263">
        <v>2151</v>
      </c>
      <c r="C23" s="291">
        <v>1.1000000000000001</v>
      </c>
      <c r="D23" s="263">
        <v>1413</v>
      </c>
      <c r="E23" s="291">
        <v>0.7</v>
      </c>
      <c r="F23" s="263" t="s">
        <v>17</v>
      </c>
      <c r="G23" s="291" t="s">
        <v>17</v>
      </c>
      <c r="H23" s="263">
        <v>494</v>
      </c>
      <c r="I23" s="291">
        <v>0.3</v>
      </c>
      <c r="J23" s="263">
        <v>2151</v>
      </c>
      <c r="K23" s="291">
        <v>1.1000000000000001</v>
      </c>
      <c r="L23" s="263">
        <v>919</v>
      </c>
      <c r="M23" s="291">
        <v>0.4</v>
      </c>
      <c r="N23" s="204" t="s">
        <v>530</v>
      </c>
    </row>
    <row r="24" spans="1:14" s="28" customFormat="1" ht="12" customHeight="1">
      <c r="A24" s="51" t="s">
        <v>537</v>
      </c>
      <c r="B24" s="263" t="s">
        <v>17</v>
      </c>
      <c r="C24" s="291" t="s">
        <v>17</v>
      </c>
      <c r="D24" s="263">
        <v>135</v>
      </c>
      <c r="E24" s="291">
        <v>0.1</v>
      </c>
      <c r="F24" s="263" t="s">
        <v>17</v>
      </c>
      <c r="G24" s="291" t="s">
        <v>17</v>
      </c>
      <c r="H24" s="263">
        <v>95</v>
      </c>
      <c r="I24" s="291">
        <v>0.1</v>
      </c>
      <c r="J24" s="263" t="s">
        <v>17</v>
      </c>
      <c r="K24" s="291" t="s">
        <v>17</v>
      </c>
      <c r="L24" s="263">
        <v>40</v>
      </c>
      <c r="M24" s="291">
        <v>0</v>
      </c>
      <c r="N24" s="204" t="s">
        <v>537</v>
      </c>
    </row>
    <row r="25" spans="1:14" s="28" customFormat="1" ht="12" customHeight="1">
      <c r="A25" s="51" t="s">
        <v>542</v>
      </c>
      <c r="B25" s="263" t="s">
        <v>17</v>
      </c>
      <c r="C25" s="291" t="s">
        <v>17</v>
      </c>
      <c r="D25" s="263">
        <v>467</v>
      </c>
      <c r="E25" s="291">
        <v>0.2</v>
      </c>
      <c r="F25" s="263" t="s">
        <v>17</v>
      </c>
      <c r="G25" s="291" t="s">
        <v>17</v>
      </c>
      <c r="H25" s="263" t="s">
        <v>17</v>
      </c>
      <c r="I25" s="291" t="s">
        <v>17</v>
      </c>
      <c r="J25" s="263" t="s">
        <v>17</v>
      </c>
      <c r="K25" s="291" t="s">
        <v>17</v>
      </c>
      <c r="L25" s="263">
        <v>467</v>
      </c>
      <c r="M25" s="291">
        <v>0.2</v>
      </c>
      <c r="N25" s="204" t="s">
        <v>542</v>
      </c>
    </row>
    <row r="26" spans="1:14" s="28" customFormat="1" ht="12" customHeight="1">
      <c r="A26" s="51" t="s">
        <v>543</v>
      </c>
      <c r="B26" s="263" t="s">
        <v>17</v>
      </c>
      <c r="C26" s="291" t="s">
        <v>17</v>
      </c>
      <c r="D26" s="263">
        <v>20398</v>
      </c>
      <c r="E26" s="291">
        <v>10.199999999999999</v>
      </c>
      <c r="F26" s="263" t="s">
        <v>17</v>
      </c>
      <c r="G26" s="291" t="s">
        <v>17</v>
      </c>
      <c r="H26" s="263" t="s">
        <v>17</v>
      </c>
      <c r="I26" s="291" t="s">
        <v>17</v>
      </c>
      <c r="J26" s="263" t="s">
        <v>17</v>
      </c>
      <c r="K26" s="291" t="s">
        <v>17</v>
      </c>
      <c r="L26" s="263">
        <v>20398</v>
      </c>
      <c r="M26" s="291">
        <v>10.199999999999999</v>
      </c>
      <c r="N26" s="204" t="s">
        <v>543</v>
      </c>
    </row>
    <row r="27" spans="1:14" s="28" customFormat="1" ht="12" customHeight="1">
      <c r="A27" s="51" t="s">
        <v>637</v>
      </c>
      <c r="B27" s="263">
        <v>1092</v>
      </c>
      <c r="C27" s="291">
        <v>0.5</v>
      </c>
      <c r="D27" s="263" t="s">
        <v>17</v>
      </c>
      <c r="E27" s="291" t="s">
        <v>17</v>
      </c>
      <c r="F27" s="263" t="s">
        <v>17</v>
      </c>
      <c r="G27" s="291" t="s">
        <v>17</v>
      </c>
      <c r="H27" s="263" t="s">
        <v>17</v>
      </c>
      <c r="I27" s="291" t="s">
        <v>17</v>
      </c>
      <c r="J27" s="263">
        <v>1092</v>
      </c>
      <c r="K27" s="291">
        <v>0.5</v>
      </c>
      <c r="L27" s="263" t="s">
        <v>17</v>
      </c>
      <c r="M27" s="291" t="s">
        <v>17</v>
      </c>
      <c r="N27" s="204" t="s">
        <v>637</v>
      </c>
    </row>
    <row r="28" spans="1:14" s="28" customFormat="1" ht="12" customHeight="1">
      <c r="A28" s="51" t="s">
        <v>19</v>
      </c>
      <c r="B28" s="263" t="s">
        <v>17</v>
      </c>
      <c r="C28" s="291" t="s">
        <v>17</v>
      </c>
      <c r="D28" s="263" t="s">
        <v>17</v>
      </c>
      <c r="E28" s="291" t="s">
        <v>17</v>
      </c>
      <c r="F28" s="263">
        <v>14406</v>
      </c>
      <c r="G28" s="291">
        <v>7.9</v>
      </c>
      <c r="H28" s="263">
        <v>12303</v>
      </c>
      <c r="I28" s="291">
        <v>6.7</v>
      </c>
      <c r="J28" s="263" t="s">
        <v>17</v>
      </c>
      <c r="K28" s="291" t="s">
        <v>17</v>
      </c>
      <c r="L28" s="263" t="s">
        <v>17</v>
      </c>
      <c r="M28" s="291" t="s">
        <v>17</v>
      </c>
      <c r="N28" s="204" t="s">
        <v>19</v>
      </c>
    </row>
  </sheetData>
  <mergeCells count="13">
    <mergeCell ref="N4:N6"/>
    <mergeCell ref="B5:C5"/>
    <mergeCell ref="D5:E5"/>
    <mergeCell ref="F5:G5"/>
    <mergeCell ref="H5:I5"/>
    <mergeCell ref="J5:K5"/>
    <mergeCell ref="L5:M5"/>
    <mergeCell ref="J4:M4"/>
    <mergeCell ref="A1:G1"/>
    <mergeCell ref="A4:A6"/>
    <mergeCell ref="B4:E4"/>
    <mergeCell ref="F4:G4"/>
    <mergeCell ref="H4:I4"/>
  </mergeCells>
  <hyperlinks>
    <hyperlink ref="A1:G1" location="IHV!A20" display="3.7 Wahlkreis 62 Dahme-Spreewald – Teltow-Fläming III – Oberspreewald-Lausitz I" xr:uid="{00000000-0004-0000-0D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8"/>
  <sheetViews>
    <sheetView zoomScaleNormal="100" workbookViewId="0">
      <selection sqref="A1:G1"/>
    </sheetView>
  </sheetViews>
  <sheetFormatPr baseColWidth="10" defaultColWidth="11.5703125" defaultRowHeight="12.75"/>
  <cols>
    <col min="1" max="1" width="20.7109375" style="1" customWidth="1"/>
    <col min="2" max="13" width="8.7109375" style="1" customWidth="1"/>
    <col min="14" max="14" width="20.7109375" style="1" customWidth="1"/>
    <col min="15" max="16384" width="11.5703125" style="1"/>
  </cols>
  <sheetData>
    <row r="1" spans="1:14" s="62" customFormat="1" ht="12" customHeight="1">
      <c r="A1" s="391" t="s">
        <v>75</v>
      </c>
      <c r="B1" s="391"/>
      <c r="C1" s="391"/>
      <c r="D1" s="391"/>
      <c r="E1" s="391"/>
      <c r="F1" s="391"/>
      <c r="G1" s="391"/>
      <c r="H1" s="187"/>
      <c r="I1" s="187"/>
      <c r="J1" s="187"/>
      <c r="K1" s="187"/>
      <c r="L1" s="187"/>
      <c r="M1" s="187"/>
    </row>
    <row r="2" spans="1:14" s="62" customFormat="1" ht="12" customHeight="1">
      <c r="A2" s="65" t="s">
        <v>639</v>
      </c>
      <c r="L2" s="63"/>
      <c r="M2" s="64"/>
    </row>
    <row r="3" spans="1:14" s="28" customFormat="1" ht="12" customHeight="1">
      <c r="A3" s="207"/>
      <c r="B3" s="207"/>
      <c r="C3" s="207"/>
      <c r="D3" s="207"/>
      <c r="E3" s="207"/>
      <c r="F3" s="207"/>
      <c r="G3" s="207"/>
    </row>
    <row r="4" spans="1:14" s="28" customFormat="1" ht="12" customHeight="1">
      <c r="A4" s="388" t="s">
        <v>10</v>
      </c>
      <c r="B4" s="385" t="s">
        <v>489</v>
      </c>
      <c r="C4" s="385"/>
      <c r="D4" s="385"/>
      <c r="E4" s="385"/>
      <c r="F4" s="389" t="s">
        <v>437</v>
      </c>
      <c r="G4" s="390"/>
      <c r="H4" s="390" t="s">
        <v>437</v>
      </c>
      <c r="I4" s="390"/>
      <c r="J4" s="385" t="s">
        <v>11</v>
      </c>
      <c r="K4" s="385"/>
      <c r="L4" s="385"/>
      <c r="M4" s="385"/>
      <c r="N4" s="390" t="s">
        <v>10</v>
      </c>
    </row>
    <row r="5" spans="1:14" s="28" customFormat="1" ht="12" customHeight="1">
      <c r="A5" s="388"/>
      <c r="B5" s="385" t="s">
        <v>12</v>
      </c>
      <c r="C5" s="385"/>
      <c r="D5" s="385" t="s">
        <v>13</v>
      </c>
      <c r="E5" s="385"/>
      <c r="F5" s="385" t="s">
        <v>12</v>
      </c>
      <c r="G5" s="389"/>
      <c r="H5" s="388" t="s">
        <v>13</v>
      </c>
      <c r="I5" s="385"/>
      <c r="J5" s="385" t="s">
        <v>12</v>
      </c>
      <c r="K5" s="385"/>
      <c r="L5" s="385" t="s">
        <v>13</v>
      </c>
      <c r="M5" s="385"/>
      <c r="N5" s="390"/>
    </row>
    <row r="6" spans="1:14" s="28" customFormat="1" ht="22.5">
      <c r="A6" s="388"/>
      <c r="B6" s="188" t="s">
        <v>14</v>
      </c>
      <c r="C6" s="188" t="s">
        <v>15</v>
      </c>
      <c r="D6" s="188" t="s">
        <v>14</v>
      </c>
      <c r="E6" s="188" t="s">
        <v>15</v>
      </c>
      <c r="F6" s="188" t="s">
        <v>14</v>
      </c>
      <c r="G6" s="189" t="s">
        <v>15</v>
      </c>
      <c r="H6" s="190" t="s">
        <v>14</v>
      </c>
      <c r="I6" s="188" t="s">
        <v>15</v>
      </c>
      <c r="J6" s="188" t="s">
        <v>14</v>
      </c>
      <c r="K6" s="55" t="s">
        <v>16</v>
      </c>
      <c r="L6" s="188" t="s">
        <v>14</v>
      </c>
      <c r="M6" s="55" t="s">
        <v>16</v>
      </c>
      <c r="N6" s="390"/>
    </row>
    <row r="7" spans="1:14" s="28" customFormat="1" ht="12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50"/>
      <c r="L7" s="49"/>
      <c r="M7" s="50"/>
      <c r="N7" s="48"/>
    </row>
    <row r="8" spans="1:14" s="28" customFormat="1" ht="12" customHeight="1">
      <c r="A8" s="28" t="s">
        <v>0</v>
      </c>
      <c r="B8" s="263">
        <v>187968</v>
      </c>
      <c r="C8" s="291" t="s">
        <v>17</v>
      </c>
      <c r="D8" s="263">
        <v>187968</v>
      </c>
      <c r="E8" s="291" t="s">
        <v>17</v>
      </c>
      <c r="F8" s="263">
        <v>191387</v>
      </c>
      <c r="G8" s="291" t="s">
        <v>17</v>
      </c>
      <c r="H8" s="263">
        <v>191387</v>
      </c>
      <c r="I8" s="291" t="s">
        <v>17</v>
      </c>
      <c r="J8" s="263">
        <v>-3419</v>
      </c>
      <c r="K8" s="291" t="s">
        <v>17</v>
      </c>
      <c r="L8" s="263">
        <v>-3419</v>
      </c>
      <c r="M8" s="291" t="s">
        <v>17</v>
      </c>
      <c r="N8" s="53" t="s">
        <v>0</v>
      </c>
    </row>
    <row r="9" spans="1:14" s="28" customFormat="1" ht="12" customHeight="1">
      <c r="A9" s="53" t="s">
        <v>1</v>
      </c>
      <c r="B9" s="263">
        <v>147361</v>
      </c>
      <c r="C9" s="291">
        <v>78.400000000000006</v>
      </c>
      <c r="D9" s="263">
        <v>147361</v>
      </c>
      <c r="E9" s="291">
        <v>78.400000000000006</v>
      </c>
      <c r="F9" s="263">
        <v>143360</v>
      </c>
      <c r="G9" s="291">
        <v>74.900000000000006</v>
      </c>
      <c r="H9" s="263">
        <v>143360</v>
      </c>
      <c r="I9" s="291">
        <v>74.900000000000006</v>
      </c>
      <c r="J9" s="263">
        <v>4001</v>
      </c>
      <c r="K9" s="291">
        <v>3.5</v>
      </c>
      <c r="L9" s="263">
        <v>4001</v>
      </c>
      <c r="M9" s="291">
        <v>3.5</v>
      </c>
      <c r="N9" s="53" t="s">
        <v>1</v>
      </c>
    </row>
    <row r="10" spans="1:14" s="28" customFormat="1" ht="12" customHeight="1">
      <c r="A10" s="53" t="s">
        <v>2</v>
      </c>
      <c r="B10" s="263">
        <v>40607</v>
      </c>
      <c r="C10" s="291">
        <v>21.6</v>
      </c>
      <c r="D10" s="263">
        <v>40607</v>
      </c>
      <c r="E10" s="291">
        <v>21.6</v>
      </c>
      <c r="F10" s="263">
        <v>48027</v>
      </c>
      <c r="G10" s="291">
        <v>25.1</v>
      </c>
      <c r="H10" s="263">
        <v>48027</v>
      </c>
      <c r="I10" s="291">
        <v>25.1</v>
      </c>
      <c r="J10" s="263">
        <v>-7420</v>
      </c>
      <c r="K10" s="291">
        <v>-3.5</v>
      </c>
      <c r="L10" s="263">
        <v>-7420</v>
      </c>
      <c r="M10" s="291">
        <v>-3.5</v>
      </c>
      <c r="N10" s="53" t="s">
        <v>2</v>
      </c>
    </row>
    <row r="11" spans="1:14" s="28" customFormat="1" ht="12" customHeight="1">
      <c r="A11" s="51" t="s">
        <v>438</v>
      </c>
      <c r="B11" s="263">
        <v>149773</v>
      </c>
      <c r="C11" s="291">
        <v>79.7</v>
      </c>
      <c r="D11" s="263">
        <v>149773</v>
      </c>
      <c r="E11" s="291">
        <v>79.7</v>
      </c>
      <c r="F11" s="263">
        <v>142414</v>
      </c>
      <c r="G11" s="291">
        <v>74.400000000000006</v>
      </c>
      <c r="H11" s="263">
        <v>142414</v>
      </c>
      <c r="I11" s="291">
        <v>74.400000000000006</v>
      </c>
      <c r="J11" s="263">
        <v>7359</v>
      </c>
      <c r="K11" s="291">
        <v>5.3</v>
      </c>
      <c r="L11" s="263">
        <v>7359</v>
      </c>
      <c r="M11" s="291">
        <v>5.3</v>
      </c>
      <c r="N11" s="204" t="s">
        <v>438</v>
      </c>
    </row>
    <row r="12" spans="1:14" s="28" customFormat="1" ht="12" customHeight="1">
      <c r="A12" s="53" t="s">
        <v>439</v>
      </c>
      <c r="B12" s="263">
        <v>38505</v>
      </c>
      <c r="C12" s="291">
        <v>25.7</v>
      </c>
      <c r="D12" s="263">
        <v>38505</v>
      </c>
      <c r="E12" s="291">
        <v>25.7</v>
      </c>
      <c r="F12" s="263">
        <v>45727</v>
      </c>
      <c r="G12" s="291">
        <v>32.1</v>
      </c>
      <c r="H12" s="263">
        <v>45727</v>
      </c>
      <c r="I12" s="291">
        <v>32.1</v>
      </c>
      <c r="J12" s="263">
        <v>-7222</v>
      </c>
      <c r="K12" s="291">
        <v>-6.4</v>
      </c>
      <c r="L12" s="263">
        <v>-7222</v>
      </c>
      <c r="M12" s="291">
        <v>-6.4</v>
      </c>
      <c r="N12" s="53" t="s">
        <v>439</v>
      </c>
    </row>
    <row r="13" spans="1:14" s="28" customFormat="1" ht="12" customHeight="1">
      <c r="A13" s="52" t="s">
        <v>3</v>
      </c>
      <c r="B13" s="263">
        <v>1569</v>
      </c>
      <c r="C13" s="291">
        <v>1</v>
      </c>
      <c r="D13" s="263">
        <v>1092</v>
      </c>
      <c r="E13" s="291">
        <v>0.7</v>
      </c>
      <c r="F13" s="263">
        <v>1973</v>
      </c>
      <c r="G13" s="291">
        <v>1.4</v>
      </c>
      <c r="H13" s="263">
        <v>1824</v>
      </c>
      <c r="I13" s="291">
        <v>1.3</v>
      </c>
      <c r="J13" s="263">
        <v>-404</v>
      </c>
      <c r="K13" s="291">
        <v>-0.3</v>
      </c>
      <c r="L13" s="263">
        <v>-732</v>
      </c>
      <c r="M13" s="291">
        <v>-0.6</v>
      </c>
      <c r="N13" s="205" t="s">
        <v>3</v>
      </c>
    </row>
    <row r="14" spans="1:14" s="52" customFormat="1" ht="12" customHeight="1">
      <c r="A14" s="52" t="s">
        <v>4</v>
      </c>
      <c r="B14" s="263">
        <v>148204</v>
      </c>
      <c r="C14" s="291">
        <v>99</v>
      </c>
      <c r="D14" s="263">
        <v>148681</v>
      </c>
      <c r="E14" s="291">
        <v>99.3</v>
      </c>
      <c r="F14" s="263">
        <v>140441</v>
      </c>
      <c r="G14" s="291">
        <v>98.6</v>
      </c>
      <c r="H14" s="263">
        <v>140590</v>
      </c>
      <c r="I14" s="291">
        <v>98.7</v>
      </c>
      <c r="J14" s="263">
        <v>7763</v>
      </c>
      <c r="K14" s="291">
        <v>0.3</v>
      </c>
      <c r="L14" s="263">
        <v>8091</v>
      </c>
      <c r="M14" s="291">
        <v>0.6</v>
      </c>
      <c r="N14" s="205" t="s">
        <v>4</v>
      </c>
    </row>
    <row r="15" spans="1:14" s="28" customFormat="1" ht="12" customHeight="1">
      <c r="A15" s="51" t="s">
        <v>517</v>
      </c>
      <c r="B15" s="263">
        <v>30831</v>
      </c>
      <c r="C15" s="291">
        <v>20.8</v>
      </c>
      <c r="D15" s="263">
        <v>20169</v>
      </c>
      <c r="E15" s="291">
        <v>13.6</v>
      </c>
      <c r="F15" s="263">
        <v>39350</v>
      </c>
      <c r="G15" s="291">
        <v>28</v>
      </c>
      <c r="H15" s="263">
        <v>41414</v>
      </c>
      <c r="I15" s="291">
        <v>29.5</v>
      </c>
      <c r="J15" s="263">
        <v>-8519</v>
      </c>
      <c r="K15" s="291">
        <v>-7.2</v>
      </c>
      <c r="L15" s="263">
        <v>-21245</v>
      </c>
      <c r="M15" s="291">
        <v>-15.9</v>
      </c>
      <c r="N15" s="204" t="s">
        <v>517</v>
      </c>
    </row>
    <row r="16" spans="1:14" s="28" customFormat="1" ht="12" customHeight="1">
      <c r="A16" s="51" t="s">
        <v>521</v>
      </c>
      <c r="B16" s="263">
        <v>56620</v>
      </c>
      <c r="C16" s="291">
        <v>38.200000000000003</v>
      </c>
      <c r="D16" s="263">
        <v>52665</v>
      </c>
      <c r="E16" s="291">
        <v>35.4</v>
      </c>
      <c r="F16" s="263">
        <v>30182</v>
      </c>
      <c r="G16" s="291">
        <v>21.5</v>
      </c>
      <c r="H16" s="263">
        <v>28338</v>
      </c>
      <c r="I16" s="291">
        <v>20.2</v>
      </c>
      <c r="J16" s="263">
        <v>26438</v>
      </c>
      <c r="K16" s="291">
        <v>16.7</v>
      </c>
      <c r="L16" s="263">
        <v>24327</v>
      </c>
      <c r="M16" s="291">
        <v>15.3</v>
      </c>
      <c r="N16" s="204" t="s">
        <v>521</v>
      </c>
    </row>
    <row r="17" spans="1:14" s="28" customFormat="1" ht="12" customHeight="1">
      <c r="A17" s="51" t="s">
        <v>518</v>
      </c>
      <c r="B17" s="263">
        <v>27858</v>
      </c>
      <c r="C17" s="291">
        <v>18.8</v>
      </c>
      <c r="D17" s="263">
        <v>24741</v>
      </c>
      <c r="E17" s="291">
        <v>16.600000000000001</v>
      </c>
      <c r="F17" s="263">
        <v>22876</v>
      </c>
      <c r="G17" s="291">
        <v>16.3</v>
      </c>
      <c r="H17" s="263">
        <v>19890</v>
      </c>
      <c r="I17" s="291">
        <v>14.1</v>
      </c>
      <c r="J17" s="263">
        <v>4982</v>
      </c>
      <c r="K17" s="291">
        <v>2.5</v>
      </c>
      <c r="L17" s="263">
        <v>4851</v>
      </c>
      <c r="M17" s="291">
        <v>2.5</v>
      </c>
      <c r="N17" s="204" t="s">
        <v>518</v>
      </c>
    </row>
    <row r="18" spans="1:14" s="28" customFormat="1" ht="12" customHeight="1">
      <c r="A18" s="51" t="s">
        <v>520</v>
      </c>
      <c r="B18" s="263">
        <v>3528</v>
      </c>
      <c r="C18" s="291">
        <v>2.4</v>
      </c>
      <c r="D18" s="263">
        <v>4677</v>
      </c>
      <c r="E18" s="291">
        <v>3.1</v>
      </c>
      <c r="F18" s="263">
        <v>9975</v>
      </c>
      <c r="G18" s="291">
        <v>7.1</v>
      </c>
      <c r="H18" s="263">
        <v>12439</v>
      </c>
      <c r="I18" s="291">
        <v>8.8000000000000007</v>
      </c>
      <c r="J18" s="263">
        <v>-6447</v>
      </c>
      <c r="K18" s="291">
        <v>-4.7</v>
      </c>
      <c r="L18" s="263">
        <v>-7762</v>
      </c>
      <c r="M18" s="291">
        <v>-5.7</v>
      </c>
      <c r="N18" s="204" t="s">
        <v>520</v>
      </c>
    </row>
    <row r="19" spans="1:14" s="28" customFormat="1" ht="12" customHeight="1">
      <c r="A19" s="51" t="s">
        <v>628</v>
      </c>
      <c r="B19" s="263">
        <v>4463</v>
      </c>
      <c r="C19" s="291">
        <v>3</v>
      </c>
      <c r="D19" s="263">
        <v>7068</v>
      </c>
      <c r="E19" s="291">
        <v>4.8</v>
      </c>
      <c r="F19" s="263">
        <v>8865</v>
      </c>
      <c r="G19" s="291">
        <v>6.3</v>
      </c>
      <c r="H19" s="263">
        <v>9992</v>
      </c>
      <c r="I19" s="291">
        <v>7.1</v>
      </c>
      <c r="J19" s="263">
        <v>-4402</v>
      </c>
      <c r="K19" s="291">
        <v>-3.3</v>
      </c>
      <c r="L19" s="263">
        <v>-2924</v>
      </c>
      <c r="M19" s="291">
        <v>-2.4</v>
      </c>
      <c r="N19" s="204" t="s">
        <v>628</v>
      </c>
    </row>
    <row r="20" spans="1:14" s="28" customFormat="1" ht="12" customHeight="1">
      <c r="A20" s="51" t="s">
        <v>523</v>
      </c>
      <c r="B20" s="263">
        <v>16788</v>
      </c>
      <c r="C20" s="291">
        <v>11.3</v>
      </c>
      <c r="D20" s="263">
        <v>15772</v>
      </c>
      <c r="E20" s="291">
        <v>10.6</v>
      </c>
      <c r="F20" s="263">
        <v>15690</v>
      </c>
      <c r="G20" s="291">
        <v>11.2</v>
      </c>
      <c r="H20" s="263">
        <v>13436</v>
      </c>
      <c r="I20" s="291">
        <v>9.6</v>
      </c>
      <c r="J20" s="263">
        <v>1098</v>
      </c>
      <c r="K20" s="291">
        <v>0.2</v>
      </c>
      <c r="L20" s="263">
        <v>2336</v>
      </c>
      <c r="M20" s="291">
        <v>1.1000000000000001</v>
      </c>
      <c r="N20" s="204" t="s">
        <v>523</v>
      </c>
    </row>
    <row r="21" spans="1:14" s="28" customFormat="1" ht="12" customHeight="1">
      <c r="A21" s="51" t="s">
        <v>524</v>
      </c>
      <c r="B21" s="263">
        <v>5726</v>
      </c>
      <c r="C21" s="291">
        <v>3.9</v>
      </c>
      <c r="D21" s="263">
        <v>2154</v>
      </c>
      <c r="E21" s="291">
        <v>1.4</v>
      </c>
      <c r="F21" s="263">
        <v>5115</v>
      </c>
      <c r="G21" s="291">
        <v>3.6</v>
      </c>
      <c r="H21" s="263">
        <v>3749</v>
      </c>
      <c r="I21" s="291">
        <v>2.7</v>
      </c>
      <c r="J21" s="263">
        <v>611</v>
      </c>
      <c r="K21" s="291">
        <v>0.2</v>
      </c>
      <c r="L21" s="263">
        <v>-1595</v>
      </c>
      <c r="M21" s="291">
        <v>-1.2</v>
      </c>
      <c r="N21" s="204" t="s">
        <v>524</v>
      </c>
    </row>
    <row r="22" spans="1:14" s="28" customFormat="1" ht="12" customHeight="1">
      <c r="A22" s="51" t="s">
        <v>527</v>
      </c>
      <c r="B22" s="263" t="s">
        <v>17</v>
      </c>
      <c r="C22" s="291" t="s">
        <v>17</v>
      </c>
      <c r="D22" s="263">
        <v>1321</v>
      </c>
      <c r="E22" s="291">
        <v>0.9</v>
      </c>
      <c r="F22" s="263">
        <v>3343</v>
      </c>
      <c r="G22" s="291">
        <v>2.4</v>
      </c>
      <c r="H22" s="263">
        <v>1989</v>
      </c>
      <c r="I22" s="291">
        <v>1.4</v>
      </c>
      <c r="J22" s="263">
        <v>-3343</v>
      </c>
      <c r="K22" s="291">
        <v>-2.4</v>
      </c>
      <c r="L22" s="263">
        <v>-668</v>
      </c>
      <c r="M22" s="291">
        <v>-0.5</v>
      </c>
      <c r="N22" s="204" t="s">
        <v>527</v>
      </c>
    </row>
    <row r="23" spans="1:14" s="28" customFormat="1" ht="12" customHeight="1">
      <c r="A23" s="51" t="s">
        <v>530</v>
      </c>
      <c r="B23" s="263" t="s">
        <v>17</v>
      </c>
      <c r="C23" s="291" t="s">
        <v>17</v>
      </c>
      <c r="D23" s="263">
        <v>827</v>
      </c>
      <c r="E23" s="291">
        <v>0.6</v>
      </c>
      <c r="F23" s="263" t="s">
        <v>17</v>
      </c>
      <c r="G23" s="291" t="s">
        <v>17</v>
      </c>
      <c r="H23" s="263">
        <v>373</v>
      </c>
      <c r="I23" s="291">
        <v>0.3</v>
      </c>
      <c r="J23" s="263" t="s">
        <v>17</v>
      </c>
      <c r="K23" s="291" t="s">
        <v>17</v>
      </c>
      <c r="L23" s="263">
        <v>454</v>
      </c>
      <c r="M23" s="291">
        <v>0.3</v>
      </c>
      <c r="N23" s="204" t="s">
        <v>530</v>
      </c>
    </row>
    <row r="24" spans="1:14" s="28" customFormat="1" ht="12" customHeight="1">
      <c r="A24" s="51" t="s">
        <v>537</v>
      </c>
      <c r="B24" s="263" t="s">
        <v>17</v>
      </c>
      <c r="C24" s="291" t="s">
        <v>17</v>
      </c>
      <c r="D24" s="263">
        <v>151</v>
      </c>
      <c r="E24" s="291">
        <v>0.1</v>
      </c>
      <c r="F24" s="263">
        <v>304</v>
      </c>
      <c r="G24" s="291">
        <v>0.2</v>
      </c>
      <c r="H24" s="263">
        <v>156</v>
      </c>
      <c r="I24" s="291">
        <v>0.1</v>
      </c>
      <c r="J24" s="263">
        <v>-304</v>
      </c>
      <c r="K24" s="291">
        <v>-0.2</v>
      </c>
      <c r="L24" s="263">
        <v>-5</v>
      </c>
      <c r="M24" s="291">
        <v>0</v>
      </c>
      <c r="N24" s="204" t="s">
        <v>537</v>
      </c>
    </row>
    <row r="25" spans="1:14" s="28" customFormat="1" ht="12" customHeight="1">
      <c r="A25" s="51" t="s">
        <v>542</v>
      </c>
      <c r="B25" s="263" t="s">
        <v>17</v>
      </c>
      <c r="C25" s="291" t="s">
        <v>17</v>
      </c>
      <c r="D25" s="263">
        <v>403</v>
      </c>
      <c r="E25" s="291">
        <v>0.3</v>
      </c>
      <c r="F25" s="263" t="s">
        <v>17</v>
      </c>
      <c r="G25" s="291" t="s">
        <v>17</v>
      </c>
      <c r="H25" s="263" t="s">
        <v>17</v>
      </c>
      <c r="I25" s="291" t="s">
        <v>17</v>
      </c>
      <c r="J25" s="263" t="s">
        <v>17</v>
      </c>
      <c r="K25" s="291" t="s">
        <v>17</v>
      </c>
      <c r="L25" s="263">
        <v>403</v>
      </c>
      <c r="M25" s="291">
        <v>0.3</v>
      </c>
      <c r="N25" s="204" t="s">
        <v>542</v>
      </c>
    </row>
    <row r="26" spans="1:14" s="28" customFormat="1" ht="12" customHeight="1">
      <c r="A26" s="51" t="s">
        <v>543</v>
      </c>
      <c r="B26" s="263" t="s">
        <v>17</v>
      </c>
      <c r="C26" s="291" t="s">
        <v>17</v>
      </c>
      <c r="D26" s="263">
        <v>18733</v>
      </c>
      <c r="E26" s="291">
        <v>12.6</v>
      </c>
      <c r="F26" s="263" t="s">
        <v>17</v>
      </c>
      <c r="G26" s="291" t="s">
        <v>17</v>
      </c>
      <c r="H26" s="263" t="s">
        <v>17</v>
      </c>
      <c r="I26" s="291" t="s">
        <v>17</v>
      </c>
      <c r="J26" s="263" t="s">
        <v>17</v>
      </c>
      <c r="K26" s="291" t="s">
        <v>17</v>
      </c>
      <c r="L26" s="263">
        <v>18733</v>
      </c>
      <c r="M26" s="291">
        <v>12.6</v>
      </c>
      <c r="N26" s="204" t="s">
        <v>543</v>
      </c>
    </row>
    <row r="27" spans="1:14" s="28" customFormat="1" ht="12" customHeight="1">
      <c r="A27" s="361" t="s">
        <v>663</v>
      </c>
      <c r="B27" s="263">
        <v>2390</v>
      </c>
      <c r="C27" s="291">
        <v>1.6</v>
      </c>
      <c r="D27" s="263" t="s">
        <v>17</v>
      </c>
      <c r="E27" s="291" t="s">
        <v>17</v>
      </c>
      <c r="F27" s="263" t="s">
        <v>17</v>
      </c>
      <c r="G27" s="291" t="s">
        <v>17</v>
      </c>
      <c r="H27" s="263" t="s">
        <v>17</v>
      </c>
      <c r="I27" s="291" t="s">
        <v>17</v>
      </c>
      <c r="J27" s="263">
        <v>2390</v>
      </c>
      <c r="K27" s="291">
        <v>1.6</v>
      </c>
      <c r="L27" s="263" t="s">
        <v>17</v>
      </c>
      <c r="M27" s="291" t="s">
        <v>17</v>
      </c>
      <c r="N27" s="362" t="s">
        <v>663</v>
      </c>
    </row>
    <row r="28" spans="1:14" s="28" customFormat="1" ht="12" customHeight="1">
      <c r="A28" s="51" t="s">
        <v>19</v>
      </c>
      <c r="B28" s="263" t="s">
        <v>17</v>
      </c>
      <c r="C28" s="291" t="s">
        <v>17</v>
      </c>
      <c r="D28" s="263" t="s">
        <v>17</v>
      </c>
      <c r="E28" s="291" t="s">
        <v>17</v>
      </c>
      <c r="F28" s="263">
        <v>4741</v>
      </c>
      <c r="G28" s="291">
        <v>3.4</v>
      </c>
      <c r="H28" s="263">
        <v>8814</v>
      </c>
      <c r="I28" s="291">
        <v>6.3</v>
      </c>
      <c r="J28" s="263" t="s">
        <v>17</v>
      </c>
      <c r="K28" s="291" t="s">
        <v>17</v>
      </c>
      <c r="L28" s="263" t="s">
        <v>17</v>
      </c>
      <c r="M28" s="291" t="s">
        <v>17</v>
      </c>
      <c r="N28" s="204" t="s">
        <v>19</v>
      </c>
    </row>
  </sheetData>
  <mergeCells count="13">
    <mergeCell ref="N4:N6"/>
    <mergeCell ref="B5:C5"/>
    <mergeCell ref="D5:E5"/>
    <mergeCell ref="F5:G5"/>
    <mergeCell ref="H5:I5"/>
    <mergeCell ref="J5:K5"/>
    <mergeCell ref="L5:M5"/>
    <mergeCell ref="J4:M4"/>
    <mergeCell ref="A1:G1"/>
    <mergeCell ref="A4:A6"/>
    <mergeCell ref="B4:E4"/>
    <mergeCell ref="F4:G4"/>
    <mergeCell ref="H4:I4"/>
  </mergeCells>
  <hyperlinks>
    <hyperlink ref="A1:G1" location="IHV!A21" display="3.8 Wahlkreis 63 Frankfurt (Oder) – Oder-Spree" xr:uid="{00000000-0004-0000-0E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7"/>
  <sheetViews>
    <sheetView zoomScaleNormal="100" workbookViewId="0">
      <selection sqref="A1:G1"/>
    </sheetView>
  </sheetViews>
  <sheetFormatPr baseColWidth="10" defaultColWidth="11.5703125" defaultRowHeight="12.75"/>
  <cols>
    <col min="1" max="1" width="20.7109375" style="1" customWidth="1"/>
    <col min="2" max="13" width="8.7109375" style="1" customWidth="1"/>
    <col min="14" max="14" width="20.7109375" style="1" customWidth="1"/>
    <col min="15" max="16384" width="11.5703125" style="1"/>
  </cols>
  <sheetData>
    <row r="1" spans="1:14" s="62" customFormat="1" ht="12" customHeight="1">
      <c r="A1" s="391" t="s">
        <v>76</v>
      </c>
      <c r="B1" s="391"/>
      <c r="C1" s="391"/>
      <c r="D1" s="391"/>
      <c r="E1" s="391"/>
      <c r="F1" s="391"/>
      <c r="G1" s="391"/>
      <c r="H1" s="187"/>
      <c r="I1" s="187"/>
      <c r="J1" s="187"/>
      <c r="K1" s="187"/>
      <c r="L1" s="187"/>
      <c r="M1" s="187"/>
    </row>
    <row r="2" spans="1:14" s="62" customFormat="1" ht="12" customHeight="1">
      <c r="A2" s="65" t="s">
        <v>640</v>
      </c>
      <c r="L2" s="63"/>
      <c r="M2" s="64"/>
    </row>
    <row r="3" spans="1:14" s="28" customFormat="1" ht="12" customHeight="1">
      <c r="A3" s="207"/>
      <c r="B3" s="207"/>
      <c r="C3" s="207"/>
      <c r="D3" s="207"/>
      <c r="E3" s="207"/>
      <c r="F3" s="207"/>
      <c r="G3" s="207"/>
    </row>
    <row r="4" spans="1:14" s="28" customFormat="1" ht="12" customHeight="1">
      <c r="A4" s="388" t="s">
        <v>10</v>
      </c>
      <c r="B4" s="385" t="s">
        <v>489</v>
      </c>
      <c r="C4" s="385"/>
      <c r="D4" s="385"/>
      <c r="E4" s="385"/>
      <c r="F4" s="389" t="s">
        <v>437</v>
      </c>
      <c r="G4" s="390"/>
      <c r="H4" s="390" t="s">
        <v>437</v>
      </c>
      <c r="I4" s="390"/>
      <c r="J4" s="385" t="s">
        <v>11</v>
      </c>
      <c r="K4" s="385"/>
      <c r="L4" s="385"/>
      <c r="M4" s="385"/>
      <c r="N4" s="390" t="s">
        <v>10</v>
      </c>
    </row>
    <row r="5" spans="1:14" s="28" customFormat="1" ht="12" customHeight="1">
      <c r="A5" s="388"/>
      <c r="B5" s="385" t="s">
        <v>12</v>
      </c>
      <c r="C5" s="385"/>
      <c r="D5" s="385" t="s">
        <v>13</v>
      </c>
      <c r="E5" s="385"/>
      <c r="F5" s="385" t="s">
        <v>12</v>
      </c>
      <c r="G5" s="389"/>
      <c r="H5" s="388" t="s">
        <v>13</v>
      </c>
      <c r="I5" s="385"/>
      <c r="J5" s="385" t="s">
        <v>12</v>
      </c>
      <c r="K5" s="385"/>
      <c r="L5" s="385" t="s">
        <v>13</v>
      </c>
      <c r="M5" s="385"/>
      <c r="N5" s="390"/>
    </row>
    <row r="6" spans="1:14" s="28" customFormat="1" ht="22.5">
      <c r="A6" s="388"/>
      <c r="B6" s="188" t="s">
        <v>14</v>
      </c>
      <c r="C6" s="188" t="s">
        <v>15</v>
      </c>
      <c r="D6" s="188" t="s">
        <v>14</v>
      </c>
      <c r="E6" s="188" t="s">
        <v>15</v>
      </c>
      <c r="F6" s="188" t="s">
        <v>14</v>
      </c>
      <c r="G6" s="189" t="s">
        <v>15</v>
      </c>
      <c r="H6" s="190" t="s">
        <v>14</v>
      </c>
      <c r="I6" s="188" t="s">
        <v>15</v>
      </c>
      <c r="J6" s="188" t="s">
        <v>14</v>
      </c>
      <c r="K6" s="55" t="s">
        <v>16</v>
      </c>
      <c r="L6" s="188" t="s">
        <v>14</v>
      </c>
      <c r="M6" s="55" t="s">
        <v>16</v>
      </c>
      <c r="N6" s="390"/>
    </row>
    <row r="7" spans="1:14" s="28" customFormat="1" ht="12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50"/>
      <c r="L7" s="49"/>
      <c r="M7" s="50"/>
      <c r="N7" s="48"/>
    </row>
    <row r="8" spans="1:14" s="28" customFormat="1" ht="12" customHeight="1">
      <c r="A8" s="28" t="s">
        <v>0</v>
      </c>
      <c r="B8" s="263">
        <v>165945</v>
      </c>
      <c r="C8" s="291" t="s">
        <v>17</v>
      </c>
      <c r="D8" s="263">
        <v>165945</v>
      </c>
      <c r="E8" s="291" t="s">
        <v>17</v>
      </c>
      <c r="F8" s="263">
        <v>171267</v>
      </c>
      <c r="G8" s="291" t="s">
        <v>17</v>
      </c>
      <c r="H8" s="263">
        <v>171267</v>
      </c>
      <c r="I8" s="291" t="s">
        <v>17</v>
      </c>
      <c r="J8" s="263">
        <v>-5322</v>
      </c>
      <c r="K8" s="291" t="s">
        <v>17</v>
      </c>
      <c r="L8" s="263">
        <v>-5322</v>
      </c>
      <c r="M8" s="291" t="s">
        <v>17</v>
      </c>
      <c r="N8" s="53" t="s">
        <v>0</v>
      </c>
    </row>
    <row r="9" spans="1:14" s="28" customFormat="1" ht="12" customHeight="1">
      <c r="A9" s="53" t="s">
        <v>1</v>
      </c>
      <c r="B9" s="263">
        <v>125031</v>
      </c>
      <c r="C9" s="291">
        <v>75.3</v>
      </c>
      <c r="D9" s="263">
        <v>125031</v>
      </c>
      <c r="E9" s="291">
        <v>75.3</v>
      </c>
      <c r="F9" s="263">
        <v>121779</v>
      </c>
      <c r="G9" s="291">
        <v>71.099999999999994</v>
      </c>
      <c r="H9" s="263">
        <v>121779</v>
      </c>
      <c r="I9" s="291">
        <v>71.099999999999994</v>
      </c>
      <c r="J9" s="263">
        <v>3252</v>
      </c>
      <c r="K9" s="291">
        <v>4.2</v>
      </c>
      <c r="L9" s="263">
        <v>3252</v>
      </c>
      <c r="M9" s="291">
        <v>4.2</v>
      </c>
      <c r="N9" s="53" t="s">
        <v>1</v>
      </c>
    </row>
    <row r="10" spans="1:14" s="28" customFormat="1" ht="12" customHeight="1">
      <c r="A10" s="53" t="s">
        <v>2</v>
      </c>
      <c r="B10" s="263">
        <v>40914</v>
      </c>
      <c r="C10" s="291">
        <v>24.7</v>
      </c>
      <c r="D10" s="263">
        <v>40914</v>
      </c>
      <c r="E10" s="291">
        <v>24.7</v>
      </c>
      <c r="F10" s="263">
        <v>49488</v>
      </c>
      <c r="G10" s="291">
        <v>28.9</v>
      </c>
      <c r="H10" s="263">
        <v>49488</v>
      </c>
      <c r="I10" s="291">
        <v>28.9</v>
      </c>
      <c r="J10" s="263">
        <v>-8574</v>
      </c>
      <c r="K10" s="291">
        <v>-4.2</v>
      </c>
      <c r="L10" s="263">
        <v>-8574</v>
      </c>
      <c r="M10" s="291">
        <v>-4.2</v>
      </c>
      <c r="N10" s="53" t="s">
        <v>2</v>
      </c>
    </row>
    <row r="11" spans="1:14" s="28" customFormat="1" ht="12" customHeight="1">
      <c r="A11" s="51" t="s">
        <v>438</v>
      </c>
      <c r="B11" s="263">
        <v>132378</v>
      </c>
      <c r="C11" s="291">
        <v>79.8</v>
      </c>
      <c r="D11" s="263">
        <v>132378</v>
      </c>
      <c r="E11" s="291">
        <v>79.8</v>
      </c>
      <c r="F11" s="263">
        <v>128323</v>
      </c>
      <c r="G11" s="291">
        <v>74.900000000000006</v>
      </c>
      <c r="H11" s="263">
        <v>128323</v>
      </c>
      <c r="I11" s="291">
        <v>74.900000000000006</v>
      </c>
      <c r="J11" s="263">
        <v>4055</v>
      </c>
      <c r="K11" s="291">
        <v>4.8</v>
      </c>
      <c r="L11" s="263">
        <v>4055</v>
      </c>
      <c r="M11" s="291">
        <v>4.8</v>
      </c>
      <c r="N11" s="204" t="s">
        <v>438</v>
      </c>
    </row>
    <row r="12" spans="1:14" s="28" customFormat="1" ht="12" customHeight="1">
      <c r="A12" s="53" t="s">
        <v>439</v>
      </c>
      <c r="B12" s="263">
        <v>39061</v>
      </c>
      <c r="C12" s="291">
        <v>29.5</v>
      </c>
      <c r="D12" s="263">
        <v>39061</v>
      </c>
      <c r="E12" s="291">
        <v>29.5</v>
      </c>
      <c r="F12" s="263">
        <v>46721</v>
      </c>
      <c r="G12" s="291">
        <v>36.4</v>
      </c>
      <c r="H12" s="263">
        <v>46721</v>
      </c>
      <c r="I12" s="291">
        <v>36.4</v>
      </c>
      <c r="J12" s="263">
        <v>-7660</v>
      </c>
      <c r="K12" s="291">
        <v>-6.9</v>
      </c>
      <c r="L12" s="263">
        <v>-7660</v>
      </c>
      <c r="M12" s="291">
        <v>-6.9</v>
      </c>
      <c r="N12" s="53" t="s">
        <v>439</v>
      </c>
    </row>
    <row r="13" spans="1:14" s="28" customFormat="1" ht="12" customHeight="1">
      <c r="A13" s="52" t="s">
        <v>3</v>
      </c>
      <c r="B13" s="263">
        <v>1468</v>
      </c>
      <c r="C13" s="291">
        <v>1.1000000000000001</v>
      </c>
      <c r="D13" s="263">
        <v>972</v>
      </c>
      <c r="E13" s="291">
        <v>0.7</v>
      </c>
      <c r="F13" s="263">
        <v>1960</v>
      </c>
      <c r="G13" s="291">
        <v>1.5</v>
      </c>
      <c r="H13" s="263">
        <v>1768</v>
      </c>
      <c r="I13" s="291">
        <v>1.4</v>
      </c>
      <c r="J13" s="263">
        <v>-492</v>
      </c>
      <c r="K13" s="291">
        <v>-0.4</v>
      </c>
      <c r="L13" s="263">
        <v>-796</v>
      </c>
      <c r="M13" s="291">
        <v>-0.6</v>
      </c>
      <c r="N13" s="205" t="s">
        <v>3</v>
      </c>
    </row>
    <row r="14" spans="1:14" s="52" customFormat="1" ht="12" customHeight="1">
      <c r="A14" s="52" t="s">
        <v>4</v>
      </c>
      <c r="B14" s="263">
        <v>130910</v>
      </c>
      <c r="C14" s="291">
        <v>98.9</v>
      </c>
      <c r="D14" s="263">
        <v>131406</v>
      </c>
      <c r="E14" s="291">
        <v>99.3</v>
      </c>
      <c r="F14" s="263">
        <v>126363</v>
      </c>
      <c r="G14" s="291">
        <v>98.5</v>
      </c>
      <c r="H14" s="263">
        <v>126555</v>
      </c>
      <c r="I14" s="291">
        <v>98.6</v>
      </c>
      <c r="J14" s="263">
        <v>4547</v>
      </c>
      <c r="K14" s="291">
        <v>0.4</v>
      </c>
      <c r="L14" s="263">
        <v>4851</v>
      </c>
      <c r="M14" s="291">
        <v>0.6</v>
      </c>
      <c r="N14" s="205" t="s">
        <v>4</v>
      </c>
    </row>
    <row r="15" spans="1:14" s="28" customFormat="1" ht="12" customHeight="1">
      <c r="A15" s="51" t="s">
        <v>517</v>
      </c>
      <c r="B15" s="263">
        <v>30552</v>
      </c>
      <c r="C15" s="291">
        <v>23.3</v>
      </c>
      <c r="D15" s="263">
        <v>18349</v>
      </c>
      <c r="E15" s="291">
        <v>14</v>
      </c>
      <c r="F15" s="263">
        <v>34882</v>
      </c>
      <c r="G15" s="291">
        <v>27.6</v>
      </c>
      <c r="H15" s="263">
        <v>36098</v>
      </c>
      <c r="I15" s="291">
        <v>28.5</v>
      </c>
      <c r="J15" s="263">
        <v>-4330</v>
      </c>
      <c r="K15" s="291">
        <v>-4.3</v>
      </c>
      <c r="L15" s="263">
        <v>-17749</v>
      </c>
      <c r="M15" s="291">
        <v>-14.6</v>
      </c>
      <c r="N15" s="204" t="s">
        <v>517</v>
      </c>
    </row>
    <row r="16" spans="1:14" s="28" customFormat="1" ht="12" customHeight="1">
      <c r="A16" s="51" t="s">
        <v>521</v>
      </c>
      <c r="B16" s="263">
        <v>54980</v>
      </c>
      <c r="C16" s="291">
        <v>42</v>
      </c>
      <c r="D16" s="263">
        <v>51313</v>
      </c>
      <c r="E16" s="291">
        <v>39</v>
      </c>
      <c r="F16" s="263">
        <v>32530</v>
      </c>
      <c r="G16" s="291">
        <v>25.7</v>
      </c>
      <c r="H16" s="263">
        <v>30729</v>
      </c>
      <c r="I16" s="291">
        <v>24.3</v>
      </c>
      <c r="J16" s="263">
        <v>22450</v>
      </c>
      <c r="K16" s="291">
        <v>16.3</v>
      </c>
      <c r="L16" s="263">
        <v>20584</v>
      </c>
      <c r="M16" s="291">
        <v>14.8</v>
      </c>
      <c r="N16" s="204" t="s">
        <v>521</v>
      </c>
    </row>
    <row r="17" spans="1:14" s="28" customFormat="1" ht="12" customHeight="1">
      <c r="A17" s="51" t="s">
        <v>518</v>
      </c>
      <c r="B17" s="263">
        <v>22712</v>
      </c>
      <c r="C17" s="291">
        <v>17.3</v>
      </c>
      <c r="D17" s="263">
        <v>20932</v>
      </c>
      <c r="E17" s="291">
        <v>15.9</v>
      </c>
      <c r="F17" s="263">
        <v>21072</v>
      </c>
      <c r="G17" s="291">
        <v>16.7</v>
      </c>
      <c r="H17" s="263">
        <v>17502</v>
      </c>
      <c r="I17" s="291">
        <v>13.8</v>
      </c>
      <c r="J17" s="263">
        <v>1640</v>
      </c>
      <c r="K17" s="291">
        <v>0.7</v>
      </c>
      <c r="L17" s="263">
        <v>3430</v>
      </c>
      <c r="M17" s="291">
        <v>2.1</v>
      </c>
      <c r="N17" s="204" t="s">
        <v>518</v>
      </c>
    </row>
    <row r="18" spans="1:14" s="28" customFormat="1" ht="12" customHeight="1">
      <c r="A18" s="51" t="s">
        <v>520</v>
      </c>
      <c r="B18" s="263">
        <v>3558</v>
      </c>
      <c r="C18" s="291">
        <v>2.7</v>
      </c>
      <c r="D18" s="263">
        <v>4249</v>
      </c>
      <c r="E18" s="291">
        <v>3.2</v>
      </c>
      <c r="F18" s="263">
        <v>11400</v>
      </c>
      <c r="G18" s="291">
        <v>9</v>
      </c>
      <c r="H18" s="263">
        <v>13603</v>
      </c>
      <c r="I18" s="291">
        <v>10.7</v>
      </c>
      <c r="J18" s="263">
        <v>-7842</v>
      </c>
      <c r="K18" s="291">
        <v>-6.3</v>
      </c>
      <c r="L18" s="263">
        <v>-9354</v>
      </c>
      <c r="M18" s="291">
        <v>-7.5</v>
      </c>
      <c r="N18" s="204" t="s">
        <v>520</v>
      </c>
    </row>
    <row r="19" spans="1:14" s="28" customFormat="1" ht="12" customHeight="1">
      <c r="A19" s="51" t="s">
        <v>628</v>
      </c>
      <c r="B19" s="263" t="s">
        <v>17</v>
      </c>
      <c r="C19" s="291" t="s">
        <v>17</v>
      </c>
      <c r="D19" s="263">
        <v>5275</v>
      </c>
      <c r="E19" s="291">
        <v>4</v>
      </c>
      <c r="F19" s="263">
        <v>4662</v>
      </c>
      <c r="G19" s="291">
        <v>3.7</v>
      </c>
      <c r="H19" s="263">
        <v>6939</v>
      </c>
      <c r="I19" s="291">
        <v>5.5</v>
      </c>
      <c r="J19" s="263">
        <v>-4662</v>
      </c>
      <c r="K19" s="291">
        <v>-3.7</v>
      </c>
      <c r="L19" s="263">
        <v>-1664</v>
      </c>
      <c r="M19" s="291">
        <v>-1.5</v>
      </c>
      <c r="N19" s="204" t="s">
        <v>628</v>
      </c>
    </row>
    <row r="20" spans="1:14" s="28" customFormat="1" ht="12" customHeight="1">
      <c r="A20" s="51" t="s">
        <v>523</v>
      </c>
      <c r="B20" s="263">
        <v>12818</v>
      </c>
      <c r="C20" s="291">
        <v>9.8000000000000007</v>
      </c>
      <c r="D20" s="263">
        <v>12144</v>
      </c>
      <c r="E20" s="291">
        <v>9.1999999999999993</v>
      </c>
      <c r="F20" s="263">
        <v>11156</v>
      </c>
      <c r="G20" s="291">
        <v>8.8000000000000007</v>
      </c>
      <c r="H20" s="263">
        <v>9670</v>
      </c>
      <c r="I20" s="291">
        <v>7.6</v>
      </c>
      <c r="J20" s="263">
        <v>1662</v>
      </c>
      <c r="K20" s="291">
        <v>1</v>
      </c>
      <c r="L20" s="263">
        <v>2474</v>
      </c>
      <c r="M20" s="291">
        <v>1.6</v>
      </c>
      <c r="N20" s="204" t="s">
        <v>523</v>
      </c>
    </row>
    <row r="21" spans="1:14" s="28" customFormat="1" ht="12" customHeight="1">
      <c r="A21" s="51" t="s">
        <v>524</v>
      </c>
      <c r="B21" s="263">
        <v>2882</v>
      </c>
      <c r="C21" s="291">
        <v>2.2000000000000002</v>
      </c>
      <c r="D21" s="263">
        <v>1615</v>
      </c>
      <c r="E21" s="291">
        <v>1.2</v>
      </c>
      <c r="F21" s="263">
        <v>3375</v>
      </c>
      <c r="G21" s="291">
        <v>2.7</v>
      </c>
      <c r="H21" s="263">
        <v>2818</v>
      </c>
      <c r="I21" s="291">
        <v>2.2000000000000002</v>
      </c>
      <c r="J21" s="263">
        <v>-493</v>
      </c>
      <c r="K21" s="291">
        <v>-0.5</v>
      </c>
      <c r="L21" s="263">
        <v>-1203</v>
      </c>
      <c r="M21" s="291">
        <v>-1</v>
      </c>
      <c r="N21" s="204" t="s">
        <v>524</v>
      </c>
    </row>
    <row r="22" spans="1:14" s="28" customFormat="1" ht="12" customHeight="1">
      <c r="A22" s="51" t="s">
        <v>527</v>
      </c>
      <c r="B22" s="263">
        <v>2257</v>
      </c>
      <c r="C22" s="291">
        <v>1.7</v>
      </c>
      <c r="D22" s="263">
        <v>1235</v>
      </c>
      <c r="E22" s="291">
        <v>0.9</v>
      </c>
      <c r="F22" s="263">
        <v>2943</v>
      </c>
      <c r="G22" s="291">
        <v>2.2999999999999998</v>
      </c>
      <c r="H22" s="263">
        <v>1593</v>
      </c>
      <c r="I22" s="291">
        <v>1.3</v>
      </c>
      <c r="J22" s="263">
        <v>-686</v>
      </c>
      <c r="K22" s="291">
        <v>-0.6</v>
      </c>
      <c r="L22" s="263">
        <v>-358</v>
      </c>
      <c r="M22" s="291">
        <v>-0.3</v>
      </c>
      <c r="N22" s="204" t="s">
        <v>527</v>
      </c>
    </row>
    <row r="23" spans="1:14" s="28" customFormat="1" ht="12" customHeight="1">
      <c r="A23" s="51" t="s">
        <v>530</v>
      </c>
      <c r="B23" s="263">
        <v>1151</v>
      </c>
      <c r="C23" s="291">
        <v>0.9</v>
      </c>
      <c r="D23" s="263">
        <v>742</v>
      </c>
      <c r="E23" s="291">
        <v>0.6</v>
      </c>
      <c r="F23" s="263" t="s">
        <v>17</v>
      </c>
      <c r="G23" s="291" t="s">
        <v>17</v>
      </c>
      <c r="H23" s="263">
        <v>347</v>
      </c>
      <c r="I23" s="291">
        <v>0.3</v>
      </c>
      <c r="J23" s="263">
        <v>1151</v>
      </c>
      <c r="K23" s="291">
        <v>0.9</v>
      </c>
      <c r="L23" s="263">
        <v>395</v>
      </c>
      <c r="M23" s="291">
        <v>0.3</v>
      </c>
      <c r="N23" s="204" t="s">
        <v>530</v>
      </c>
    </row>
    <row r="24" spans="1:14" s="28" customFormat="1" ht="12" customHeight="1">
      <c r="A24" s="51" t="s">
        <v>537</v>
      </c>
      <c r="B24" s="263" t="s">
        <v>17</v>
      </c>
      <c r="C24" s="291" t="s">
        <v>17</v>
      </c>
      <c r="D24" s="263">
        <v>92</v>
      </c>
      <c r="E24" s="291">
        <v>0.1</v>
      </c>
      <c r="F24" s="263" t="s">
        <v>17</v>
      </c>
      <c r="G24" s="291" t="s">
        <v>17</v>
      </c>
      <c r="H24" s="263">
        <v>69</v>
      </c>
      <c r="I24" s="291">
        <v>0.1</v>
      </c>
      <c r="J24" s="263" t="s">
        <v>17</v>
      </c>
      <c r="K24" s="291" t="s">
        <v>17</v>
      </c>
      <c r="L24" s="263">
        <v>23</v>
      </c>
      <c r="M24" s="291">
        <v>0</v>
      </c>
      <c r="N24" s="204" t="s">
        <v>537</v>
      </c>
    </row>
    <row r="25" spans="1:14" s="28" customFormat="1" ht="12" customHeight="1">
      <c r="A25" s="51" t="s">
        <v>542</v>
      </c>
      <c r="B25" s="263" t="s">
        <v>17</v>
      </c>
      <c r="C25" s="291" t="s">
        <v>17</v>
      </c>
      <c r="D25" s="263">
        <v>326</v>
      </c>
      <c r="E25" s="291">
        <v>0.2</v>
      </c>
      <c r="F25" s="263" t="s">
        <v>17</v>
      </c>
      <c r="G25" s="291" t="s">
        <v>17</v>
      </c>
      <c r="H25" s="263" t="s">
        <v>17</v>
      </c>
      <c r="I25" s="291" t="s">
        <v>17</v>
      </c>
      <c r="J25" s="263" t="s">
        <v>17</v>
      </c>
      <c r="K25" s="291" t="s">
        <v>17</v>
      </c>
      <c r="L25" s="263">
        <v>326</v>
      </c>
      <c r="M25" s="291">
        <v>0.2</v>
      </c>
      <c r="N25" s="204" t="s">
        <v>542</v>
      </c>
    </row>
    <row r="26" spans="1:14" s="28" customFormat="1" ht="12" customHeight="1">
      <c r="A26" s="51" t="s">
        <v>543</v>
      </c>
      <c r="B26" s="263" t="s">
        <v>17</v>
      </c>
      <c r="C26" s="291" t="s">
        <v>17</v>
      </c>
      <c r="D26" s="263">
        <v>15134</v>
      </c>
      <c r="E26" s="291">
        <v>11.5</v>
      </c>
      <c r="F26" s="263" t="s">
        <v>17</v>
      </c>
      <c r="G26" s="291" t="s">
        <v>17</v>
      </c>
      <c r="H26" s="263" t="s">
        <v>17</v>
      </c>
      <c r="I26" s="291" t="s">
        <v>17</v>
      </c>
      <c r="J26" s="263" t="s">
        <v>17</v>
      </c>
      <c r="K26" s="291" t="s">
        <v>17</v>
      </c>
      <c r="L26" s="263">
        <v>15134</v>
      </c>
      <c r="M26" s="291">
        <v>11.5</v>
      </c>
      <c r="N26" s="204" t="s">
        <v>543</v>
      </c>
    </row>
    <row r="27" spans="1:14" s="28" customFormat="1" ht="12" customHeight="1">
      <c r="A27" s="51" t="s">
        <v>19</v>
      </c>
      <c r="B27" s="263" t="s">
        <v>17</v>
      </c>
      <c r="C27" s="291" t="s">
        <v>17</v>
      </c>
      <c r="D27" s="263" t="s">
        <v>17</v>
      </c>
      <c r="E27" s="291" t="s">
        <v>17</v>
      </c>
      <c r="F27" s="263">
        <v>4343</v>
      </c>
      <c r="G27" s="291">
        <v>3.4</v>
      </c>
      <c r="H27" s="263">
        <v>7187</v>
      </c>
      <c r="I27" s="291">
        <v>5.7</v>
      </c>
      <c r="J27" s="263" t="s">
        <v>17</v>
      </c>
      <c r="K27" s="291" t="s">
        <v>17</v>
      </c>
      <c r="L27" s="263" t="s">
        <v>17</v>
      </c>
      <c r="M27" s="291" t="s">
        <v>17</v>
      </c>
      <c r="N27" s="204" t="s">
        <v>19</v>
      </c>
    </row>
  </sheetData>
  <mergeCells count="13">
    <mergeCell ref="N4:N6"/>
    <mergeCell ref="B5:C5"/>
    <mergeCell ref="D5:E5"/>
    <mergeCell ref="F5:G5"/>
    <mergeCell ref="H5:I5"/>
    <mergeCell ref="J5:K5"/>
    <mergeCell ref="L5:M5"/>
    <mergeCell ref="J4:M4"/>
    <mergeCell ref="A1:G1"/>
    <mergeCell ref="A4:A6"/>
    <mergeCell ref="B4:E4"/>
    <mergeCell ref="F4:G4"/>
    <mergeCell ref="H4:I4"/>
  </mergeCells>
  <hyperlinks>
    <hyperlink ref="A1:G1" location="IHV!A22" display="3.9 Wahlkreis 64 Cottbus – Spree-Neiße" xr:uid="{00000000-0004-0000-0F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7"/>
  <sheetViews>
    <sheetView zoomScaleNormal="100" workbookViewId="0">
      <selection sqref="A1:G1"/>
    </sheetView>
  </sheetViews>
  <sheetFormatPr baseColWidth="10" defaultColWidth="11.5703125" defaultRowHeight="12.75"/>
  <cols>
    <col min="1" max="1" width="20.7109375" style="1" customWidth="1"/>
    <col min="2" max="13" width="8.7109375" style="1" customWidth="1"/>
    <col min="14" max="14" width="20.7109375" style="1" customWidth="1"/>
    <col min="15" max="16384" width="11.5703125" style="1"/>
  </cols>
  <sheetData>
    <row r="1" spans="1:14" s="62" customFormat="1" ht="12" customHeight="1">
      <c r="A1" s="391" t="s">
        <v>490</v>
      </c>
      <c r="B1" s="391"/>
      <c r="C1" s="391"/>
      <c r="D1" s="391"/>
      <c r="E1" s="391"/>
      <c r="F1" s="391"/>
      <c r="G1" s="391"/>
      <c r="H1" s="187"/>
      <c r="I1" s="187"/>
      <c r="J1" s="187"/>
      <c r="K1" s="187"/>
      <c r="L1" s="187"/>
      <c r="M1" s="187"/>
    </row>
    <row r="2" spans="1:14" s="62" customFormat="1" ht="12" customHeight="1">
      <c r="A2" s="65" t="s">
        <v>641</v>
      </c>
      <c r="L2" s="63"/>
      <c r="M2" s="64"/>
    </row>
    <row r="3" spans="1:14" s="28" customFormat="1" ht="12" customHeight="1">
      <c r="A3" s="207"/>
      <c r="B3" s="207"/>
      <c r="C3" s="207"/>
      <c r="D3" s="207"/>
      <c r="E3" s="207"/>
      <c r="F3" s="207"/>
      <c r="G3" s="207"/>
    </row>
    <row r="4" spans="1:14" s="28" customFormat="1" ht="12" customHeight="1">
      <c r="A4" s="388" t="s">
        <v>10</v>
      </c>
      <c r="B4" s="385" t="s">
        <v>489</v>
      </c>
      <c r="C4" s="385"/>
      <c r="D4" s="385"/>
      <c r="E4" s="385"/>
      <c r="F4" s="389" t="s">
        <v>437</v>
      </c>
      <c r="G4" s="390"/>
      <c r="H4" s="390" t="s">
        <v>437</v>
      </c>
      <c r="I4" s="390"/>
      <c r="J4" s="385" t="s">
        <v>11</v>
      </c>
      <c r="K4" s="385"/>
      <c r="L4" s="385"/>
      <c r="M4" s="385"/>
      <c r="N4" s="390" t="s">
        <v>10</v>
      </c>
    </row>
    <row r="5" spans="1:14" s="28" customFormat="1" ht="12" customHeight="1">
      <c r="A5" s="388"/>
      <c r="B5" s="385" t="s">
        <v>12</v>
      </c>
      <c r="C5" s="385"/>
      <c r="D5" s="385" t="s">
        <v>13</v>
      </c>
      <c r="E5" s="385"/>
      <c r="F5" s="385" t="s">
        <v>12</v>
      </c>
      <c r="G5" s="389"/>
      <c r="H5" s="388" t="s">
        <v>13</v>
      </c>
      <c r="I5" s="385"/>
      <c r="J5" s="385" t="s">
        <v>12</v>
      </c>
      <c r="K5" s="385"/>
      <c r="L5" s="385" t="s">
        <v>13</v>
      </c>
      <c r="M5" s="385"/>
      <c r="N5" s="390"/>
    </row>
    <row r="6" spans="1:14" s="28" customFormat="1" ht="22.5">
      <c r="A6" s="388"/>
      <c r="B6" s="188" t="s">
        <v>14</v>
      </c>
      <c r="C6" s="188" t="s">
        <v>15</v>
      </c>
      <c r="D6" s="188" t="s">
        <v>14</v>
      </c>
      <c r="E6" s="188" t="s">
        <v>15</v>
      </c>
      <c r="F6" s="188" t="s">
        <v>14</v>
      </c>
      <c r="G6" s="189" t="s">
        <v>15</v>
      </c>
      <c r="H6" s="190" t="s">
        <v>14</v>
      </c>
      <c r="I6" s="188" t="s">
        <v>15</v>
      </c>
      <c r="J6" s="188" t="s">
        <v>14</v>
      </c>
      <c r="K6" s="55" t="s">
        <v>16</v>
      </c>
      <c r="L6" s="188" t="s">
        <v>14</v>
      </c>
      <c r="M6" s="55" t="s">
        <v>16</v>
      </c>
      <c r="N6" s="390"/>
    </row>
    <row r="7" spans="1:14" s="28" customFormat="1" ht="12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50"/>
      <c r="L7" s="49"/>
      <c r="M7" s="50"/>
      <c r="N7" s="48"/>
    </row>
    <row r="8" spans="1:14" s="28" customFormat="1" ht="12" customHeight="1">
      <c r="A8" s="28" t="s">
        <v>0</v>
      </c>
      <c r="B8" s="263">
        <v>169170</v>
      </c>
      <c r="C8" s="291" t="s">
        <v>17</v>
      </c>
      <c r="D8" s="263">
        <v>169170</v>
      </c>
      <c r="E8" s="291" t="s">
        <v>17</v>
      </c>
      <c r="F8" s="263">
        <v>175310</v>
      </c>
      <c r="G8" s="291" t="s">
        <v>17</v>
      </c>
      <c r="H8" s="263">
        <v>175310</v>
      </c>
      <c r="I8" s="291" t="s">
        <v>17</v>
      </c>
      <c r="J8" s="263">
        <v>-6140</v>
      </c>
      <c r="K8" s="291" t="s">
        <v>17</v>
      </c>
      <c r="L8" s="263">
        <v>-6140</v>
      </c>
      <c r="M8" s="291" t="s">
        <v>17</v>
      </c>
      <c r="N8" s="53" t="s">
        <v>0</v>
      </c>
    </row>
    <row r="9" spans="1:14" s="28" customFormat="1" ht="12" customHeight="1">
      <c r="A9" s="53" t="s">
        <v>1</v>
      </c>
      <c r="B9" s="263">
        <v>134118</v>
      </c>
      <c r="C9" s="291">
        <v>79.3</v>
      </c>
      <c r="D9" s="263">
        <v>134118</v>
      </c>
      <c r="E9" s="291">
        <v>79.3</v>
      </c>
      <c r="F9" s="263">
        <v>136832</v>
      </c>
      <c r="G9" s="291">
        <v>78.099999999999994</v>
      </c>
      <c r="H9" s="263">
        <v>136832</v>
      </c>
      <c r="I9" s="291">
        <v>78.099999999999994</v>
      </c>
      <c r="J9" s="263">
        <v>-2714</v>
      </c>
      <c r="K9" s="291">
        <v>1.2</v>
      </c>
      <c r="L9" s="263">
        <v>-2714</v>
      </c>
      <c r="M9" s="291">
        <v>1.2</v>
      </c>
      <c r="N9" s="53" t="s">
        <v>1</v>
      </c>
    </row>
    <row r="10" spans="1:14" s="28" customFormat="1" ht="12" customHeight="1">
      <c r="A10" s="53" t="s">
        <v>2</v>
      </c>
      <c r="B10" s="263">
        <v>35052</v>
      </c>
      <c r="C10" s="291">
        <v>20.7</v>
      </c>
      <c r="D10" s="263">
        <v>35052</v>
      </c>
      <c r="E10" s="291">
        <v>20.7</v>
      </c>
      <c r="F10" s="263">
        <v>38478</v>
      </c>
      <c r="G10" s="291">
        <v>21.9</v>
      </c>
      <c r="H10" s="263">
        <v>38478</v>
      </c>
      <c r="I10" s="291">
        <v>21.9</v>
      </c>
      <c r="J10" s="263">
        <v>-3426</v>
      </c>
      <c r="K10" s="291">
        <v>-1.2</v>
      </c>
      <c r="L10" s="263">
        <v>-3426</v>
      </c>
      <c r="M10" s="291">
        <v>-1.2</v>
      </c>
      <c r="N10" s="53" t="s">
        <v>2</v>
      </c>
    </row>
    <row r="11" spans="1:14" s="28" customFormat="1" ht="12" customHeight="1">
      <c r="A11" s="51" t="s">
        <v>438</v>
      </c>
      <c r="B11" s="263">
        <v>134488</v>
      </c>
      <c r="C11" s="291">
        <v>79.5</v>
      </c>
      <c r="D11" s="263">
        <v>134488</v>
      </c>
      <c r="E11" s="291">
        <v>79.5</v>
      </c>
      <c r="F11" s="263">
        <v>129863</v>
      </c>
      <c r="G11" s="291">
        <v>74.099999999999994</v>
      </c>
      <c r="H11" s="263">
        <v>129863</v>
      </c>
      <c r="I11" s="291">
        <v>74.099999999999994</v>
      </c>
      <c r="J11" s="263">
        <v>4625</v>
      </c>
      <c r="K11" s="291">
        <v>5.4</v>
      </c>
      <c r="L11" s="263">
        <v>4625</v>
      </c>
      <c r="M11" s="291">
        <v>5.4</v>
      </c>
      <c r="N11" s="204" t="s">
        <v>438</v>
      </c>
    </row>
    <row r="12" spans="1:14" s="28" customFormat="1" ht="12" customHeight="1">
      <c r="A12" s="53" t="s">
        <v>439</v>
      </c>
      <c r="B12" s="263">
        <v>33499</v>
      </c>
      <c r="C12" s="291">
        <v>24.9</v>
      </c>
      <c r="D12" s="263">
        <v>33499</v>
      </c>
      <c r="E12" s="291">
        <v>24.9</v>
      </c>
      <c r="F12" s="263">
        <v>36620</v>
      </c>
      <c r="G12" s="291">
        <v>28.2</v>
      </c>
      <c r="H12" s="263">
        <v>36620</v>
      </c>
      <c r="I12" s="291">
        <v>28.2</v>
      </c>
      <c r="J12" s="263">
        <v>-3121</v>
      </c>
      <c r="K12" s="291">
        <v>-3.3</v>
      </c>
      <c r="L12" s="263">
        <v>-3121</v>
      </c>
      <c r="M12" s="291">
        <v>-3.3</v>
      </c>
      <c r="N12" s="53" t="s">
        <v>439</v>
      </c>
    </row>
    <row r="13" spans="1:14" s="28" customFormat="1" ht="12" customHeight="1">
      <c r="A13" s="52" t="s">
        <v>3</v>
      </c>
      <c r="B13" s="263">
        <v>1410</v>
      </c>
      <c r="C13" s="291">
        <v>1</v>
      </c>
      <c r="D13" s="263">
        <v>1002</v>
      </c>
      <c r="E13" s="291">
        <v>0.7</v>
      </c>
      <c r="F13" s="263">
        <v>2232</v>
      </c>
      <c r="G13" s="291">
        <v>1.7</v>
      </c>
      <c r="H13" s="263">
        <v>2045</v>
      </c>
      <c r="I13" s="291">
        <v>1.6</v>
      </c>
      <c r="J13" s="263">
        <v>-822</v>
      </c>
      <c r="K13" s="291">
        <v>-0.7</v>
      </c>
      <c r="L13" s="263">
        <v>-1043</v>
      </c>
      <c r="M13" s="291">
        <v>-0.8</v>
      </c>
      <c r="N13" s="205" t="s">
        <v>3</v>
      </c>
    </row>
    <row r="14" spans="1:14" s="52" customFormat="1" ht="12" customHeight="1">
      <c r="A14" s="52" t="s">
        <v>4</v>
      </c>
      <c r="B14" s="263">
        <v>133078</v>
      </c>
      <c r="C14" s="291">
        <v>99</v>
      </c>
      <c r="D14" s="263">
        <v>133486</v>
      </c>
      <c r="E14" s="291">
        <v>99.3</v>
      </c>
      <c r="F14" s="263">
        <v>127631</v>
      </c>
      <c r="G14" s="291">
        <v>98.3</v>
      </c>
      <c r="H14" s="263">
        <v>127818</v>
      </c>
      <c r="I14" s="291">
        <v>98.4</v>
      </c>
      <c r="J14" s="263">
        <v>5447</v>
      </c>
      <c r="K14" s="291">
        <v>0.7</v>
      </c>
      <c r="L14" s="263">
        <v>5668</v>
      </c>
      <c r="M14" s="291">
        <v>0.8</v>
      </c>
      <c r="N14" s="205" t="s">
        <v>4</v>
      </c>
    </row>
    <row r="15" spans="1:14" s="28" customFormat="1" ht="12" customHeight="1">
      <c r="A15" s="51" t="s">
        <v>517</v>
      </c>
      <c r="B15" s="263">
        <v>22087</v>
      </c>
      <c r="C15" s="291">
        <v>16.600000000000001</v>
      </c>
      <c r="D15" s="263">
        <v>16689</v>
      </c>
      <c r="E15" s="291">
        <v>12.5</v>
      </c>
      <c r="F15" s="263">
        <v>32998</v>
      </c>
      <c r="G15" s="291">
        <v>25.9</v>
      </c>
      <c r="H15" s="263">
        <v>36557</v>
      </c>
      <c r="I15" s="291">
        <v>28.6</v>
      </c>
      <c r="J15" s="263">
        <v>-10911</v>
      </c>
      <c r="K15" s="291">
        <v>-9.3000000000000007</v>
      </c>
      <c r="L15" s="263">
        <v>-19868</v>
      </c>
      <c r="M15" s="291">
        <v>-16.100000000000001</v>
      </c>
      <c r="N15" s="204" t="s">
        <v>517</v>
      </c>
    </row>
    <row r="16" spans="1:14" s="28" customFormat="1" ht="12" customHeight="1">
      <c r="A16" s="51" t="s">
        <v>521</v>
      </c>
      <c r="B16" s="263">
        <v>57194</v>
      </c>
      <c r="C16" s="291">
        <v>43</v>
      </c>
      <c r="D16" s="263">
        <v>54660</v>
      </c>
      <c r="E16" s="291">
        <v>40.9</v>
      </c>
      <c r="F16" s="263">
        <v>31468</v>
      </c>
      <c r="G16" s="291">
        <v>24.7</v>
      </c>
      <c r="H16" s="263">
        <v>31767</v>
      </c>
      <c r="I16" s="291">
        <v>24.9</v>
      </c>
      <c r="J16" s="263">
        <v>25726</v>
      </c>
      <c r="K16" s="291">
        <v>18.3</v>
      </c>
      <c r="L16" s="263">
        <v>22893</v>
      </c>
      <c r="M16" s="291">
        <v>16.100000000000001</v>
      </c>
      <c r="N16" s="204" t="s">
        <v>521</v>
      </c>
    </row>
    <row r="17" spans="1:14" s="28" customFormat="1" ht="12" customHeight="1">
      <c r="A17" s="51" t="s">
        <v>518</v>
      </c>
      <c r="B17" s="263">
        <v>24331</v>
      </c>
      <c r="C17" s="291">
        <v>18.3</v>
      </c>
      <c r="D17" s="263">
        <v>22039</v>
      </c>
      <c r="E17" s="291">
        <v>16.5</v>
      </c>
      <c r="F17" s="263">
        <v>20892</v>
      </c>
      <c r="G17" s="291">
        <v>16.399999999999999</v>
      </c>
      <c r="H17" s="263">
        <v>19231</v>
      </c>
      <c r="I17" s="291">
        <v>15</v>
      </c>
      <c r="J17" s="263">
        <v>3439</v>
      </c>
      <c r="K17" s="291">
        <v>1.9</v>
      </c>
      <c r="L17" s="263">
        <v>2808</v>
      </c>
      <c r="M17" s="291">
        <v>1.5</v>
      </c>
      <c r="N17" s="204" t="s">
        <v>518</v>
      </c>
    </row>
    <row r="18" spans="1:14" s="28" customFormat="1" ht="12" customHeight="1">
      <c r="A18" s="51" t="s">
        <v>520</v>
      </c>
      <c r="B18" s="263">
        <v>3822</v>
      </c>
      <c r="C18" s="291">
        <v>2.9</v>
      </c>
      <c r="D18" s="263">
        <v>4113</v>
      </c>
      <c r="E18" s="291">
        <v>3.1</v>
      </c>
      <c r="F18" s="263">
        <v>11275</v>
      </c>
      <c r="G18" s="291">
        <v>8.8000000000000007</v>
      </c>
      <c r="H18" s="263">
        <v>11904</v>
      </c>
      <c r="I18" s="291">
        <v>9.3000000000000007</v>
      </c>
      <c r="J18" s="263">
        <v>-7453</v>
      </c>
      <c r="K18" s="291">
        <v>-6</v>
      </c>
      <c r="L18" s="263">
        <v>-7791</v>
      </c>
      <c r="M18" s="291">
        <v>-6.2</v>
      </c>
      <c r="N18" s="204" t="s">
        <v>520</v>
      </c>
    </row>
    <row r="19" spans="1:14" s="28" customFormat="1" ht="12" customHeight="1">
      <c r="A19" s="51" t="s">
        <v>628</v>
      </c>
      <c r="B19" s="263">
        <v>2704</v>
      </c>
      <c r="C19" s="291">
        <v>2</v>
      </c>
      <c r="D19" s="263">
        <v>3733</v>
      </c>
      <c r="E19" s="291">
        <v>2.8</v>
      </c>
      <c r="F19" s="263">
        <v>4436</v>
      </c>
      <c r="G19" s="291">
        <v>3.5</v>
      </c>
      <c r="H19" s="263">
        <v>5369</v>
      </c>
      <c r="I19" s="291">
        <v>4.2</v>
      </c>
      <c r="J19" s="263">
        <v>-1732</v>
      </c>
      <c r="K19" s="291">
        <v>-1.4</v>
      </c>
      <c r="L19" s="263">
        <v>-1636</v>
      </c>
      <c r="M19" s="291">
        <v>-1.4</v>
      </c>
      <c r="N19" s="204" t="s">
        <v>628</v>
      </c>
    </row>
    <row r="20" spans="1:14" s="28" customFormat="1" ht="12" customHeight="1">
      <c r="A20" s="51" t="s">
        <v>523</v>
      </c>
      <c r="B20" s="263">
        <v>15935</v>
      </c>
      <c r="C20" s="291">
        <v>12</v>
      </c>
      <c r="D20" s="263">
        <v>11641</v>
      </c>
      <c r="E20" s="291">
        <v>8.6999999999999993</v>
      </c>
      <c r="F20" s="263">
        <v>11430</v>
      </c>
      <c r="G20" s="291">
        <v>9</v>
      </c>
      <c r="H20" s="263">
        <v>9269</v>
      </c>
      <c r="I20" s="291">
        <v>7.3</v>
      </c>
      <c r="J20" s="263">
        <v>4505</v>
      </c>
      <c r="K20" s="291">
        <v>3</v>
      </c>
      <c r="L20" s="263">
        <v>2372</v>
      </c>
      <c r="M20" s="291">
        <v>1.5</v>
      </c>
      <c r="N20" s="204" t="s">
        <v>523</v>
      </c>
    </row>
    <row r="21" spans="1:14" s="28" customFormat="1" ht="12" customHeight="1">
      <c r="A21" s="51" t="s">
        <v>524</v>
      </c>
      <c r="B21" s="263">
        <v>7005</v>
      </c>
      <c r="C21" s="291">
        <v>5.3</v>
      </c>
      <c r="D21" s="263">
        <v>2757</v>
      </c>
      <c r="E21" s="291">
        <v>2.1</v>
      </c>
      <c r="F21" s="263">
        <v>5212</v>
      </c>
      <c r="G21" s="291">
        <v>4.0999999999999996</v>
      </c>
      <c r="H21" s="263">
        <v>3913</v>
      </c>
      <c r="I21" s="291">
        <v>3.1</v>
      </c>
      <c r="J21" s="263">
        <v>1793</v>
      </c>
      <c r="K21" s="291">
        <v>1.2</v>
      </c>
      <c r="L21" s="263">
        <v>-1156</v>
      </c>
      <c r="M21" s="291">
        <v>-1</v>
      </c>
      <c r="N21" s="204" t="s">
        <v>524</v>
      </c>
    </row>
    <row r="22" spans="1:14" s="28" customFormat="1" ht="12" customHeight="1">
      <c r="A22" s="51" t="s">
        <v>527</v>
      </c>
      <c r="B22" s="263" t="s">
        <v>17</v>
      </c>
      <c r="C22" s="291" t="s">
        <v>17</v>
      </c>
      <c r="D22" s="263">
        <v>1045</v>
      </c>
      <c r="E22" s="291">
        <v>0.8</v>
      </c>
      <c r="F22" s="263">
        <v>2245</v>
      </c>
      <c r="G22" s="291">
        <v>1.8</v>
      </c>
      <c r="H22" s="263">
        <v>1476</v>
      </c>
      <c r="I22" s="291">
        <v>1.2</v>
      </c>
      <c r="J22" s="263">
        <v>-2245</v>
      </c>
      <c r="K22" s="291">
        <v>-1.8</v>
      </c>
      <c r="L22" s="263">
        <v>-431</v>
      </c>
      <c r="M22" s="291">
        <v>-0.4</v>
      </c>
      <c r="N22" s="204" t="s">
        <v>527</v>
      </c>
    </row>
    <row r="23" spans="1:14" s="28" customFormat="1" ht="12" customHeight="1">
      <c r="A23" s="51" t="s">
        <v>530</v>
      </c>
      <c r="B23" s="263" t="s">
        <v>17</v>
      </c>
      <c r="C23" s="291" t="s">
        <v>17</v>
      </c>
      <c r="D23" s="263">
        <v>738</v>
      </c>
      <c r="E23" s="291">
        <v>0.6</v>
      </c>
      <c r="F23" s="263" t="s">
        <v>17</v>
      </c>
      <c r="G23" s="291" t="s">
        <v>17</v>
      </c>
      <c r="H23" s="263">
        <v>244</v>
      </c>
      <c r="I23" s="291">
        <v>0.2</v>
      </c>
      <c r="J23" s="263" t="s">
        <v>17</v>
      </c>
      <c r="K23" s="291" t="s">
        <v>17</v>
      </c>
      <c r="L23" s="263">
        <v>494</v>
      </c>
      <c r="M23" s="291">
        <v>0.4</v>
      </c>
      <c r="N23" s="204" t="s">
        <v>530</v>
      </c>
    </row>
    <row r="24" spans="1:14" s="28" customFormat="1" ht="12" customHeight="1">
      <c r="A24" s="51" t="s">
        <v>537</v>
      </c>
      <c r="B24" s="263" t="s">
        <v>17</v>
      </c>
      <c r="C24" s="291" t="s">
        <v>17</v>
      </c>
      <c r="D24" s="263">
        <v>85</v>
      </c>
      <c r="E24" s="291">
        <v>0.1</v>
      </c>
      <c r="F24" s="263" t="s">
        <v>17</v>
      </c>
      <c r="G24" s="291" t="s">
        <v>17</v>
      </c>
      <c r="H24" s="263">
        <v>60</v>
      </c>
      <c r="I24" s="291">
        <v>0</v>
      </c>
      <c r="J24" s="263" t="s">
        <v>17</v>
      </c>
      <c r="K24" s="291" t="s">
        <v>17</v>
      </c>
      <c r="L24" s="263">
        <v>25</v>
      </c>
      <c r="M24" s="291">
        <v>0</v>
      </c>
      <c r="N24" s="204" t="s">
        <v>537</v>
      </c>
    </row>
    <row r="25" spans="1:14" s="28" customFormat="1" ht="12" customHeight="1">
      <c r="A25" s="51" t="s">
        <v>542</v>
      </c>
      <c r="B25" s="263" t="s">
        <v>17</v>
      </c>
      <c r="C25" s="291" t="s">
        <v>17</v>
      </c>
      <c r="D25" s="263">
        <v>334</v>
      </c>
      <c r="E25" s="291">
        <v>0.3</v>
      </c>
      <c r="F25" s="263" t="s">
        <v>17</v>
      </c>
      <c r="G25" s="291" t="s">
        <v>17</v>
      </c>
      <c r="H25" s="263" t="s">
        <v>17</v>
      </c>
      <c r="I25" s="291" t="s">
        <v>17</v>
      </c>
      <c r="J25" s="263" t="s">
        <v>17</v>
      </c>
      <c r="K25" s="291" t="s">
        <v>17</v>
      </c>
      <c r="L25" s="263">
        <v>334</v>
      </c>
      <c r="M25" s="291">
        <v>0.3</v>
      </c>
      <c r="N25" s="204" t="s">
        <v>542</v>
      </c>
    </row>
    <row r="26" spans="1:14" s="28" customFormat="1" ht="12" customHeight="1">
      <c r="A26" s="51" t="s">
        <v>543</v>
      </c>
      <c r="B26" s="263" t="s">
        <v>17</v>
      </c>
      <c r="C26" s="291" t="s">
        <v>17</v>
      </c>
      <c r="D26" s="263">
        <v>15652</v>
      </c>
      <c r="E26" s="291">
        <v>11.7</v>
      </c>
      <c r="F26" s="263" t="s">
        <v>17</v>
      </c>
      <c r="G26" s="291" t="s">
        <v>17</v>
      </c>
      <c r="H26" s="263" t="s">
        <v>17</v>
      </c>
      <c r="I26" s="291" t="s">
        <v>17</v>
      </c>
      <c r="J26" s="263" t="s">
        <v>17</v>
      </c>
      <c r="K26" s="291" t="s">
        <v>17</v>
      </c>
      <c r="L26" s="263">
        <v>15652</v>
      </c>
      <c r="M26" s="291">
        <v>11.7</v>
      </c>
      <c r="N26" s="204" t="s">
        <v>543</v>
      </c>
    </row>
    <row r="27" spans="1:14" s="28" customFormat="1" ht="12" customHeight="1">
      <c r="A27" s="51" t="s">
        <v>19</v>
      </c>
      <c r="B27" s="263" t="s">
        <v>17</v>
      </c>
      <c r="C27" s="291" t="s">
        <v>17</v>
      </c>
      <c r="D27" s="263" t="s">
        <v>17</v>
      </c>
      <c r="E27" s="291" t="s">
        <v>17</v>
      </c>
      <c r="F27" s="263">
        <v>7675</v>
      </c>
      <c r="G27" s="291">
        <v>6</v>
      </c>
      <c r="H27" s="263">
        <v>8028</v>
      </c>
      <c r="I27" s="291">
        <v>6.3</v>
      </c>
      <c r="J27" s="263" t="s">
        <v>17</v>
      </c>
      <c r="K27" s="291" t="s">
        <v>17</v>
      </c>
      <c r="L27" s="263" t="s">
        <v>17</v>
      </c>
      <c r="M27" s="291" t="s">
        <v>17</v>
      </c>
      <c r="N27" s="204" t="s">
        <v>19</v>
      </c>
    </row>
  </sheetData>
  <mergeCells count="13">
    <mergeCell ref="N4:N6"/>
    <mergeCell ref="B5:C5"/>
    <mergeCell ref="D5:E5"/>
    <mergeCell ref="F5:G5"/>
    <mergeCell ref="H5:I5"/>
    <mergeCell ref="J5:K5"/>
    <mergeCell ref="L5:M5"/>
    <mergeCell ref="J4:M4"/>
    <mergeCell ref="A1:G1"/>
    <mergeCell ref="A4:A6"/>
    <mergeCell ref="B4:E4"/>
    <mergeCell ref="F4:G4"/>
    <mergeCell ref="H4:I4"/>
  </mergeCells>
  <hyperlinks>
    <hyperlink ref="A1:G1" location="IHV!A23" display="3.10 Wahlkreis 65 Elbe-Elster – Oberspreewald-Lausitz II" xr:uid="{00000000-0004-0000-10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37"/>
  <sheetViews>
    <sheetView zoomScaleNormal="100" workbookViewId="0">
      <selection sqref="A1:J1"/>
    </sheetView>
  </sheetViews>
  <sheetFormatPr baseColWidth="10" defaultColWidth="12.85546875" defaultRowHeight="12.75"/>
  <cols>
    <col min="1" max="1" width="4.28515625" style="4" customWidth="1"/>
    <col min="2" max="2" width="25.7109375" style="4" customWidth="1"/>
    <col min="3" max="3" width="5.7109375" style="4" customWidth="1"/>
    <col min="4" max="4" width="18.140625" style="4" customWidth="1"/>
    <col min="5" max="5" width="6.140625" style="4" customWidth="1"/>
    <col min="6" max="6" width="4.7109375" style="4" bestFit="1" customWidth="1"/>
    <col min="7" max="7" width="6.140625" style="4" bestFit="1" customWidth="1"/>
    <col min="8" max="8" width="6.42578125" style="4" bestFit="1" customWidth="1"/>
    <col min="9" max="9" width="6.140625" style="4" bestFit="1" customWidth="1"/>
    <col min="10" max="10" width="6.42578125" style="4" bestFit="1" customWidth="1"/>
    <col min="11" max="12" width="12.85546875" style="4"/>
    <col min="13" max="18" width="13" style="4" bestFit="1" customWidth="1"/>
    <col min="19" max="16384" width="12.85546875" style="4"/>
  </cols>
  <sheetData>
    <row r="1" spans="1:18" s="56" customFormat="1" ht="12" customHeight="1">
      <c r="A1" s="379" t="s">
        <v>492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8" s="56" customFormat="1" ht="12">
      <c r="A2" s="379" t="s">
        <v>660</v>
      </c>
      <c r="B2" s="379"/>
      <c r="C2" s="379"/>
      <c r="D2" s="379"/>
      <c r="E2" s="379"/>
      <c r="F2" s="379"/>
      <c r="G2" s="379"/>
      <c r="H2" s="379"/>
      <c r="I2" s="379"/>
      <c r="J2" s="379"/>
    </row>
    <row r="3" spans="1:18" s="57" customFormat="1" ht="12" customHeight="1">
      <c r="A3" s="73"/>
    </row>
    <row r="4" spans="1:18" s="57" customFormat="1" ht="12" customHeight="1">
      <c r="A4" s="403" t="s">
        <v>653</v>
      </c>
      <c r="B4" s="400" t="s">
        <v>442</v>
      </c>
      <c r="C4" s="394" t="s">
        <v>34</v>
      </c>
      <c r="D4" s="395" t="s">
        <v>66</v>
      </c>
      <c r="E4" s="395" t="s">
        <v>12</v>
      </c>
      <c r="F4" s="395"/>
      <c r="G4" s="396" t="s">
        <v>65</v>
      </c>
      <c r="H4" s="396"/>
      <c r="I4" s="396"/>
      <c r="J4" s="397"/>
    </row>
    <row r="5" spans="1:18" s="57" customFormat="1" ht="24" customHeight="1">
      <c r="A5" s="404"/>
      <c r="B5" s="401"/>
      <c r="C5" s="394"/>
      <c r="D5" s="395"/>
      <c r="E5" s="395"/>
      <c r="F5" s="395"/>
      <c r="G5" s="398" t="s">
        <v>64</v>
      </c>
      <c r="H5" s="398"/>
      <c r="I5" s="398" t="s">
        <v>63</v>
      </c>
      <c r="J5" s="399"/>
    </row>
    <row r="6" spans="1:18" s="57" customFormat="1" ht="22.5">
      <c r="A6" s="405"/>
      <c r="B6" s="402"/>
      <c r="C6" s="394"/>
      <c r="D6" s="395"/>
      <c r="E6" s="198" t="s">
        <v>14</v>
      </c>
      <c r="F6" s="198" t="s">
        <v>15</v>
      </c>
      <c r="G6" s="198" t="s">
        <v>14</v>
      </c>
      <c r="H6" s="199" t="s">
        <v>16</v>
      </c>
      <c r="I6" s="198" t="s">
        <v>14</v>
      </c>
      <c r="J6" s="77" t="s">
        <v>16</v>
      </c>
    </row>
    <row r="7" spans="1:18" s="57" customFormat="1" ht="12" customHeight="1">
      <c r="A7" s="74"/>
      <c r="B7" s="74"/>
      <c r="C7" s="75"/>
      <c r="D7" s="74"/>
      <c r="E7" s="74"/>
      <c r="F7" s="74"/>
      <c r="G7" s="74"/>
      <c r="H7" s="75"/>
      <c r="I7" s="74"/>
      <c r="J7" s="75"/>
    </row>
    <row r="8" spans="1:18" s="275" customFormat="1" ht="22.5">
      <c r="A8" s="281">
        <v>56</v>
      </c>
      <c r="B8" s="282" t="s">
        <v>62</v>
      </c>
      <c r="C8" s="347" t="s">
        <v>521</v>
      </c>
      <c r="D8" s="326" t="s">
        <v>608</v>
      </c>
      <c r="E8" s="348">
        <v>51213</v>
      </c>
      <c r="F8" s="349">
        <v>38.9</v>
      </c>
      <c r="G8" s="350">
        <v>21917</v>
      </c>
      <c r="H8" s="349">
        <v>16.7</v>
      </c>
      <c r="I8" s="350">
        <v>25345</v>
      </c>
      <c r="J8" s="349">
        <v>19.2</v>
      </c>
      <c r="K8" s="283"/>
      <c r="M8" s="332"/>
      <c r="N8" s="332"/>
      <c r="O8" s="331"/>
      <c r="P8" s="332"/>
      <c r="Q8" s="332"/>
      <c r="R8" s="331"/>
    </row>
    <row r="9" spans="1:18" s="57" customFormat="1" ht="11.25">
      <c r="A9" s="255">
        <v>57</v>
      </c>
      <c r="B9" s="206" t="s">
        <v>61</v>
      </c>
      <c r="C9" s="326" t="s">
        <v>521</v>
      </c>
      <c r="D9" s="326" t="s">
        <v>467</v>
      </c>
      <c r="E9" s="348">
        <v>53912</v>
      </c>
      <c r="F9" s="349">
        <v>38.299999999999997</v>
      </c>
      <c r="G9" s="350">
        <v>26701</v>
      </c>
      <c r="H9" s="349">
        <v>19</v>
      </c>
      <c r="I9" s="350">
        <v>28248</v>
      </c>
      <c r="J9" s="349">
        <v>20.100000000000001</v>
      </c>
      <c r="M9" s="333"/>
      <c r="N9" s="332"/>
      <c r="O9" s="331"/>
      <c r="P9" s="333"/>
      <c r="Q9" s="332"/>
      <c r="R9" s="331"/>
    </row>
    <row r="10" spans="1:18" s="57" customFormat="1" ht="11.25">
      <c r="A10" s="255">
        <v>59</v>
      </c>
      <c r="B10" s="206" t="s">
        <v>59</v>
      </c>
      <c r="C10" s="326" t="s">
        <v>521</v>
      </c>
      <c r="D10" s="326" t="s">
        <v>31</v>
      </c>
      <c r="E10" s="348">
        <v>69020</v>
      </c>
      <c r="F10" s="349">
        <v>36.1</v>
      </c>
      <c r="G10" s="350">
        <v>33231</v>
      </c>
      <c r="H10" s="349">
        <v>17.399999999999999</v>
      </c>
      <c r="I10" s="350">
        <v>34421</v>
      </c>
      <c r="J10" s="349">
        <v>18</v>
      </c>
      <c r="M10" s="332"/>
      <c r="N10" s="332"/>
      <c r="O10" s="331"/>
      <c r="P10" s="332"/>
      <c r="Q10" s="332"/>
      <c r="R10" s="331"/>
    </row>
    <row r="11" spans="1:18" s="275" customFormat="1" ht="33.75">
      <c r="A11" s="281">
        <v>60</v>
      </c>
      <c r="B11" s="282" t="s">
        <v>347</v>
      </c>
      <c r="C11" s="326" t="s">
        <v>521</v>
      </c>
      <c r="D11" s="326" t="s">
        <v>609</v>
      </c>
      <c r="E11" s="348">
        <v>53611</v>
      </c>
      <c r="F11" s="349">
        <v>33.6</v>
      </c>
      <c r="G11" s="350">
        <v>12549</v>
      </c>
      <c r="H11" s="349">
        <v>7.9</v>
      </c>
      <c r="I11" s="350">
        <v>22673</v>
      </c>
      <c r="J11" s="349">
        <v>14.2</v>
      </c>
      <c r="M11" s="332"/>
      <c r="N11" s="332"/>
      <c r="O11" s="331"/>
      <c r="P11" s="332"/>
      <c r="Q11" s="332"/>
      <c r="R11" s="331"/>
    </row>
    <row r="12" spans="1:18" s="275" customFormat="1" ht="22.5">
      <c r="A12" s="281">
        <v>61</v>
      </c>
      <c r="B12" s="282" t="s">
        <v>58</v>
      </c>
      <c r="C12" s="326" t="s">
        <v>517</v>
      </c>
      <c r="D12" s="326" t="s">
        <v>464</v>
      </c>
      <c r="E12" s="348">
        <v>43332</v>
      </c>
      <c r="F12" s="349">
        <v>21.8</v>
      </c>
      <c r="G12" s="350">
        <v>2376</v>
      </c>
      <c r="H12" s="349">
        <v>1.2</v>
      </c>
      <c r="I12" s="350">
        <v>5536</v>
      </c>
      <c r="J12" s="349">
        <v>2.8</v>
      </c>
      <c r="M12" s="332"/>
      <c r="N12" s="332"/>
      <c r="O12" s="331"/>
      <c r="P12" s="332"/>
      <c r="Q12" s="332"/>
      <c r="R12" s="331"/>
    </row>
    <row r="13" spans="1:18" s="275" customFormat="1" ht="22.5">
      <c r="A13" s="281">
        <v>62</v>
      </c>
      <c r="B13" s="282" t="s">
        <v>652</v>
      </c>
      <c r="C13" s="326" t="s">
        <v>521</v>
      </c>
      <c r="D13" s="326" t="s">
        <v>30</v>
      </c>
      <c r="E13" s="348">
        <v>66815</v>
      </c>
      <c r="F13" s="349">
        <v>33.6</v>
      </c>
      <c r="G13" s="350">
        <v>19410</v>
      </c>
      <c r="H13" s="349">
        <v>9.8000000000000007</v>
      </c>
      <c r="I13" s="350">
        <v>31760</v>
      </c>
      <c r="J13" s="349">
        <v>16</v>
      </c>
      <c r="M13" s="332"/>
      <c r="N13" s="332"/>
      <c r="O13" s="331"/>
      <c r="P13" s="332"/>
      <c r="Q13" s="332"/>
      <c r="R13" s="331"/>
    </row>
    <row r="14" spans="1:18" s="57" customFormat="1" ht="11.25">
      <c r="A14" s="255">
        <v>63</v>
      </c>
      <c r="B14" s="206" t="s">
        <v>57</v>
      </c>
      <c r="C14" s="326" t="s">
        <v>521</v>
      </c>
      <c r="D14" s="326" t="s">
        <v>610</v>
      </c>
      <c r="E14" s="348">
        <v>56620</v>
      </c>
      <c r="F14" s="349">
        <v>38.200000000000003</v>
      </c>
      <c r="G14" s="350">
        <v>25789</v>
      </c>
      <c r="H14" s="349">
        <v>17.399999999999999</v>
      </c>
      <c r="I14" s="350">
        <v>28762</v>
      </c>
      <c r="J14" s="349">
        <v>19.399999999999999</v>
      </c>
      <c r="M14" s="333"/>
      <c r="N14" s="332"/>
      <c r="O14" s="331"/>
      <c r="P14" s="333"/>
      <c r="Q14" s="332"/>
      <c r="R14" s="331"/>
    </row>
    <row r="15" spans="1:18" s="57" customFormat="1" ht="11.25">
      <c r="A15" s="255">
        <v>64</v>
      </c>
      <c r="B15" s="206" t="s">
        <v>56</v>
      </c>
      <c r="C15" s="326" t="s">
        <v>521</v>
      </c>
      <c r="D15" s="326" t="s">
        <v>611</v>
      </c>
      <c r="E15" s="348">
        <v>54980</v>
      </c>
      <c r="F15" s="349">
        <v>42</v>
      </c>
      <c r="G15" s="350">
        <v>24428</v>
      </c>
      <c r="H15" s="349">
        <v>18.7</v>
      </c>
      <c r="I15" s="350">
        <v>32268</v>
      </c>
      <c r="J15" s="349">
        <v>24.6</v>
      </c>
      <c r="M15" s="333"/>
      <c r="N15" s="332"/>
      <c r="O15" s="331"/>
      <c r="P15" s="333"/>
      <c r="Q15" s="332"/>
      <c r="R15" s="331"/>
    </row>
    <row r="16" spans="1:18" s="275" customFormat="1" ht="22.5">
      <c r="A16" s="281">
        <v>65</v>
      </c>
      <c r="B16" s="282" t="s">
        <v>573</v>
      </c>
      <c r="C16" s="351" t="s">
        <v>521</v>
      </c>
      <c r="D16" s="326" t="s">
        <v>612</v>
      </c>
      <c r="E16" s="348">
        <v>57164</v>
      </c>
      <c r="F16" s="349">
        <v>43</v>
      </c>
      <c r="G16" s="350">
        <v>32863</v>
      </c>
      <c r="H16" s="349">
        <v>24.7</v>
      </c>
      <c r="I16" s="350">
        <v>35107</v>
      </c>
      <c r="J16" s="349">
        <v>26.4</v>
      </c>
      <c r="M16" s="332"/>
      <c r="N16" s="332"/>
      <c r="O16" s="331"/>
      <c r="P16" s="332"/>
      <c r="Q16" s="332"/>
      <c r="R16" s="331"/>
    </row>
    <row r="17" spans="1:10" ht="12" customHeight="1">
      <c r="A17" s="334" t="s">
        <v>188</v>
      </c>
      <c r="C17" s="6"/>
    </row>
    <row r="18" spans="1:10">
      <c r="A18" s="393" t="s">
        <v>654</v>
      </c>
      <c r="B18" s="393"/>
      <c r="C18" s="393"/>
      <c r="D18" s="393"/>
      <c r="E18" s="393"/>
      <c r="F18" s="393"/>
      <c r="G18" s="393"/>
      <c r="H18" s="393"/>
      <c r="I18" s="393"/>
      <c r="J18" s="393"/>
    </row>
    <row r="19" spans="1:10">
      <c r="C19" s="6"/>
    </row>
    <row r="20" spans="1:10">
      <c r="C20" s="6"/>
    </row>
    <row r="24" spans="1:10">
      <c r="C24" s="6"/>
    </row>
    <row r="25" spans="1:10">
      <c r="B25" s="5"/>
      <c r="C25" s="6"/>
    </row>
    <row r="26" spans="1:10">
      <c r="C26" s="6"/>
    </row>
    <row r="27" spans="1:10">
      <c r="C27" s="6"/>
    </row>
    <row r="28" spans="1:10">
      <c r="C28" s="6"/>
    </row>
    <row r="29" spans="1:10">
      <c r="C29" s="6"/>
    </row>
    <row r="30" spans="1:10">
      <c r="C30" s="6"/>
    </row>
    <row r="31" spans="1:10">
      <c r="C31" s="6"/>
    </row>
    <row r="32" spans="1:10">
      <c r="C32" s="6"/>
    </row>
    <row r="33" spans="1:8">
      <c r="A33" s="6"/>
    </row>
    <row r="35" spans="1:8">
      <c r="D35" s="6"/>
      <c r="E35" s="6"/>
      <c r="F35" s="6"/>
      <c r="H35" s="6"/>
    </row>
    <row r="36" spans="1:8">
      <c r="D36" s="6"/>
      <c r="E36" s="6"/>
      <c r="F36" s="6"/>
      <c r="H36" s="6"/>
    </row>
    <row r="37" spans="1:8">
      <c r="D37" s="6"/>
      <c r="E37" s="6"/>
      <c r="F37" s="6"/>
      <c r="H37" s="6"/>
    </row>
  </sheetData>
  <mergeCells count="11">
    <mergeCell ref="A18:J18"/>
    <mergeCell ref="A1:J1"/>
    <mergeCell ref="A2:J2"/>
    <mergeCell ref="C4:C6"/>
    <mergeCell ref="D4:D6"/>
    <mergeCell ref="E4:F5"/>
    <mergeCell ref="G4:J4"/>
    <mergeCell ref="G5:H5"/>
    <mergeCell ref="I5:J5"/>
    <mergeCell ref="B4:B6"/>
    <mergeCell ref="A4:A6"/>
  </mergeCells>
  <hyperlinks>
    <hyperlink ref="A1" location="Inhaltsverzeichnis!B15" display="4  Gewählte Bewerber bei der Bundestagswahl im Land Brandenburg am 24. September 2017" xr:uid="{00000000-0004-0000-1100-000000000000}"/>
    <hyperlink ref="A1:J1" location="IHV!A24" display="4  Gewählte Bewerbung bei der Bundestagswahl im Land Brandenburg am 26. September 2021" xr:uid="{00000000-0004-0000-1100-000001000000}"/>
    <hyperlink ref="A2:J2" location="IHV!A25" display="4.1 Direkt gewählte Bewerbende" xr:uid="{00000000-0004-0000-1100-000002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7"/>
  <sheetViews>
    <sheetView zoomScaleNormal="100" workbookViewId="0">
      <selection sqref="A1:E1"/>
    </sheetView>
  </sheetViews>
  <sheetFormatPr baseColWidth="10" defaultColWidth="12.85546875" defaultRowHeight="12.75"/>
  <cols>
    <col min="1" max="1" width="9.7109375" style="4" customWidth="1"/>
    <col min="2" max="2" width="25.7109375" style="4" customWidth="1"/>
    <col min="3" max="3" width="6.7109375" style="6" customWidth="1"/>
    <col min="4" max="4" width="40.7109375" style="4" customWidth="1"/>
    <col min="5" max="5" width="5.7109375" style="6" customWidth="1"/>
    <col min="6" max="16384" width="12.85546875" style="4"/>
  </cols>
  <sheetData>
    <row r="1" spans="1:5" s="56" customFormat="1" ht="12" customHeight="1">
      <c r="A1" s="379" t="s">
        <v>492</v>
      </c>
      <c r="B1" s="379"/>
      <c r="C1" s="379"/>
      <c r="D1" s="379"/>
      <c r="E1" s="379"/>
    </row>
    <row r="2" spans="1:5" s="56" customFormat="1" ht="12">
      <c r="A2" s="379" t="s">
        <v>472</v>
      </c>
      <c r="B2" s="379"/>
      <c r="C2" s="379"/>
      <c r="D2" s="379"/>
      <c r="E2" s="379"/>
    </row>
    <row r="3" spans="1:5" s="57" customFormat="1" ht="12" customHeight="1">
      <c r="A3" s="73"/>
      <c r="C3" s="58"/>
      <c r="E3" s="58"/>
    </row>
    <row r="4" spans="1:5" s="57" customFormat="1" ht="24" customHeight="1">
      <c r="A4" s="197" t="s">
        <v>34</v>
      </c>
      <c r="B4" s="198" t="s">
        <v>55</v>
      </c>
      <c r="C4" s="199" t="s">
        <v>54</v>
      </c>
      <c r="D4" s="198" t="s">
        <v>53</v>
      </c>
      <c r="E4" s="77" t="s">
        <v>68</v>
      </c>
    </row>
    <row r="5" spans="1:5" s="57" customFormat="1" ht="12" customHeight="1">
      <c r="A5" s="74"/>
      <c r="B5" s="74"/>
      <c r="C5" s="75"/>
      <c r="D5" s="74"/>
      <c r="E5" s="75"/>
    </row>
    <row r="6" spans="1:5" s="57" customFormat="1" ht="12" customHeight="1">
      <c r="A6" s="83" t="s">
        <v>5</v>
      </c>
      <c r="B6" s="83" t="s">
        <v>465</v>
      </c>
      <c r="C6" s="321">
        <v>1986</v>
      </c>
      <c r="D6" s="322" t="s">
        <v>39</v>
      </c>
      <c r="E6" s="323">
        <v>2</v>
      </c>
    </row>
    <row r="7" spans="1:5" s="57" customFormat="1" ht="12" customHeight="1">
      <c r="A7" s="83" t="s">
        <v>5</v>
      </c>
      <c r="B7" s="83" t="s">
        <v>32</v>
      </c>
      <c r="C7" s="321">
        <v>1970</v>
      </c>
      <c r="D7" s="322" t="s">
        <v>461</v>
      </c>
      <c r="E7" s="323">
        <v>3</v>
      </c>
    </row>
    <row r="8" spans="1:5" s="57" customFormat="1" ht="12" customHeight="1">
      <c r="A8" s="83" t="s">
        <v>5</v>
      </c>
      <c r="B8" s="83" t="s">
        <v>462</v>
      </c>
      <c r="C8" s="321">
        <v>1987</v>
      </c>
      <c r="D8" s="322" t="s">
        <v>463</v>
      </c>
      <c r="E8" s="323">
        <v>4</v>
      </c>
    </row>
    <row r="9" spans="1:5" s="57" customFormat="1" ht="12" customHeight="1">
      <c r="A9" s="83" t="s">
        <v>7</v>
      </c>
      <c r="B9" s="83" t="s">
        <v>33</v>
      </c>
      <c r="C9" s="321">
        <v>1965</v>
      </c>
      <c r="D9" s="322" t="s">
        <v>47</v>
      </c>
      <c r="E9" s="323">
        <v>1</v>
      </c>
    </row>
    <row r="10" spans="1:5" s="57" customFormat="1" ht="12" customHeight="1">
      <c r="A10" s="324" t="s">
        <v>7</v>
      </c>
      <c r="B10" s="83" t="s">
        <v>466</v>
      </c>
      <c r="C10" s="321">
        <v>1966</v>
      </c>
      <c r="D10" s="322" t="s">
        <v>39</v>
      </c>
      <c r="E10" s="323">
        <v>2</v>
      </c>
    </row>
    <row r="11" spans="1:5" s="57" customFormat="1" ht="12" customHeight="1">
      <c r="A11" s="83" t="s">
        <v>7</v>
      </c>
      <c r="B11" s="83" t="s">
        <v>613</v>
      </c>
      <c r="C11" s="321">
        <v>1968</v>
      </c>
      <c r="D11" s="322" t="s">
        <v>614</v>
      </c>
      <c r="E11" s="323">
        <v>3</v>
      </c>
    </row>
    <row r="12" spans="1:5" s="57" customFormat="1" ht="12" customHeight="1">
      <c r="A12" s="83" t="s">
        <v>7</v>
      </c>
      <c r="B12" s="83" t="s">
        <v>615</v>
      </c>
      <c r="C12" s="321">
        <v>1973</v>
      </c>
      <c r="D12" s="322" t="s">
        <v>50</v>
      </c>
      <c r="E12" s="323">
        <v>4</v>
      </c>
    </row>
    <row r="13" spans="1:5" s="57" customFormat="1" ht="12" customHeight="1">
      <c r="A13" s="83" t="s">
        <v>20</v>
      </c>
      <c r="B13" s="83" t="s">
        <v>29</v>
      </c>
      <c r="C13" s="321">
        <v>1980</v>
      </c>
      <c r="D13" s="322" t="s">
        <v>469</v>
      </c>
      <c r="E13" s="323">
        <v>1</v>
      </c>
    </row>
    <row r="14" spans="1:5" s="57" customFormat="1" ht="12" customHeight="1">
      <c r="A14" s="83" t="s">
        <v>20</v>
      </c>
      <c r="B14" s="83" t="s">
        <v>470</v>
      </c>
      <c r="C14" s="321">
        <v>1977</v>
      </c>
      <c r="D14" s="325" t="s">
        <v>39</v>
      </c>
      <c r="E14" s="323">
        <v>2</v>
      </c>
    </row>
    <row r="15" spans="1:5" s="57" customFormat="1" ht="22.5">
      <c r="A15" s="326" t="s">
        <v>478</v>
      </c>
      <c r="B15" s="326" t="s">
        <v>468</v>
      </c>
      <c r="C15" s="327">
        <v>1962</v>
      </c>
      <c r="D15" s="328" t="s">
        <v>616</v>
      </c>
      <c r="E15" s="329">
        <v>1</v>
      </c>
    </row>
    <row r="16" spans="1:5" s="57" customFormat="1" ht="12" customHeight="1">
      <c r="A16" s="83" t="s">
        <v>478</v>
      </c>
      <c r="B16" s="83" t="s">
        <v>617</v>
      </c>
      <c r="C16" s="321">
        <v>1989</v>
      </c>
      <c r="D16" s="322" t="s">
        <v>618</v>
      </c>
      <c r="E16" s="323">
        <v>2</v>
      </c>
    </row>
    <row r="17" spans="1:5" s="57" customFormat="1" ht="12" customHeight="1">
      <c r="A17" s="83" t="s">
        <v>478</v>
      </c>
      <c r="B17" s="83" t="s">
        <v>619</v>
      </c>
      <c r="C17" s="321">
        <v>1986</v>
      </c>
      <c r="D17" s="322" t="s">
        <v>620</v>
      </c>
      <c r="E17" s="323">
        <v>3</v>
      </c>
    </row>
  </sheetData>
  <mergeCells count="2">
    <mergeCell ref="A1:E1"/>
    <mergeCell ref="A2:E2"/>
  </mergeCells>
  <hyperlinks>
    <hyperlink ref="A1:E1" location="IHV!A24" display="4  Gewählte Bewerbende bei der Bundestagswahl im Land Brandenburg am 23. Februar 2025" xr:uid="{00000000-0004-0000-1200-000000000000}"/>
    <hyperlink ref="A2:E2" location="IHV!A26" display="4.2 Aus Landeslisten Gewählte nach Parteien" xr:uid="{00000000-0004-0000-1200-000001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58"/>
  <sheetViews>
    <sheetView topLeftCell="A4" workbookViewId="0">
      <selection activeCell="A4" sqref="A4"/>
    </sheetView>
  </sheetViews>
  <sheetFormatPr baseColWidth="10" defaultColWidth="11.42578125" defaultRowHeight="12.75"/>
  <cols>
    <col min="1" max="1" width="1.7109375" style="113" customWidth="1"/>
    <col min="2" max="2" width="25.7109375" style="105" customWidth="1"/>
    <col min="3" max="3" width="15.7109375" style="105" customWidth="1"/>
    <col min="4" max="4" width="1.7109375" style="105" customWidth="1"/>
    <col min="5" max="5" width="25.7109375" style="105" customWidth="1"/>
    <col min="6" max="16384" width="11.42578125" style="105"/>
  </cols>
  <sheetData>
    <row r="3" spans="1:2">
      <c r="B3" s="113"/>
    </row>
    <row r="4" spans="1:2">
      <c r="B4" s="113"/>
    </row>
    <row r="5" spans="1:2">
      <c r="B5" s="113"/>
    </row>
    <row r="6" spans="1:2">
      <c r="B6" s="113"/>
    </row>
    <row r="7" spans="1:2">
      <c r="B7" s="113"/>
    </row>
    <row r="8" spans="1:2">
      <c r="B8" s="113"/>
    </row>
    <row r="9" spans="1:2">
      <c r="B9" s="113"/>
    </row>
    <row r="10" spans="1:2">
      <c r="B10" s="113"/>
    </row>
    <row r="11" spans="1:2">
      <c r="B11" s="113"/>
    </row>
    <row r="12" spans="1:2">
      <c r="B12" s="113"/>
    </row>
    <row r="13" spans="1:2">
      <c r="B13" s="113"/>
    </row>
    <row r="14" spans="1:2">
      <c r="B14" s="113"/>
    </row>
    <row r="15" spans="1:2">
      <c r="B15" s="113"/>
    </row>
    <row r="16" spans="1:2">
      <c r="A16" s="105"/>
      <c r="B16" s="113"/>
    </row>
    <row r="17" spans="1:6">
      <c r="A17" s="105"/>
      <c r="B17" s="113"/>
    </row>
    <row r="18" spans="1:6">
      <c r="A18" s="105"/>
      <c r="B18" s="113"/>
    </row>
    <row r="19" spans="1:6">
      <c r="B19" s="114"/>
    </row>
    <row r="20" spans="1:6">
      <c r="B20" s="113"/>
    </row>
    <row r="21" spans="1:6">
      <c r="A21" s="115" t="s">
        <v>196</v>
      </c>
      <c r="B21" s="113"/>
      <c r="C21" s="264" t="s">
        <v>676</v>
      </c>
    </row>
    <row r="22" spans="1:6">
      <c r="C22" s="359"/>
      <c r="E22" s="140"/>
    </row>
    <row r="23" spans="1:6" ht="11.1" customHeight="1">
      <c r="A23" s="105"/>
      <c r="B23" s="115" t="s">
        <v>197</v>
      </c>
      <c r="C23" s="360" t="s">
        <v>664</v>
      </c>
      <c r="D23" s="140"/>
      <c r="E23" s="264"/>
    </row>
    <row r="24" spans="1:6" ht="11.1" customHeight="1">
      <c r="A24" s="105"/>
      <c r="B24" s="116" t="s">
        <v>475</v>
      </c>
      <c r="C24" s="360" t="s">
        <v>665</v>
      </c>
      <c r="E24" s="358"/>
    </row>
    <row r="25" spans="1:6" ht="11.1" customHeight="1">
      <c r="A25" s="105"/>
      <c r="C25" s="360" t="s">
        <v>666</v>
      </c>
      <c r="D25" s="141"/>
      <c r="E25" s="358"/>
    </row>
    <row r="26" spans="1:6" ht="11.1" customHeight="1">
      <c r="A26" s="105"/>
      <c r="B26" s="117" t="s">
        <v>198</v>
      </c>
      <c r="D26" s="141"/>
      <c r="E26" s="358"/>
    </row>
    <row r="27" spans="1:6" ht="11.1" customHeight="1">
      <c r="A27" s="105"/>
      <c r="B27" s="117" t="s">
        <v>515</v>
      </c>
      <c r="C27" s="264" t="s">
        <v>678</v>
      </c>
      <c r="D27" s="141"/>
      <c r="E27" s="358"/>
    </row>
    <row r="28" spans="1:6" ht="11.1" customHeight="1">
      <c r="A28" s="105"/>
      <c r="B28" s="109"/>
      <c r="C28" s="264" t="s">
        <v>679</v>
      </c>
      <c r="E28" s="358"/>
    </row>
    <row r="29" spans="1:6" ht="11.1" customHeight="1">
      <c r="A29" s="105"/>
      <c r="B29" s="115"/>
      <c r="D29" s="142"/>
      <c r="E29" s="358"/>
      <c r="F29" s="142"/>
    </row>
    <row r="30" spans="1:6" ht="11.1" customHeight="1">
      <c r="A30" s="105"/>
      <c r="B30" s="109"/>
      <c r="C30" s="116" t="s">
        <v>680</v>
      </c>
      <c r="D30" s="142"/>
      <c r="E30" s="357"/>
      <c r="F30" s="142"/>
    </row>
    <row r="31" spans="1:6" ht="11.1" customHeight="1">
      <c r="A31" s="105"/>
      <c r="B31" s="109"/>
      <c r="E31" s="357"/>
    </row>
    <row r="32" spans="1:6" ht="11.1" customHeight="1">
      <c r="A32" s="105"/>
      <c r="B32" s="116"/>
      <c r="E32" s="357"/>
    </row>
    <row r="33" spans="1:5" ht="37.15" customHeight="1">
      <c r="A33" s="105"/>
    </row>
    <row r="34" spans="1:5" ht="10.9" customHeight="1">
      <c r="A34" s="118" t="s">
        <v>199</v>
      </c>
      <c r="B34" s="119"/>
      <c r="C34" s="119"/>
      <c r="D34" s="120" t="s">
        <v>200</v>
      </c>
      <c r="E34" s="121"/>
    </row>
    <row r="35" spans="1:5" ht="10.9" customHeight="1">
      <c r="A35" s="119"/>
      <c r="B35" s="119"/>
      <c r="C35" s="119"/>
      <c r="D35" s="121"/>
      <c r="E35" s="121"/>
    </row>
    <row r="36" spans="1:5" ht="10.9" customHeight="1">
      <c r="A36" s="119"/>
      <c r="B36" s="122" t="s">
        <v>201</v>
      </c>
      <c r="C36" s="119"/>
      <c r="D36" s="121">
        <v>0</v>
      </c>
      <c r="E36" s="121" t="s">
        <v>202</v>
      </c>
    </row>
    <row r="37" spans="1:5" ht="10.9" customHeight="1">
      <c r="A37" s="119"/>
      <c r="B37" s="119" t="s">
        <v>203</v>
      </c>
      <c r="C37" s="119"/>
      <c r="D37" s="119"/>
      <c r="E37" s="121" t="s">
        <v>204</v>
      </c>
    </row>
    <row r="38" spans="1:5" ht="10.9" customHeight="1">
      <c r="A38" s="119"/>
      <c r="B38" s="119" t="s">
        <v>205</v>
      </c>
      <c r="C38" s="119"/>
      <c r="D38" s="119"/>
      <c r="E38" s="121" t="s">
        <v>206</v>
      </c>
    </row>
    <row r="39" spans="1:5" ht="10.9" customHeight="1">
      <c r="A39" s="119"/>
      <c r="B39" s="119" t="s">
        <v>207</v>
      </c>
      <c r="C39" s="119"/>
      <c r="D39" s="121" t="s">
        <v>80</v>
      </c>
      <c r="E39" s="121" t="s">
        <v>208</v>
      </c>
    </row>
    <row r="40" spans="1:5" ht="10.9" customHeight="1">
      <c r="A40" s="119"/>
      <c r="B40" s="119" t="s">
        <v>209</v>
      </c>
      <c r="C40" s="119"/>
      <c r="D40" s="121" t="s">
        <v>210</v>
      </c>
      <c r="E40" s="121" t="s">
        <v>211</v>
      </c>
    </row>
    <row r="41" spans="1:5" ht="10.9" customHeight="1">
      <c r="A41" s="119"/>
      <c r="B41" s="122"/>
      <c r="C41" s="123"/>
      <c r="D41" s="121" t="s">
        <v>212</v>
      </c>
      <c r="E41" s="121" t="s">
        <v>213</v>
      </c>
    </row>
    <row r="42" spans="1:5" ht="10.9" customHeight="1">
      <c r="A42" s="119"/>
      <c r="B42" s="119" t="s">
        <v>214</v>
      </c>
      <c r="C42" s="123"/>
      <c r="D42" s="121" t="s">
        <v>215</v>
      </c>
      <c r="E42" s="121" t="s">
        <v>216</v>
      </c>
    </row>
    <row r="43" spans="1:5" ht="10.9" customHeight="1">
      <c r="A43" s="119"/>
      <c r="B43" s="119" t="s">
        <v>476</v>
      </c>
      <c r="C43" s="123"/>
      <c r="D43" s="121" t="s">
        <v>217</v>
      </c>
      <c r="E43" s="121" t="s">
        <v>218</v>
      </c>
    </row>
    <row r="44" spans="1:5" ht="10.9" customHeight="1">
      <c r="A44" s="123"/>
      <c r="B44" s="124"/>
      <c r="C44" s="123"/>
      <c r="D44" s="119"/>
      <c r="E44" s="121" t="s">
        <v>219</v>
      </c>
    </row>
    <row r="45" spans="1:5" ht="10.9" customHeight="1">
      <c r="A45" s="123"/>
      <c r="B45" s="124"/>
      <c r="C45" s="123"/>
      <c r="D45" s="121" t="s">
        <v>17</v>
      </c>
      <c r="E45" s="121" t="s">
        <v>220</v>
      </c>
    </row>
    <row r="46" spans="1:5" ht="10.9" customHeight="1">
      <c r="A46" s="123"/>
      <c r="B46" s="124"/>
      <c r="C46" s="123"/>
      <c r="D46" s="121" t="s">
        <v>221</v>
      </c>
      <c r="E46" s="121" t="s">
        <v>222</v>
      </c>
    </row>
    <row r="47" spans="1:5" ht="10.9" customHeight="1">
      <c r="A47" s="123"/>
      <c r="B47" s="124"/>
      <c r="C47" s="123"/>
      <c r="D47" s="121" t="s">
        <v>223</v>
      </c>
      <c r="E47" s="121" t="s">
        <v>224</v>
      </c>
    </row>
    <row r="48" spans="1:5" ht="10.9" customHeight="1">
      <c r="A48" s="123"/>
      <c r="B48" s="124"/>
      <c r="C48" s="123"/>
      <c r="D48" s="121" t="s">
        <v>225</v>
      </c>
      <c r="E48" s="121" t="s">
        <v>226</v>
      </c>
    </row>
    <row r="49" spans="1:5" ht="10.9" customHeight="1">
      <c r="A49" s="123"/>
      <c r="B49" s="124"/>
      <c r="C49" s="123"/>
      <c r="D49" s="119"/>
      <c r="E49" s="121"/>
    </row>
    <row r="50" spans="1:5" ht="10.9" customHeight="1">
      <c r="A50" s="123"/>
      <c r="B50" s="124"/>
      <c r="C50" s="123"/>
      <c r="D50" s="119"/>
      <c r="E50" s="121"/>
    </row>
    <row r="51" spans="1:5" ht="10.9" customHeight="1">
      <c r="A51" s="119"/>
      <c r="B51" s="122" t="s">
        <v>227</v>
      </c>
      <c r="C51" s="123"/>
    </row>
    <row r="52" spans="1:5" ht="10.9" customHeight="1">
      <c r="A52" s="119"/>
      <c r="B52" s="125" t="s">
        <v>477</v>
      </c>
      <c r="C52" s="123"/>
    </row>
    <row r="53" spans="1:5" ht="10.9" customHeight="1">
      <c r="A53" s="119"/>
      <c r="B53" s="125"/>
      <c r="C53" s="123"/>
    </row>
    <row r="54" spans="1:5" ht="30" customHeight="1">
      <c r="A54" s="119"/>
      <c r="B54" s="125"/>
      <c r="C54" s="123"/>
    </row>
    <row r="55" spans="1:5" ht="18" customHeight="1">
      <c r="A55" s="105"/>
      <c r="B55" s="373" t="s">
        <v>228</v>
      </c>
      <c r="C55" s="373"/>
      <c r="D55" s="373"/>
    </row>
    <row r="56" spans="1:5" ht="18" customHeight="1">
      <c r="A56" s="123"/>
      <c r="B56" s="373"/>
      <c r="C56" s="373"/>
      <c r="D56" s="373"/>
    </row>
    <row r="57" spans="1:5" ht="10.9" customHeight="1">
      <c r="A57" s="123"/>
      <c r="B57" s="126" t="s">
        <v>229</v>
      </c>
      <c r="C57" s="123"/>
    </row>
    <row r="58" spans="1:5" ht="10.9" customHeight="1">
      <c r="A58" s="123"/>
      <c r="C58" s="123"/>
    </row>
  </sheetData>
  <sheetProtection selectLockedCells="1"/>
  <mergeCells count="1">
    <mergeCell ref="B55:D56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pane ySplit="4" topLeftCell="A5" activePane="bottomLeft" state="frozen"/>
      <selection sqref="A1:J1"/>
      <selection pane="bottomLeft" activeCell="A5" sqref="A5"/>
    </sheetView>
  </sheetViews>
  <sheetFormatPr baseColWidth="10" defaultColWidth="12.85546875" defaultRowHeight="12.75"/>
  <cols>
    <col min="1" max="1" width="10.7109375" style="4" customWidth="1"/>
    <col min="2" max="2" width="25.42578125" style="4" customWidth="1"/>
    <col min="3" max="3" width="10.42578125" style="6" customWidth="1"/>
    <col min="4" max="4" width="30.28515625" style="4" customWidth="1"/>
    <col min="5" max="5" width="10.42578125" style="6" customWidth="1"/>
    <col min="6" max="7" width="12.85546875" style="4"/>
    <col min="8" max="8" width="13.140625" style="4" customWidth="1"/>
    <col min="9" max="16384" width="12.85546875" style="4"/>
  </cols>
  <sheetData>
    <row r="1" spans="1:5" s="56" customFormat="1" ht="12" customHeight="1">
      <c r="A1" s="379" t="s">
        <v>492</v>
      </c>
      <c r="B1" s="379"/>
      <c r="C1" s="379"/>
      <c r="D1" s="379"/>
      <c r="E1" s="379"/>
    </row>
    <row r="2" spans="1:5" s="56" customFormat="1" ht="12">
      <c r="A2" s="379" t="s">
        <v>444</v>
      </c>
      <c r="B2" s="379"/>
      <c r="C2" s="379"/>
      <c r="D2" s="379"/>
      <c r="E2" s="379"/>
    </row>
    <row r="3" spans="1:5" s="57" customFormat="1" ht="12" customHeight="1">
      <c r="A3" s="73" t="s">
        <v>436</v>
      </c>
      <c r="C3" s="58"/>
      <c r="E3" s="58"/>
    </row>
    <row r="4" spans="1:5" s="57" customFormat="1" ht="30" customHeight="1">
      <c r="A4" s="197" t="s">
        <v>34</v>
      </c>
      <c r="B4" s="198" t="s">
        <v>55</v>
      </c>
      <c r="C4" s="199" t="s">
        <v>54</v>
      </c>
      <c r="D4" s="198" t="s">
        <v>53</v>
      </c>
      <c r="E4" s="77" t="s">
        <v>68</v>
      </c>
    </row>
    <row r="5" spans="1:5" s="57" customFormat="1" ht="12" customHeight="1">
      <c r="A5" s="74"/>
      <c r="B5" s="74"/>
      <c r="C5" s="75"/>
      <c r="D5" s="74"/>
      <c r="E5" s="75"/>
    </row>
    <row r="6" spans="1:5" s="57" customFormat="1" ht="11.25">
      <c r="A6" s="326" t="s">
        <v>5</v>
      </c>
      <c r="B6" s="406" t="s">
        <v>675</v>
      </c>
      <c r="C6" s="406"/>
      <c r="D6" s="406"/>
      <c r="E6" s="329">
        <v>5</v>
      </c>
    </row>
    <row r="7" spans="1:5" s="57" customFormat="1" ht="12" customHeight="1">
      <c r="A7" s="83" t="s">
        <v>5</v>
      </c>
      <c r="B7" s="406"/>
      <c r="C7" s="406"/>
      <c r="D7" s="406"/>
      <c r="E7" s="323">
        <v>6</v>
      </c>
    </row>
    <row r="8" spans="1:5" s="57" customFormat="1" ht="12" customHeight="1">
      <c r="A8" s="83" t="s">
        <v>5</v>
      </c>
      <c r="B8" s="406"/>
      <c r="C8" s="406"/>
      <c r="D8" s="406"/>
      <c r="E8" s="323">
        <v>7</v>
      </c>
    </row>
    <row r="9" spans="1:5" s="57" customFormat="1" ht="12" customHeight="1">
      <c r="A9" s="83" t="s">
        <v>5</v>
      </c>
      <c r="B9" s="406"/>
      <c r="C9" s="406"/>
      <c r="D9" s="406"/>
      <c r="E9" s="323">
        <v>8</v>
      </c>
    </row>
    <row r="10" spans="1:5" s="57" customFormat="1" ht="12" customHeight="1">
      <c r="A10" s="322" t="s">
        <v>5</v>
      </c>
      <c r="B10" s="406"/>
      <c r="C10" s="406"/>
      <c r="D10" s="406"/>
      <c r="E10" s="330">
        <v>9</v>
      </c>
    </row>
    <row r="11" spans="1:5" s="57" customFormat="1" ht="12" customHeight="1">
      <c r="A11" s="83" t="s">
        <v>5</v>
      </c>
      <c r="B11" s="406"/>
      <c r="C11" s="406"/>
      <c r="D11" s="406"/>
      <c r="E11" s="323">
        <v>10</v>
      </c>
    </row>
    <row r="12" spans="1:5" s="57" customFormat="1" ht="12" customHeight="1">
      <c r="A12" s="83" t="s">
        <v>5</v>
      </c>
      <c r="B12" s="406"/>
      <c r="C12" s="406"/>
      <c r="D12" s="406"/>
      <c r="E12" s="323">
        <v>11</v>
      </c>
    </row>
    <row r="13" spans="1:5" s="57" customFormat="1" ht="12" customHeight="1">
      <c r="A13" s="83" t="s">
        <v>5</v>
      </c>
      <c r="B13" s="406"/>
      <c r="C13" s="406"/>
      <c r="D13" s="406"/>
      <c r="E13" s="323">
        <v>12</v>
      </c>
    </row>
    <row r="14" spans="1:5" s="57" customFormat="1" ht="12" customHeight="1">
      <c r="A14" s="83" t="s">
        <v>5</v>
      </c>
      <c r="B14" s="406"/>
      <c r="C14" s="406"/>
      <c r="D14" s="406"/>
      <c r="E14" s="323">
        <v>13</v>
      </c>
    </row>
    <row r="15" spans="1:5" s="57" customFormat="1" ht="12" customHeight="1">
      <c r="A15" s="83" t="s">
        <v>5</v>
      </c>
      <c r="B15" s="406"/>
      <c r="C15" s="406"/>
      <c r="D15" s="406"/>
      <c r="E15" s="323">
        <v>14</v>
      </c>
    </row>
    <row r="16" spans="1:5" s="57" customFormat="1" ht="12" customHeight="1">
      <c r="A16" s="83" t="s">
        <v>5</v>
      </c>
      <c r="B16" s="406"/>
      <c r="C16" s="406"/>
      <c r="D16" s="406"/>
      <c r="E16" s="323">
        <v>15</v>
      </c>
    </row>
    <row r="17" spans="1:5" s="57" customFormat="1" ht="12" customHeight="1">
      <c r="A17" s="83" t="s">
        <v>5</v>
      </c>
      <c r="B17" s="406"/>
      <c r="C17" s="406"/>
      <c r="D17" s="406"/>
      <c r="E17" s="323">
        <v>16</v>
      </c>
    </row>
    <row r="18" spans="1:5" s="57" customFormat="1" ht="12" customHeight="1">
      <c r="A18" s="83" t="s">
        <v>5</v>
      </c>
      <c r="B18" s="406"/>
      <c r="C18" s="406"/>
      <c r="D18" s="406"/>
      <c r="E18" s="323">
        <v>17</v>
      </c>
    </row>
    <row r="19" spans="1:5" s="57" customFormat="1" ht="12" customHeight="1">
      <c r="A19" s="83" t="s">
        <v>5</v>
      </c>
      <c r="B19" s="406"/>
      <c r="C19" s="406"/>
      <c r="D19" s="406"/>
      <c r="E19" s="323">
        <v>18</v>
      </c>
    </row>
    <row r="20" spans="1:5" s="57" customFormat="1" ht="12" customHeight="1">
      <c r="A20" s="83" t="s">
        <v>5</v>
      </c>
      <c r="B20" s="406"/>
      <c r="C20" s="406"/>
      <c r="D20" s="406"/>
      <c r="E20" s="323">
        <v>19</v>
      </c>
    </row>
    <row r="21" spans="1:5" s="57" customFormat="1" ht="12" customHeight="1">
      <c r="A21" s="83" t="s">
        <v>5</v>
      </c>
      <c r="B21" s="406"/>
      <c r="C21" s="406"/>
      <c r="D21" s="406"/>
      <c r="E21" s="323">
        <v>20</v>
      </c>
    </row>
    <row r="22" spans="1:5" s="57" customFormat="1" ht="12" customHeight="1">
      <c r="A22" s="83" t="s">
        <v>18</v>
      </c>
      <c r="B22" s="406"/>
      <c r="C22" s="406"/>
      <c r="D22" s="406"/>
      <c r="E22" s="323">
        <v>3</v>
      </c>
    </row>
    <row r="23" spans="1:5" s="57" customFormat="1" ht="12" customHeight="1">
      <c r="A23" s="83" t="s">
        <v>18</v>
      </c>
      <c r="B23" s="406"/>
      <c r="C23" s="406"/>
      <c r="D23" s="406"/>
      <c r="E23" s="323">
        <v>7</v>
      </c>
    </row>
    <row r="24" spans="1:5" s="57" customFormat="1" ht="12" customHeight="1">
      <c r="A24" s="83" t="s">
        <v>7</v>
      </c>
      <c r="B24" s="406"/>
      <c r="C24" s="406"/>
      <c r="D24" s="406"/>
      <c r="E24" s="323">
        <v>5</v>
      </c>
    </row>
    <row r="25" spans="1:5" s="57" customFormat="1" ht="12" customHeight="1">
      <c r="A25" s="83" t="s">
        <v>7</v>
      </c>
      <c r="B25" s="406"/>
      <c r="C25" s="406"/>
      <c r="D25" s="406"/>
      <c r="E25" s="323">
        <v>6</v>
      </c>
    </row>
    <row r="26" spans="1:5" s="57" customFormat="1" ht="12" customHeight="1">
      <c r="A26" s="83" t="s">
        <v>7</v>
      </c>
      <c r="B26" s="406"/>
      <c r="C26" s="406"/>
      <c r="D26" s="406"/>
      <c r="E26" s="323">
        <v>7</v>
      </c>
    </row>
    <row r="27" spans="1:5" s="57" customFormat="1" ht="12" customHeight="1">
      <c r="A27" s="83" t="s">
        <v>7</v>
      </c>
      <c r="B27" s="406"/>
      <c r="C27" s="406"/>
      <c r="D27" s="406"/>
      <c r="E27" s="323">
        <v>8</v>
      </c>
    </row>
    <row r="28" spans="1:5" s="57" customFormat="1" ht="12" customHeight="1">
      <c r="A28" s="83" t="s">
        <v>7</v>
      </c>
      <c r="B28" s="406"/>
      <c r="C28" s="406"/>
      <c r="D28" s="406"/>
      <c r="E28" s="323">
        <v>9</v>
      </c>
    </row>
    <row r="29" spans="1:5" s="57" customFormat="1" ht="12" customHeight="1">
      <c r="A29" s="83" t="s">
        <v>7</v>
      </c>
      <c r="B29" s="406"/>
      <c r="C29" s="406"/>
      <c r="D29" s="406"/>
      <c r="E29" s="323">
        <v>10</v>
      </c>
    </row>
    <row r="30" spans="1:5" s="57" customFormat="1" ht="12" customHeight="1">
      <c r="A30" s="83" t="s">
        <v>7</v>
      </c>
      <c r="B30" s="406"/>
      <c r="C30" s="406"/>
      <c r="D30" s="406"/>
      <c r="E30" s="323">
        <v>11</v>
      </c>
    </row>
    <row r="31" spans="1:5" s="57" customFormat="1" ht="12" customHeight="1">
      <c r="A31" s="83" t="s">
        <v>7</v>
      </c>
      <c r="B31" s="406"/>
      <c r="C31" s="406"/>
      <c r="D31" s="406"/>
      <c r="E31" s="323">
        <v>12</v>
      </c>
    </row>
    <row r="32" spans="1:5" s="57" customFormat="1" ht="12" customHeight="1">
      <c r="A32" s="83" t="s">
        <v>7</v>
      </c>
      <c r="B32" s="406"/>
      <c r="C32" s="406"/>
      <c r="D32" s="406"/>
      <c r="E32" s="323">
        <v>13</v>
      </c>
    </row>
    <row r="33" spans="1:7" s="57" customFormat="1" ht="12" customHeight="1">
      <c r="A33" s="83" t="s">
        <v>7</v>
      </c>
      <c r="B33" s="406"/>
      <c r="C33" s="406"/>
      <c r="D33" s="406"/>
      <c r="E33" s="323">
        <v>14</v>
      </c>
    </row>
    <row r="34" spans="1:7" s="57" customFormat="1" ht="12" customHeight="1">
      <c r="A34" s="83" t="s">
        <v>20</v>
      </c>
      <c r="B34" s="406"/>
      <c r="C34" s="406"/>
      <c r="D34" s="406"/>
      <c r="E34" s="323">
        <v>3</v>
      </c>
    </row>
    <row r="35" spans="1:7" s="57" customFormat="1" ht="12" customHeight="1">
      <c r="A35" s="83" t="s">
        <v>20</v>
      </c>
      <c r="B35" s="406"/>
      <c r="C35" s="406"/>
      <c r="D35" s="406"/>
      <c r="E35" s="323">
        <v>4</v>
      </c>
    </row>
    <row r="36" spans="1:7" s="57" customFormat="1" ht="12" customHeight="1">
      <c r="A36" s="83" t="s">
        <v>20</v>
      </c>
      <c r="B36" s="406"/>
      <c r="C36" s="406"/>
      <c r="D36" s="406"/>
      <c r="E36" s="323">
        <v>5</v>
      </c>
    </row>
    <row r="37" spans="1:7" s="57" customFormat="1" ht="12" customHeight="1">
      <c r="A37" s="83" t="s">
        <v>20</v>
      </c>
      <c r="B37" s="406"/>
      <c r="C37" s="406"/>
      <c r="D37" s="406"/>
      <c r="E37" s="323">
        <v>6</v>
      </c>
    </row>
    <row r="38" spans="1:7" s="57" customFormat="1" ht="12" customHeight="1">
      <c r="A38" s="83" t="s">
        <v>478</v>
      </c>
      <c r="B38" s="406"/>
      <c r="C38" s="406"/>
      <c r="D38" s="406"/>
      <c r="E38" s="323">
        <v>4</v>
      </c>
    </row>
    <row r="39" spans="1:7" s="57" customFormat="1" ht="12" customHeight="1">
      <c r="A39" s="83" t="s">
        <v>478</v>
      </c>
      <c r="B39" s="406"/>
      <c r="C39" s="406"/>
      <c r="D39" s="406"/>
      <c r="E39" s="323">
        <v>5</v>
      </c>
    </row>
    <row r="40" spans="1:7" s="57" customFormat="1" ht="12" customHeight="1">
      <c r="A40" s="83" t="s">
        <v>478</v>
      </c>
      <c r="B40" s="406"/>
      <c r="C40" s="406"/>
      <c r="D40" s="406"/>
      <c r="E40" s="323">
        <v>6</v>
      </c>
    </row>
    <row r="41" spans="1:7" s="6" customFormat="1">
      <c r="A41" s="4"/>
      <c r="B41" s="4"/>
      <c r="F41" s="4"/>
      <c r="G41" s="4"/>
    </row>
  </sheetData>
  <mergeCells count="3">
    <mergeCell ref="A2:E2"/>
    <mergeCell ref="A1:E1"/>
    <mergeCell ref="B6:D40"/>
  </mergeCells>
  <hyperlinks>
    <hyperlink ref="A1:E1" location="IHV!A24" display="4  Gewählte Bewerbende bei der Bundestagswahl im Land Brandenburg am 23. Februar 2025" xr:uid="{00000000-0004-0000-1300-000000000000}"/>
    <hyperlink ref="A2:E2" location="IHV!A27" display="4.3 Nachrückende der Parteien" xr:uid="{00000000-0004-0000-1300-000001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27"/>
  <sheetViews>
    <sheetView workbookViewId="0">
      <selection sqref="A1:K1"/>
    </sheetView>
  </sheetViews>
  <sheetFormatPr baseColWidth="10" defaultColWidth="12.85546875" defaultRowHeight="12.75"/>
  <cols>
    <col min="1" max="1" width="13.5703125" style="10" customWidth="1"/>
    <col min="2" max="11" width="7.5703125" style="10" customWidth="1"/>
    <col min="12" max="16384" width="12.85546875" style="10"/>
  </cols>
  <sheetData>
    <row r="1" spans="1:11" s="66" customFormat="1" ht="12" customHeight="1">
      <c r="A1" s="407" t="s">
        <v>493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s="66" customFormat="1" ht="12">
      <c r="A2" s="408" t="s">
        <v>661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</row>
    <row r="3" spans="1:11" s="78" customFormat="1" ht="12" customHeight="1"/>
    <row r="4" spans="1:11" s="78" customFormat="1" ht="12" customHeight="1">
      <c r="A4" s="409" t="s">
        <v>34</v>
      </c>
      <c r="B4" s="410" t="s">
        <v>489</v>
      </c>
      <c r="C4" s="410"/>
      <c r="D4" s="410"/>
      <c r="E4" s="410" t="s">
        <v>437</v>
      </c>
      <c r="F4" s="410"/>
      <c r="G4" s="410"/>
      <c r="H4" s="411" t="s">
        <v>11</v>
      </c>
      <c r="I4" s="412"/>
      <c r="J4" s="412"/>
      <c r="K4" s="352"/>
    </row>
    <row r="5" spans="1:11" s="78" customFormat="1" ht="33.75">
      <c r="A5" s="409"/>
      <c r="B5" s="195" t="s">
        <v>79</v>
      </c>
      <c r="C5" s="195" t="s">
        <v>499</v>
      </c>
      <c r="D5" s="195" t="s">
        <v>78</v>
      </c>
      <c r="E5" s="195" t="s">
        <v>79</v>
      </c>
      <c r="F5" s="265" t="s">
        <v>499</v>
      </c>
      <c r="G5" s="195" t="s">
        <v>78</v>
      </c>
      <c r="H5" s="195" t="s">
        <v>79</v>
      </c>
      <c r="I5" s="265" t="s">
        <v>499</v>
      </c>
      <c r="J5" s="196" t="s">
        <v>78</v>
      </c>
    </row>
    <row r="6" spans="1:11" s="78" customFormat="1" ht="11.25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 s="78" customFormat="1" ht="12" customHeight="1">
      <c r="A7" s="78" t="s">
        <v>5</v>
      </c>
      <c r="B7" s="319">
        <v>4</v>
      </c>
      <c r="C7" s="319">
        <v>1</v>
      </c>
      <c r="D7" s="319">
        <v>3</v>
      </c>
      <c r="E7" s="319">
        <v>10</v>
      </c>
      <c r="F7" s="319">
        <v>10</v>
      </c>
      <c r="G7" s="319" t="s">
        <v>80</v>
      </c>
      <c r="H7" s="319" t="s">
        <v>621</v>
      </c>
      <c r="I7" s="319" t="s">
        <v>622</v>
      </c>
      <c r="J7" s="319">
        <v>3</v>
      </c>
    </row>
    <row r="8" spans="1:11" s="78" customFormat="1" ht="12" customHeight="1">
      <c r="A8" s="78" t="s">
        <v>18</v>
      </c>
      <c r="B8" s="319">
        <v>8</v>
      </c>
      <c r="C8" s="319">
        <v>8</v>
      </c>
      <c r="D8" s="319" t="s">
        <v>80</v>
      </c>
      <c r="E8" s="319">
        <v>5</v>
      </c>
      <c r="F8" s="319" t="s">
        <v>80</v>
      </c>
      <c r="G8" s="319">
        <v>5</v>
      </c>
      <c r="H8" s="319">
        <v>3</v>
      </c>
      <c r="I8" s="319">
        <v>8</v>
      </c>
      <c r="J8" s="319" t="s">
        <v>623</v>
      </c>
    </row>
    <row r="9" spans="1:11" s="78" customFormat="1" ht="12" customHeight="1">
      <c r="A9" s="78" t="s">
        <v>7</v>
      </c>
      <c r="B9" s="319">
        <v>4</v>
      </c>
      <c r="C9" s="319" t="s">
        <v>80</v>
      </c>
      <c r="D9" s="319">
        <v>4</v>
      </c>
      <c r="E9" s="319">
        <v>4</v>
      </c>
      <c r="F9" s="319" t="s">
        <v>80</v>
      </c>
      <c r="G9" s="319">
        <v>4</v>
      </c>
      <c r="H9" s="319" t="s">
        <v>80</v>
      </c>
      <c r="I9" s="319" t="s">
        <v>80</v>
      </c>
      <c r="J9" s="319" t="s">
        <v>80</v>
      </c>
    </row>
    <row r="10" spans="1:11" s="78" customFormat="1" ht="12" customHeight="1">
      <c r="A10" s="78" t="s">
        <v>8</v>
      </c>
      <c r="B10" s="319" t="s">
        <v>80</v>
      </c>
      <c r="C10" s="319" t="s">
        <v>80</v>
      </c>
      <c r="D10" s="319" t="s">
        <v>80</v>
      </c>
      <c r="E10" s="319">
        <v>2</v>
      </c>
      <c r="F10" s="319" t="s">
        <v>80</v>
      </c>
      <c r="G10" s="319">
        <v>2</v>
      </c>
      <c r="H10" s="319" t="s">
        <v>624</v>
      </c>
      <c r="I10" s="319" t="s">
        <v>80</v>
      </c>
      <c r="J10" s="319" t="s">
        <v>624</v>
      </c>
    </row>
    <row r="11" spans="1:11" s="78" customFormat="1" ht="12" customHeight="1">
      <c r="A11" s="79" t="s">
        <v>20</v>
      </c>
      <c r="B11" s="319">
        <v>2</v>
      </c>
      <c r="C11" s="319" t="s">
        <v>80</v>
      </c>
      <c r="D11" s="319">
        <v>2</v>
      </c>
      <c r="E11" s="319">
        <v>2</v>
      </c>
      <c r="F11" s="319" t="s">
        <v>80</v>
      </c>
      <c r="G11" s="319">
        <v>2</v>
      </c>
      <c r="H11" s="319" t="s">
        <v>80</v>
      </c>
      <c r="I11" s="319" t="s">
        <v>80</v>
      </c>
      <c r="J11" s="319" t="s">
        <v>80</v>
      </c>
    </row>
    <row r="12" spans="1:11" s="78" customFormat="1" ht="12" customHeight="1">
      <c r="A12" s="256" t="s">
        <v>478</v>
      </c>
      <c r="B12" s="320">
        <v>3</v>
      </c>
      <c r="C12" s="320" t="s">
        <v>80</v>
      </c>
      <c r="D12" s="320">
        <v>3</v>
      </c>
      <c r="E12" s="320">
        <v>2</v>
      </c>
      <c r="F12" s="320" t="s">
        <v>80</v>
      </c>
      <c r="G12" s="320">
        <v>2</v>
      </c>
      <c r="H12" s="320">
        <v>1</v>
      </c>
      <c r="I12" s="320" t="s">
        <v>80</v>
      </c>
      <c r="J12" s="320">
        <v>1</v>
      </c>
    </row>
    <row r="13" spans="1:11" s="78" customFormat="1" ht="12" customHeight="1">
      <c r="A13" s="80" t="s">
        <v>77</v>
      </c>
      <c r="B13" s="319">
        <v>21</v>
      </c>
      <c r="C13" s="319">
        <v>9</v>
      </c>
      <c r="D13" s="319">
        <v>12</v>
      </c>
      <c r="E13" s="319">
        <v>25</v>
      </c>
      <c r="F13" s="319">
        <v>10</v>
      </c>
      <c r="G13" s="319">
        <v>15</v>
      </c>
      <c r="H13" s="319" t="s">
        <v>625</v>
      </c>
      <c r="I13" s="319" t="s">
        <v>626</v>
      </c>
      <c r="J13" s="319" t="s">
        <v>627</v>
      </c>
    </row>
    <row r="14" spans="1:11"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s="67" customFormat="1" ht="12" customHeight="1">
      <c r="A15" s="407" t="s">
        <v>493</v>
      </c>
      <c r="B15" s="407"/>
      <c r="C15" s="407"/>
      <c r="D15" s="407"/>
      <c r="E15" s="407"/>
      <c r="F15" s="407"/>
      <c r="G15" s="407"/>
      <c r="H15" s="407"/>
      <c r="I15" s="407"/>
      <c r="J15" s="407"/>
      <c r="K15" s="407"/>
    </row>
    <row r="16" spans="1:11" s="67" customFormat="1" ht="12">
      <c r="A16" s="408" t="s">
        <v>473</v>
      </c>
      <c r="B16" s="408"/>
      <c r="C16" s="408"/>
      <c r="D16" s="408"/>
      <c r="E16" s="408"/>
      <c r="F16" s="408"/>
      <c r="G16" s="408"/>
      <c r="H16" s="408"/>
      <c r="I16" s="408"/>
      <c r="J16" s="408"/>
      <c r="K16" s="408"/>
    </row>
    <row r="17" spans="1:11" s="83" customFormat="1" ht="12" customHeight="1">
      <c r="B17" s="240"/>
      <c r="C17" s="240"/>
      <c r="D17" s="240"/>
      <c r="E17" s="240"/>
      <c r="F17" s="240"/>
      <c r="G17" s="240"/>
      <c r="H17" s="240"/>
      <c r="I17" s="240"/>
      <c r="J17" s="240"/>
      <c r="K17" s="240"/>
    </row>
    <row r="18" spans="1:11" s="83" customFormat="1" ht="19.899999999999999" customHeight="1">
      <c r="A18" s="252" t="s">
        <v>34</v>
      </c>
      <c r="B18" s="241">
        <v>1990</v>
      </c>
      <c r="C18" s="241">
        <v>1994</v>
      </c>
      <c r="D18" s="241">
        <v>1998</v>
      </c>
      <c r="E18" s="241">
        <v>2002</v>
      </c>
      <c r="F18" s="241">
        <v>2005</v>
      </c>
      <c r="G18" s="241">
        <v>2009</v>
      </c>
      <c r="H18" s="241">
        <v>2013</v>
      </c>
      <c r="I18" s="241">
        <v>2017</v>
      </c>
      <c r="J18" s="277">
        <v>2021</v>
      </c>
      <c r="K18" s="277">
        <v>2025</v>
      </c>
    </row>
    <row r="19" spans="1:11" s="83" customFormat="1" ht="12" customHeight="1">
      <c r="A19" s="81"/>
      <c r="B19" s="242"/>
      <c r="C19" s="242"/>
      <c r="D19" s="242"/>
      <c r="E19" s="242"/>
      <c r="F19" s="242"/>
      <c r="G19" s="242"/>
      <c r="H19" s="242"/>
      <c r="I19" s="242"/>
      <c r="J19" s="242"/>
      <c r="K19" s="242"/>
    </row>
    <row r="20" spans="1:11" s="83" customFormat="1" ht="12" customHeight="1">
      <c r="A20" s="78" t="s">
        <v>5</v>
      </c>
      <c r="B20" s="319">
        <v>7</v>
      </c>
      <c r="C20" s="319">
        <v>12</v>
      </c>
      <c r="D20" s="319">
        <v>12</v>
      </c>
      <c r="E20" s="319">
        <v>10</v>
      </c>
      <c r="F20" s="319">
        <v>10</v>
      </c>
      <c r="G20" s="319">
        <v>5</v>
      </c>
      <c r="H20" s="319">
        <v>5</v>
      </c>
      <c r="I20" s="319">
        <v>4</v>
      </c>
      <c r="J20" s="319">
        <v>10</v>
      </c>
      <c r="K20" s="319">
        <v>4</v>
      </c>
    </row>
    <row r="21" spans="1:11" s="83" customFormat="1" ht="12" customHeight="1">
      <c r="A21" s="78" t="s">
        <v>18</v>
      </c>
      <c r="B21" s="319" t="s">
        <v>17</v>
      </c>
      <c r="C21" s="319" t="s">
        <v>17</v>
      </c>
      <c r="D21" s="319" t="s">
        <v>17</v>
      </c>
      <c r="E21" s="319" t="s">
        <v>17</v>
      </c>
      <c r="F21" s="319" t="s">
        <v>17</v>
      </c>
      <c r="G21" s="319" t="s">
        <v>17</v>
      </c>
      <c r="H21" s="319" t="s">
        <v>80</v>
      </c>
      <c r="I21" s="319">
        <v>5</v>
      </c>
      <c r="J21" s="319">
        <v>5</v>
      </c>
      <c r="K21" s="319">
        <v>8</v>
      </c>
    </row>
    <row r="22" spans="1:11" s="83" customFormat="1" ht="12" customHeight="1">
      <c r="A22" s="78" t="s">
        <v>7</v>
      </c>
      <c r="B22" s="319">
        <v>8</v>
      </c>
      <c r="C22" s="319">
        <v>6</v>
      </c>
      <c r="D22" s="319">
        <v>5</v>
      </c>
      <c r="E22" s="319">
        <v>4</v>
      </c>
      <c r="F22" s="319">
        <v>4</v>
      </c>
      <c r="G22" s="319">
        <v>5</v>
      </c>
      <c r="H22" s="319">
        <v>9</v>
      </c>
      <c r="I22" s="319">
        <v>9</v>
      </c>
      <c r="J22" s="319">
        <v>4</v>
      </c>
      <c r="K22" s="319">
        <v>4</v>
      </c>
    </row>
    <row r="23" spans="1:11" s="83" customFormat="1" ht="12" customHeight="1">
      <c r="A23" s="78" t="s">
        <v>8</v>
      </c>
      <c r="B23" s="319">
        <v>2</v>
      </c>
      <c r="C23" s="319">
        <v>1</v>
      </c>
      <c r="D23" s="319">
        <v>1</v>
      </c>
      <c r="E23" s="319">
        <v>1</v>
      </c>
      <c r="F23" s="319">
        <v>1</v>
      </c>
      <c r="G23" s="319">
        <v>2</v>
      </c>
      <c r="H23" s="319" t="s">
        <v>80</v>
      </c>
      <c r="I23" s="319">
        <v>2</v>
      </c>
      <c r="J23" s="319">
        <v>2</v>
      </c>
      <c r="K23" s="319" t="s">
        <v>80</v>
      </c>
    </row>
    <row r="24" spans="1:11" s="83" customFormat="1" ht="12" customHeight="1">
      <c r="A24" s="79" t="s">
        <v>20</v>
      </c>
      <c r="B24" s="319">
        <v>2</v>
      </c>
      <c r="C24" s="319" t="s">
        <v>80</v>
      </c>
      <c r="D24" s="319">
        <v>1</v>
      </c>
      <c r="E24" s="319">
        <v>1</v>
      </c>
      <c r="F24" s="319">
        <v>1</v>
      </c>
      <c r="G24" s="319">
        <v>1</v>
      </c>
      <c r="H24" s="319">
        <v>1</v>
      </c>
      <c r="I24" s="319">
        <v>1</v>
      </c>
      <c r="J24" s="319">
        <v>2</v>
      </c>
      <c r="K24" s="319">
        <v>2</v>
      </c>
    </row>
    <row r="25" spans="1:11" s="83" customFormat="1" ht="12" customHeight="1">
      <c r="A25" s="256" t="s">
        <v>478</v>
      </c>
      <c r="B25" s="320">
        <v>3</v>
      </c>
      <c r="C25" s="320">
        <v>4</v>
      </c>
      <c r="D25" s="320">
        <v>4</v>
      </c>
      <c r="E25" s="320" t="s">
        <v>80</v>
      </c>
      <c r="F25" s="320">
        <v>5</v>
      </c>
      <c r="G25" s="320">
        <v>6</v>
      </c>
      <c r="H25" s="320">
        <v>5</v>
      </c>
      <c r="I25" s="320">
        <v>4</v>
      </c>
      <c r="J25" s="320">
        <v>2</v>
      </c>
      <c r="K25" s="320">
        <v>3</v>
      </c>
    </row>
    <row r="26" spans="1:11" s="83" customFormat="1" ht="12" customHeight="1">
      <c r="A26" s="84" t="s">
        <v>77</v>
      </c>
      <c r="B26" s="319">
        <v>22</v>
      </c>
      <c r="C26" s="319">
        <v>23</v>
      </c>
      <c r="D26" s="319">
        <v>23</v>
      </c>
      <c r="E26" s="319">
        <v>16</v>
      </c>
      <c r="F26" s="319">
        <v>21</v>
      </c>
      <c r="G26" s="319">
        <v>19</v>
      </c>
      <c r="H26" s="319">
        <v>20</v>
      </c>
      <c r="I26" s="319">
        <v>25</v>
      </c>
      <c r="J26" s="319">
        <v>25</v>
      </c>
      <c r="K26" s="319">
        <v>21</v>
      </c>
    </row>
    <row r="27" spans="1:11"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8">
    <mergeCell ref="A15:K15"/>
    <mergeCell ref="A16:K16"/>
    <mergeCell ref="A1:K1"/>
    <mergeCell ref="A4:A5"/>
    <mergeCell ref="B4:D4"/>
    <mergeCell ref="E4:G4"/>
    <mergeCell ref="A2:K2"/>
    <mergeCell ref="H4:J4"/>
  </mergeCells>
  <hyperlinks>
    <hyperlink ref="A1:K1" location="IHV!A24" display="4 Gewählte Bewerbende bei der Bundestagswahl im Land Brandenburg am 23. Februar 2025" xr:uid="{00000000-0004-0000-1400-000000000000}"/>
    <hyperlink ref="A2:K2" location="IHV!A28" display="4.4 Mandatsverteilung im Vergleich zur Bundestagswahl in Berlin am 24. September 2017" xr:uid="{00000000-0004-0000-1400-000001000000}"/>
    <hyperlink ref="A15:K15" location="IHV!A24" display="4 Gewählte Bewerbende bei der Bundestagswahl im Land Brandenburg am 23. Februar 2025" xr:uid="{00000000-0004-0000-1400-000002000000}"/>
    <hyperlink ref="A16:K16" location="IHV!A29" display="4.5 In den Deutschen Bundestag im Land Brandenburg Gewählte seit 1990 " xr:uid="{00000000-0004-0000-1400-000003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3"/>
  <sheetViews>
    <sheetView zoomScaleNormal="100" workbookViewId="0">
      <pane ySplit="6" topLeftCell="A7" activePane="bottomLeft" state="frozen"/>
      <selection sqref="A1:J1"/>
      <selection pane="bottomLeft" activeCell="A7" sqref="A7"/>
    </sheetView>
  </sheetViews>
  <sheetFormatPr baseColWidth="10" defaultColWidth="11.28515625" defaultRowHeight="12.75"/>
  <cols>
    <col min="1" max="1" width="18.7109375" style="12" customWidth="1"/>
    <col min="2" max="12" width="8.7109375" style="12" customWidth="1"/>
    <col min="13" max="13" width="20.7109375" style="12" customWidth="1"/>
    <col min="14" max="14" width="5.7109375" style="12" customWidth="1"/>
    <col min="15" max="16384" width="11.28515625" style="12"/>
  </cols>
  <sheetData>
    <row r="1" spans="1:14" s="68" customFormat="1" ht="12">
      <c r="A1" s="414" t="s">
        <v>494</v>
      </c>
      <c r="B1" s="414"/>
      <c r="C1" s="414"/>
      <c r="D1" s="414"/>
      <c r="E1" s="414"/>
      <c r="F1" s="414"/>
      <c r="G1" s="414"/>
      <c r="H1" s="194"/>
      <c r="I1" s="194"/>
      <c r="J1" s="194"/>
      <c r="K1" s="194"/>
      <c r="L1" s="257"/>
      <c r="M1" s="202"/>
    </row>
    <row r="2" spans="1:14" s="68" customFormat="1" ht="12">
      <c r="A2" s="414" t="s">
        <v>91</v>
      </c>
      <c r="B2" s="414"/>
      <c r="C2" s="414"/>
      <c r="D2" s="414"/>
      <c r="E2" s="414"/>
      <c r="F2" s="414"/>
      <c r="G2" s="414"/>
      <c r="H2" s="194"/>
      <c r="I2" s="194"/>
      <c r="J2" s="194"/>
      <c r="K2" s="194"/>
      <c r="L2" s="258"/>
      <c r="M2" s="202"/>
    </row>
    <row r="3" spans="1:14" s="68" customFormat="1" ht="12">
      <c r="A3" s="20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259"/>
      <c r="M3" s="202"/>
    </row>
    <row r="4" spans="1:14" s="85" customFormat="1" ht="12" customHeight="1">
      <c r="A4" s="419" t="s">
        <v>10</v>
      </c>
      <c r="B4" s="416" t="s">
        <v>90</v>
      </c>
      <c r="C4" s="417"/>
      <c r="D4" s="417"/>
      <c r="E4" s="417"/>
      <c r="F4" s="417"/>
      <c r="G4" s="417"/>
      <c r="H4" s="417" t="s">
        <v>90</v>
      </c>
      <c r="I4" s="417"/>
      <c r="J4" s="417"/>
      <c r="K4" s="418"/>
      <c r="L4" s="420" t="s">
        <v>113</v>
      </c>
      <c r="M4" s="413" t="s">
        <v>10</v>
      </c>
      <c r="N4" s="200"/>
    </row>
    <row r="5" spans="1:14" s="86" customFormat="1" ht="109.9" customHeight="1">
      <c r="A5" s="419"/>
      <c r="B5" s="91" t="s">
        <v>88</v>
      </c>
      <c r="C5" s="91" t="s">
        <v>87</v>
      </c>
      <c r="D5" s="91" t="s">
        <v>86</v>
      </c>
      <c r="E5" s="91" t="s">
        <v>85</v>
      </c>
      <c r="F5" s="91" t="s">
        <v>84</v>
      </c>
      <c r="G5" s="216" t="s">
        <v>83</v>
      </c>
      <c r="H5" s="217" t="s">
        <v>644</v>
      </c>
      <c r="I5" s="91" t="s">
        <v>82</v>
      </c>
      <c r="J5" s="91" t="s">
        <v>81</v>
      </c>
      <c r="K5" s="91" t="s">
        <v>645</v>
      </c>
      <c r="L5" s="421"/>
      <c r="M5" s="413"/>
      <c r="N5" s="200"/>
    </row>
    <row r="6" spans="1:14" s="86" customFormat="1" ht="14.45" customHeight="1">
      <c r="A6" s="419"/>
      <c r="B6" s="201">
        <v>56</v>
      </c>
      <c r="C6" s="201">
        <v>57</v>
      </c>
      <c r="D6" s="201">
        <v>58</v>
      </c>
      <c r="E6" s="201">
        <v>59</v>
      </c>
      <c r="F6" s="201">
        <v>60</v>
      </c>
      <c r="G6" s="218">
        <v>61</v>
      </c>
      <c r="H6" s="219">
        <v>62</v>
      </c>
      <c r="I6" s="201">
        <v>63</v>
      </c>
      <c r="J6" s="201">
        <v>64</v>
      </c>
      <c r="K6" s="201">
        <v>65</v>
      </c>
      <c r="L6" s="422"/>
      <c r="M6" s="413"/>
      <c r="N6" s="200"/>
    </row>
    <row r="7" spans="1:14" s="86" customFormat="1" ht="12" customHeight="1">
      <c r="A7" s="200"/>
      <c r="B7" s="90"/>
      <c r="C7" s="90"/>
      <c r="D7" s="90"/>
      <c r="E7" s="90"/>
      <c r="F7" s="90"/>
      <c r="G7" s="90"/>
      <c r="H7" s="90"/>
      <c r="I7" s="90"/>
      <c r="J7" s="90"/>
      <c r="K7" s="90"/>
      <c r="L7" s="200"/>
      <c r="M7" s="200"/>
      <c r="N7" s="200"/>
    </row>
    <row r="8" spans="1:14" s="86" customFormat="1" ht="12" customHeight="1">
      <c r="A8" s="200"/>
      <c r="B8" s="415" t="s">
        <v>14</v>
      </c>
      <c r="C8" s="415"/>
      <c r="D8" s="415"/>
      <c r="E8" s="415"/>
      <c r="F8" s="415"/>
      <c r="G8" s="415"/>
      <c r="H8" s="415" t="s">
        <v>14</v>
      </c>
      <c r="I8" s="415"/>
      <c r="J8" s="415"/>
      <c r="K8" s="415"/>
      <c r="L8" s="415"/>
      <c r="M8" s="200"/>
      <c r="N8" s="200"/>
    </row>
    <row r="9" spans="1:14" s="85" customFormat="1" ht="12" customHeight="1">
      <c r="A9" s="87" t="s">
        <v>0</v>
      </c>
      <c r="B9" s="263">
        <v>169648</v>
      </c>
      <c r="C9" s="263">
        <v>180128</v>
      </c>
      <c r="D9" s="263">
        <v>251733</v>
      </c>
      <c r="E9" s="263">
        <v>231598</v>
      </c>
      <c r="F9" s="263">
        <v>201899</v>
      </c>
      <c r="G9" s="263">
        <v>234264</v>
      </c>
      <c r="H9" s="263">
        <v>241186</v>
      </c>
      <c r="I9" s="263">
        <v>187968</v>
      </c>
      <c r="J9" s="263">
        <v>165945</v>
      </c>
      <c r="K9" s="263">
        <v>169170</v>
      </c>
      <c r="L9" s="263">
        <v>2033539</v>
      </c>
      <c r="M9" s="213" t="s">
        <v>0</v>
      </c>
      <c r="N9" s="88"/>
    </row>
    <row r="10" spans="1:14" s="85" customFormat="1" ht="12" customHeight="1">
      <c r="A10" s="89" t="s">
        <v>642</v>
      </c>
      <c r="B10" s="263">
        <v>133142</v>
      </c>
      <c r="C10" s="263">
        <v>142115</v>
      </c>
      <c r="D10" s="263">
        <v>211139</v>
      </c>
      <c r="E10" s="263">
        <v>193015</v>
      </c>
      <c r="F10" s="263">
        <v>161157</v>
      </c>
      <c r="G10" s="263">
        <v>200726</v>
      </c>
      <c r="H10" s="263">
        <v>200748</v>
      </c>
      <c r="I10" s="263">
        <v>149773</v>
      </c>
      <c r="J10" s="263">
        <v>132378</v>
      </c>
      <c r="K10" s="263">
        <v>134488</v>
      </c>
      <c r="L10" s="263">
        <v>1658681</v>
      </c>
      <c r="M10" s="214" t="s">
        <v>642</v>
      </c>
      <c r="N10" s="88"/>
    </row>
    <row r="11" spans="1:14" s="85" customFormat="1" ht="12" customHeight="1">
      <c r="A11" s="87" t="s">
        <v>4</v>
      </c>
      <c r="B11" s="263">
        <v>131724</v>
      </c>
      <c r="C11" s="263">
        <v>140583</v>
      </c>
      <c r="D11" s="263">
        <v>209316</v>
      </c>
      <c r="E11" s="263">
        <v>191125</v>
      </c>
      <c r="F11" s="263">
        <v>159351</v>
      </c>
      <c r="G11" s="263">
        <v>199111</v>
      </c>
      <c r="H11" s="263">
        <v>198791</v>
      </c>
      <c r="I11" s="263">
        <v>148204</v>
      </c>
      <c r="J11" s="263">
        <v>130910</v>
      </c>
      <c r="K11" s="263">
        <v>133078</v>
      </c>
      <c r="L11" s="263">
        <v>1642193</v>
      </c>
      <c r="M11" s="213" t="s">
        <v>4</v>
      </c>
      <c r="N11" s="88"/>
    </row>
    <row r="12" spans="1:14" s="85" customFormat="1" ht="12" customHeight="1">
      <c r="A12" s="87" t="s">
        <v>5</v>
      </c>
      <c r="B12" s="263">
        <v>29296</v>
      </c>
      <c r="C12" s="263">
        <v>27211</v>
      </c>
      <c r="D12" s="263">
        <v>41825</v>
      </c>
      <c r="E12" s="263">
        <v>35789</v>
      </c>
      <c r="F12" s="263">
        <v>41062</v>
      </c>
      <c r="G12" s="263">
        <v>43332</v>
      </c>
      <c r="H12" s="263">
        <v>35055</v>
      </c>
      <c r="I12" s="263">
        <v>30831</v>
      </c>
      <c r="J12" s="263">
        <v>30552</v>
      </c>
      <c r="K12" s="263">
        <v>22087</v>
      </c>
      <c r="L12" s="263">
        <v>337040</v>
      </c>
      <c r="M12" s="213" t="s">
        <v>5</v>
      </c>
      <c r="N12" s="88"/>
    </row>
    <row r="13" spans="1:14" s="85" customFormat="1" ht="12" customHeight="1">
      <c r="A13" s="87" t="s">
        <v>18</v>
      </c>
      <c r="B13" s="263">
        <v>51213</v>
      </c>
      <c r="C13" s="263">
        <v>53912</v>
      </c>
      <c r="D13" s="263">
        <v>64557</v>
      </c>
      <c r="E13" s="263">
        <v>69020</v>
      </c>
      <c r="F13" s="263">
        <v>53611</v>
      </c>
      <c r="G13" s="263">
        <v>37796</v>
      </c>
      <c r="H13" s="263">
        <v>66815</v>
      </c>
      <c r="I13" s="263">
        <v>56620</v>
      </c>
      <c r="J13" s="263">
        <v>54980</v>
      </c>
      <c r="K13" s="263">
        <v>57194</v>
      </c>
      <c r="L13" s="263">
        <v>565718</v>
      </c>
      <c r="M13" s="213" t="s">
        <v>18</v>
      </c>
      <c r="N13" s="88"/>
    </row>
    <row r="14" spans="1:14" s="85" customFormat="1" ht="12" customHeight="1">
      <c r="A14" s="87" t="s">
        <v>7</v>
      </c>
      <c r="B14" s="263">
        <v>25868</v>
      </c>
      <c r="C14" s="263">
        <v>25664</v>
      </c>
      <c r="D14" s="263">
        <v>52000</v>
      </c>
      <c r="E14" s="263">
        <v>34599</v>
      </c>
      <c r="F14" s="263">
        <v>30938</v>
      </c>
      <c r="G14" s="263">
        <v>40956</v>
      </c>
      <c r="H14" s="263">
        <v>47405</v>
      </c>
      <c r="I14" s="263">
        <v>27858</v>
      </c>
      <c r="J14" s="263">
        <v>22712</v>
      </c>
      <c r="K14" s="263">
        <v>24331</v>
      </c>
      <c r="L14" s="263">
        <v>332331</v>
      </c>
      <c r="M14" s="213" t="s">
        <v>7</v>
      </c>
      <c r="N14" s="88"/>
    </row>
    <row r="15" spans="1:14" s="85" customFormat="1" ht="12" customHeight="1">
      <c r="A15" s="87" t="s">
        <v>8</v>
      </c>
      <c r="B15" s="263">
        <v>2847</v>
      </c>
      <c r="C15" s="263">
        <v>3322</v>
      </c>
      <c r="D15" s="263">
        <v>6039</v>
      </c>
      <c r="E15" s="263">
        <v>4692</v>
      </c>
      <c r="F15" s="263">
        <v>3717</v>
      </c>
      <c r="G15" s="263">
        <v>7959</v>
      </c>
      <c r="H15" s="263">
        <v>4967</v>
      </c>
      <c r="I15" s="263">
        <v>3528</v>
      </c>
      <c r="J15" s="263">
        <v>3558</v>
      </c>
      <c r="K15" s="263">
        <v>3822</v>
      </c>
      <c r="L15" s="263">
        <v>44451</v>
      </c>
      <c r="M15" s="213" t="s">
        <v>8</v>
      </c>
      <c r="N15" s="88"/>
    </row>
    <row r="16" spans="1:14" s="85" customFormat="1" ht="12" customHeight="1">
      <c r="A16" s="87" t="s">
        <v>20</v>
      </c>
      <c r="B16" s="263">
        <v>4033</v>
      </c>
      <c r="C16" s="263">
        <v>5459</v>
      </c>
      <c r="D16" s="263">
        <v>13889</v>
      </c>
      <c r="E16" s="263">
        <v>7625</v>
      </c>
      <c r="F16" s="263">
        <v>5956</v>
      </c>
      <c r="G16" s="263">
        <v>31629</v>
      </c>
      <c r="H16" s="263">
        <v>10248</v>
      </c>
      <c r="I16" s="263">
        <v>4463</v>
      </c>
      <c r="J16" s="263" t="s">
        <v>17</v>
      </c>
      <c r="K16" s="263">
        <v>2704</v>
      </c>
      <c r="L16" s="263">
        <v>86006</v>
      </c>
      <c r="M16" s="213" t="s">
        <v>20</v>
      </c>
      <c r="N16" s="88"/>
    </row>
    <row r="17" spans="1:14" s="85" customFormat="1" ht="12" customHeight="1">
      <c r="A17" s="87" t="s">
        <v>478</v>
      </c>
      <c r="B17" s="263">
        <v>13871</v>
      </c>
      <c r="C17" s="263">
        <v>17198</v>
      </c>
      <c r="D17" s="263">
        <v>19832</v>
      </c>
      <c r="E17" s="263">
        <v>25447</v>
      </c>
      <c r="F17" s="263">
        <v>17349</v>
      </c>
      <c r="G17" s="263">
        <v>27522</v>
      </c>
      <c r="H17" s="263">
        <v>22422</v>
      </c>
      <c r="I17" s="263">
        <v>16788</v>
      </c>
      <c r="J17" s="263">
        <v>12818</v>
      </c>
      <c r="K17" s="263">
        <v>15935</v>
      </c>
      <c r="L17" s="263">
        <v>189182</v>
      </c>
      <c r="M17" s="213" t="s">
        <v>478</v>
      </c>
      <c r="N17" s="88"/>
    </row>
    <row r="18" spans="1:14" s="85" customFormat="1" ht="12" customHeight="1">
      <c r="A18" s="87" t="s">
        <v>21</v>
      </c>
      <c r="B18" s="263">
        <v>4596</v>
      </c>
      <c r="C18" s="263">
        <v>5177</v>
      </c>
      <c r="D18" s="263">
        <v>6805</v>
      </c>
      <c r="E18" s="263">
        <v>6648</v>
      </c>
      <c r="F18" s="263">
        <v>4803</v>
      </c>
      <c r="G18" s="263">
        <v>3905</v>
      </c>
      <c r="H18" s="263">
        <v>5510</v>
      </c>
      <c r="I18" s="263">
        <v>5726</v>
      </c>
      <c r="J18" s="263">
        <v>2882</v>
      </c>
      <c r="K18" s="263">
        <v>7005</v>
      </c>
      <c r="L18" s="263">
        <v>53057</v>
      </c>
      <c r="M18" s="213" t="s">
        <v>21</v>
      </c>
      <c r="N18" s="88"/>
    </row>
    <row r="19" spans="1:14" s="85" customFormat="1" ht="12" customHeight="1">
      <c r="A19" s="87" t="s">
        <v>27</v>
      </c>
      <c r="B19" s="263" t="s">
        <v>17</v>
      </c>
      <c r="C19" s="263">
        <v>2640</v>
      </c>
      <c r="D19" s="263">
        <v>4369</v>
      </c>
      <c r="E19" s="263">
        <v>3047</v>
      </c>
      <c r="F19" s="263" t="s">
        <v>17</v>
      </c>
      <c r="G19" s="263" t="s">
        <v>17</v>
      </c>
      <c r="H19" s="263">
        <v>3126</v>
      </c>
      <c r="I19" s="263" t="s">
        <v>17</v>
      </c>
      <c r="J19" s="263">
        <v>2257</v>
      </c>
      <c r="K19" s="263" t="s">
        <v>17</v>
      </c>
      <c r="L19" s="263">
        <v>15439</v>
      </c>
      <c r="M19" s="213" t="s">
        <v>27</v>
      </c>
      <c r="N19" s="88"/>
    </row>
    <row r="20" spans="1:14" s="85" customFormat="1" ht="12" customHeight="1">
      <c r="A20" s="87" t="s">
        <v>454</v>
      </c>
      <c r="B20" s="263" t="s">
        <v>17</v>
      </c>
      <c r="C20" s="263" t="s">
        <v>17</v>
      </c>
      <c r="D20" s="263" t="s">
        <v>17</v>
      </c>
      <c r="E20" s="263">
        <v>2066</v>
      </c>
      <c r="F20" s="263">
        <v>1915</v>
      </c>
      <c r="G20" s="263">
        <v>3404</v>
      </c>
      <c r="H20" s="263">
        <v>2151</v>
      </c>
      <c r="I20" s="263" t="s">
        <v>17</v>
      </c>
      <c r="J20" s="263">
        <v>1151</v>
      </c>
      <c r="K20" s="263" t="s">
        <v>17</v>
      </c>
      <c r="L20" s="263">
        <v>10687</v>
      </c>
      <c r="M20" s="213" t="s">
        <v>454</v>
      </c>
      <c r="N20" s="88"/>
    </row>
    <row r="21" spans="1:14" s="85" customFormat="1" ht="12" customHeight="1">
      <c r="A21" s="87" t="s">
        <v>479</v>
      </c>
      <c r="B21" s="263" t="s">
        <v>17</v>
      </c>
      <c r="C21" s="263" t="s">
        <v>17</v>
      </c>
      <c r="D21" s="263" t="s">
        <v>17</v>
      </c>
      <c r="E21" s="263">
        <v>2192</v>
      </c>
      <c r="F21" s="263" t="s">
        <v>17</v>
      </c>
      <c r="G21" s="263">
        <v>1372</v>
      </c>
      <c r="H21" s="263" t="s">
        <v>17</v>
      </c>
      <c r="I21" s="263" t="s">
        <v>17</v>
      </c>
      <c r="J21" s="263" t="s">
        <v>17</v>
      </c>
      <c r="K21" s="263" t="s">
        <v>17</v>
      </c>
      <c r="L21" s="263">
        <v>3564</v>
      </c>
      <c r="M21" s="213" t="s">
        <v>479</v>
      </c>
      <c r="N21" s="88"/>
    </row>
    <row r="22" spans="1:14" s="85" customFormat="1" ht="24" customHeight="1">
      <c r="A22" s="87" t="s">
        <v>486</v>
      </c>
      <c r="B22" s="263" t="s">
        <v>17</v>
      </c>
      <c r="C22" s="263" t="s">
        <v>17</v>
      </c>
      <c r="D22" s="263" t="s">
        <v>17</v>
      </c>
      <c r="E22" s="263" t="s">
        <v>17</v>
      </c>
      <c r="F22" s="263" t="s">
        <v>17</v>
      </c>
      <c r="G22" s="263">
        <v>685</v>
      </c>
      <c r="H22" s="263" t="s">
        <v>17</v>
      </c>
      <c r="I22" s="263" t="s">
        <v>17</v>
      </c>
      <c r="J22" s="263" t="s">
        <v>17</v>
      </c>
      <c r="K22" s="263" t="s">
        <v>17</v>
      </c>
      <c r="L22" s="263">
        <v>685</v>
      </c>
      <c r="M22" s="213" t="s">
        <v>486</v>
      </c>
      <c r="N22" s="88"/>
    </row>
    <row r="23" spans="1:14" s="85" customFormat="1" ht="24" customHeight="1">
      <c r="A23" s="87" t="s">
        <v>482</v>
      </c>
      <c r="B23" s="263" t="s">
        <v>17</v>
      </c>
      <c r="C23" s="263" t="s">
        <v>17</v>
      </c>
      <c r="D23" s="263" t="s">
        <v>17</v>
      </c>
      <c r="E23" s="263" t="s">
        <v>17</v>
      </c>
      <c r="F23" s="263" t="s">
        <v>17</v>
      </c>
      <c r="G23" s="263">
        <v>551</v>
      </c>
      <c r="H23" s="263" t="s">
        <v>17</v>
      </c>
      <c r="I23" s="263" t="s">
        <v>17</v>
      </c>
      <c r="J23" s="263" t="s">
        <v>17</v>
      </c>
      <c r="K23" s="263" t="s">
        <v>17</v>
      </c>
      <c r="L23" s="263">
        <v>551</v>
      </c>
      <c r="M23" s="213" t="s">
        <v>482</v>
      </c>
      <c r="N23" s="88"/>
    </row>
    <row r="24" spans="1:14" s="85" customFormat="1" ht="12" customHeight="1">
      <c r="A24" s="363" t="s">
        <v>663</v>
      </c>
      <c r="B24" s="263" t="s">
        <v>17</v>
      </c>
      <c r="C24" s="263" t="s">
        <v>17</v>
      </c>
      <c r="D24" s="263" t="s">
        <v>17</v>
      </c>
      <c r="E24" s="263" t="s">
        <v>17</v>
      </c>
      <c r="F24" s="263" t="s">
        <v>17</v>
      </c>
      <c r="G24" s="263" t="s">
        <v>17</v>
      </c>
      <c r="H24" s="263" t="s">
        <v>17</v>
      </c>
      <c r="I24" s="263">
        <v>2390</v>
      </c>
      <c r="J24" s="263" t="s">
        <v>17</v>
      </c>
      <c r="K24" s="263" t="s">
        <v>17</v>
      </c>
      <c r="L24" s="263">
        <v>2390</v>
      </c>
      <c r="M24" s="364" t="s">
        <v>663</v>
      </c>
      <c r="N24" s="88"/>
    </row>
    <row r="25" spans="1:14" s="85" customFormat="1" ht="12" customHeight="1">
      <c r="A25" s="87" t="s">
        <v>483</v>
      </c>
      <c r="B25" s="263" t="s">
        <v>17</v>
      </c>
      <c r="C25" s="263" t="s">
        <v>17</v>
      </c>
      <c r="D25" s="263" t="s">
        <v>17</v>
      </c>
      <c r="E25" s="263" t="s">
        <v>17</v>
      </c>
      <c r="F25" s="263" t="s">
        <v>17</v>
      </c>
      <c r="G25" s="263" t="s">
        <v>17</v>
      </c>
      <c r="H25" s="263">
        <v>1092</v>
      </c>
      <c r="I25" s="263" t="s">
        <v>17</v>
      </c>
      <c r="J25" s="263" t="s">
        <v>17</v>
      </c>
      <c r="K25" s="263" t="s">
        <v>17</v>
      </c>
      <c r="L25" s="263">
        <v>1092</v>
      </c>
      <c r="M25" s="213" t="s">
        <v>483</v>
      </c>
      <c r="N25" s="88"/>
    </row>
    <row r="26" spans="1:14" s="85" customFormat="1" ht="12" customHeight="1">
      <c r="M26" s="95"/>
    </row>
    <row r="27" spans="1:14" s="85" customFormat="1" ht="12" customHeight="1">
      <c r="A27" s="200"/>
      <c r="B27" s="415" t="s">
        <v>15</v>
      </c>
      <c r="C27" s="415"/>
      <c r="D27" s="415"/>
      <c r="E27" s="415"/>
      <c r="F27" s="415"/>
      <c r="G27" s="415"/>
      <c r="H27" s="415" t="s">
        <v>15</v>
      </c>
      <c r="I27" s="415"/>
      <c r="J27" s="415"/>
      <c r="K27" s="415"/>
      <c r="L27" s="415"/>
      <c r="M27" s="215"/>
    </row>
    <row r="28" spans="1:14" s="85" customFormat="1" ht="12" customHeight="1">
      <c r="A28" s="89" t="s">
        <v>438</v>
      </c>
      <c r="B28" s="291">
        <v>78.5</v>
      </c>
      <c r="C28" s="291">
        <v>78.900000000000006</v>
      </c>
      <c r="D28" s="291">
        <v>83.9</v>
      </c>
      <c r="E28" s="291">
        <v>83.3</v>
      </c>
      <c r="F28" s="291">
        <v>79.8</v>
      </c>
      <c r="G28" s="291">
        <v>85.7</v>
      </c>
      <c r="H28" s="291">
        <v>83.2</v>
      </c>
      <c r="I28" s="291">
        <v>79.7</v>
      </c>
      <c r="J28" s="291">
        <v>79.8</v>
      </c>
      <c r="K28" s="291">
        <v>79.5</v>
      </c>
      <c r="L28" s="291">
        <v>81.599999999999994</v>
      </c>
      <c r="M28" s="214" t="s">
        <v>438</v>
      </c>
    </row>
    <row r="29" spans="1:14" s="85" customFormat="1" ht="12" customHeight="1">
      <c r="A29" s="87" t="s">
        <v>4</v>
      </c>
      <c r="B29" s="291">
        <v>98.9</v>
      </c>
      <c r="C29" s="291">
        <v>98.9</v>
      </c>
      <c r="D29" s="291">
        <v>99.1</v>
      </c>
      <c r="E29" s="291">
        <v>99</v>
      </c>
      <c r="F29" s="291">
        <v>98.9</v>
      </c>
      <c r="G29" s="291">
        <v>99.2</v>
      </c>
      <c r="H29" s="291">
        <v>99</v>
      </c>
      <c r="I29" s="291">
        <v>99</v>
      </c>
      <c r="J29" s="291">
        <v>98.9</v>
      </c>
      <c r="K29" s="291">
        <v>99</v>
      </c>
      <c r="L29" s="291">
        <v>99</v>
      </c>
      <c r="M29" s="213" t="s">
        <v>4</v>
      </c>
    </row>
    <row r="30" spans="1:14" s="85" customFormat="1" ht="12" customHeight="1">
      <c r="A30" s="87" t="s">
        <v>5</v>
      </c>
      <c r="B30" s="291">
        <v>22.2</v>
      </c>
      <c r="C30" s="291">
        <v>19.399999999999999</v>
      </c>
      <c r="D30" s="291">
        <v>20</v>
      </c>
      <c r="E30" s="291">
        <v>18.7</v>
      </c>
      <c r="F30" s="291">
        <v>25.8</v>
      </c>
      <c r="G30" s="291">
        <v>21.8</v>
      </c>
      <c r="H30" s="291">
        <v>17.600000000000001</v>
      </c>
      <c r="I30" s="291">
        <v>20.8</v>
      </c>
      <c r="J30" s="291">
        <v>23.3</v>
      </c>
      <c r="K30" s="291">
        <v>16.600000000000001</v>
      </c>
      <c r="L30" s="291">
        <v>20.5</v>
      </c>
      <c r="M30" s="213" t="s">
        <v>5</v>
      </c>
    </row>
    <row r="31" spans="1:14" s="85" customFormat="1" ht="12" customHeight="1">
      <c r="A31" s="87" t="s">
        <v>18</v>
      </c>
      <c r="B31" s="291">
        <v>38.9</v>
      </c>
      <c r="C31" s="291">
        <v>38.299999999999997</v>
      </c>
      <c r="D31" s="291">
        <v>30.8</v>
      </c>
      <c r="E31" s="291">
        <v>36.1</v>
      </c>
      <c r="F31" s="291">
        <v>33.6</v>
      </c>
      <c r="G31" s="291">
        <v>19</v>
      </c>
      <c r="H31" s="291">
        <v>33.6</v>
      </c>
      <c r="I31" s="291">
        <v>38.200000000000003</v>
      </c>
      <c r="J31" s="291">
        <v>42</v>
      </c>
      <c r="K31" s="291">
        <v>43</v>
      </c>
      <c r="L31" s="291">
        <v>34.4</v>
      </c>
      <c r="M31" s="213" t="s">
        <v>18</v>
      </c>
    </row>
    <row r="32" spans="1:14" s="85" customFormat="1" ht="12" customHeight="1">
      <c r="A32" s="87" t="s">
        <v>7</v>
      </c>
      <c r="B32" s="291">
        <v>19.600000000000001</v>
      </c>
      <c r="C32" s="291">
        <v>18.3</v>
      </c>
      <c r="D32" s="291">
        <v>24.8</v>
      </c>
      <c r="E32" s="291">
        <v>18.100000000000001</v>
      </c>
      <c r="F32" s="291">
        <v>19.399999999999999</v>
      </c>
      <c r="G32" s="291">
        <v>20.6</v>
      </c>
      <c r="H32" s="291">
        <v>23.8</v>
      </c>
      <c r="I32" s="291">
        <v>18.8</v>
      </c>
      <c r="J32" s="291">
        <v>17.3</v>
      </c>
      <c r="K32" s="291">
        <v>18.3</v>
      </c>
      <c r="L32" s="291">
        <v>20.2</v>
      </c>
      <c r="M32" s="213" t="s">
        <v>7</v>
      </c>
    </row>
    <row r="33" spans="1:13" s="85" customFormat="1" ht="12" customHeight="1">
      <c r="A33" s="87" t="s">
        <v>8</v>
      </c>
      <c r="B33" s="291">
        <v>2.2000000000000002</v>
      </c>
      <c r="C33" s="291">
        <v>2.4</v>
      </c>
      <c r="D33" s="291">
        <v>2.9</v>
      </c>
      <c r="E33" s="291">
        <v>2.5</v>
      </c>
      <c r="F33" s="291">
        <v>2.2999999999999998</v>
      </c>
      <c r="G33" s="291">
        <v>4</v>
      </c>
      <c r="H33" s="291">
        <v>2.5</v>
      </c>
      <c r="I33" s="291">
        <v>2.4</v>
      </c>
      <c r="J33" s="291">
        <v>2.7</v>
      </c>
      <c r="K33" s="291">
        <v>2.9</v>
      </c>
      <c r="L33" s="291">
        <v>2.7</v>
      </c>
      <c r="M33" s="213" t="s">
        <v>8</v>
      </c>
    </row>
    <row r="34" spans="1:13" s="85" customFormat="1" ht="12" customHeight="1">
      <c r="A34" s="87" t="s">
        <v>20</v>
      </c>
      <c r="B34" s="291">
        <v>3.1</v>
      </c>
      <c r="C34" s="291">
        <v>3.9</v>
      </c>
      <c r="D34" s="291">
        <v>6.6</v>
      </c>
      <c r="E34" s="291">
        <v>4</v>
      </c>
      <c r="F34" s="291">
        <v>3.7</v>
      </c>
      <c r="G34" s="291">
        <v>15.9</v>
      </c>
      <c r="H34" s="291">
        <v>5.2</v>
      </c>
      <c r="I34" s="291">
        <v>3</v>
      </c>
      <c r="J34" s="291" t="s">
        <v>17</v>
      </c>
      <c r="K34" s="291">
        <v>2</v>
      </c>
      <c r="L34" s="291">
        <v>5.2</v>
      </c>
      <c r="M34" s="213" t="s">
        <v>20</v>
      </c>
    </row>
    <row r="35" spans="1:13" s="85" customFormat="1" ht="12" customHeight="1">
      <c r="A35" s="87" t="s">
        <v>478</v>
      </c>
      <c r="B35" s="291">
        <v>10.5</v>
      </c>
      <c r="C35" s="291">
        <v>12.2</v>
      </c>
      <c r="D35" s="291">
        <v>9.5</v>
      </c>
      <c r="E35" s="291">
        <v>13.3</v>
      </c>
      <c r="F35" s="291">
        <v>10.9</v>
      </c>
      <c r="G35" s="291">
        <v>13.8</v>
      </c>
      <c r="H35" s="291">
        <v>11.3</v>
      </c>
      <c r="I35" s="291">
        <v>11.3</v>
      </c>
      <c r="J35" s="291">
        <v>9.8000000000000007</v>
      </c>
      <c r="K35" s="291">
        <v>12</v>
      </c>
      <c r="L35" s="291">
        <v>11.5</v>
      </c>
      <c r="M35" s="213" t="s">
        <v>478</v>
      </c>
    </row>
    <row r="36" spans="1:13" s="85" customFormat="1" ht="12" customHeight="1">
      <c r="A36" s="87" t="s">
        <v>21</v>
      </c>
      <c r="B36" s="291">
        <v>3.5</v>
      </c>
      <c r="C36" s="291">
        <v>3.7</v>
      </c>
      <c r="D36" s="291">
        <v>3.3</v>
      </c>
      <c r="E36" s="291">
        <v>3.5</v>
      </c>
      <c r="F36" s="291">
        <v>3</v>
      </c>
      <c r="G36" s="291">
        <v>2</v>
      </c>
      <c r="H36" s="291">
        <v>2.8</v>
      </c>
      <c r="I36" s="291">
        <v>3.9</v>
      </c>
      <c r="J36" s="291">
        <v>2.2000000000000002</v>
      </c>
      <c r="K36" s="291">
        <v>5.3</v>
      </c>
      <c r="L36" s="291">
        <v>3.2</v>
      </c>
      <c r="M36" s="213" t="s">
        <v>21</v>
      </c>
    </row>
    <row r="37" spans="1:13" s="85" customFormat="1" ht="12" customHeight="1">
      <c r="A37" s="87" t="s">
        <v>27</v>
      </c>
      <c r="B37" s="291" t="s">
        <v>17</v>
      </c>
      <c r="C37" s="291">
        <v>1.9</v>
      </c>
      <c r="D37" s="291">
        <v>2.1</v>
      </c>
      <c r="E37" s="291">
        <v>1.6</v>
      </c>
      <c r="F37" s="291" t="s">
        <v>17</v>
      </c>
      <c r="G37" s="291" t="s">
        <v>17</v>
      </c>
      <c r="H37" s="291">
        <v>1.6</v>
      </c>
      <c r="I37" s="291" t="s">
        <v>17</v>
      </c>
      <c r="J37" s="291">
        <v>1.7</v>
      </c>
      <c r="K37" s="291" t="s">
        <v>17</v>
      </c>
      <c r="L37" s="291">
        <v>0.9</v>
      </c>
      <c r="M37" s="213" t="s">
        <v>27</v>
      </c>
    </row>
    <row r="38" spans="1:13" s="85" customFormat="1" ht="12" customHeight="1">
      <c r="A38" s="87" t="s">
        <v>454</v>
      </c>
      <c r="B38" s="291" t="s">
        <v>17</v>
      </c>
      <c r="C38" s="291" t="s">
        <v>17</v>
      </c>
      <c r="D38" s="291" t="s">
        <v>17</v>
      </c>
      <c r="E38" s="291">
        <v>1.1000000000000001</v>
      </c>
      <c r="F38" s="291">
        <v>1.2</v>
      </c>
      <c r="G38" s="291">
        <v>1.7</v>
      </c>
      <c r="H38" s="291">
        <v>1.1000000000000001</v>
      </c>
      <c r="I38" s="291" t="s">
        <v>17</v>
      </c>
      <c r="J38" s="291">
        <v>0.9</v>
      </c>
      <c r="K38" s="291" t="s">
        <v>17</v>
      </c>
      <c r="L38" s="291">
        <v>0.7</v>
      </c>
      <c r="M38" s="213" t="s">
        <v>454</v>
      </c>
    </row>
    <row r="39" spans="1:13" s="85" customFormat="1" ht="12" customHeight="1">
      <c r="A39" s="87" t="s">
        <v>479</v>
      </c>
      <c r="B39" s="291" t="s">
        <v>17</v>
      </c>
      <c r="C39" s="291" t="s">
        <v>17</v>
      </c>
      <c r="D39" s="291" t="s">
        <v>17</v>
      </c>
      <c r="E39" s="291">
        <v>1.1000000000000001</v>
      </c>
      <c r="F39" s="291" t="s">
        <v>17</v>
      </c>
      <c r="G39" s="291">
        <v>0.7</v>
      </c>
      <c r="H39" s="291" t="s">
        <v>17</v>
      </c>
      <c r="I39" s="291" t="s">
        <v>17</v>
      </c>
      <c r="J39" s="291" t="s">
        <v>17</v>
      </c>
      <c r="K39" s="291" t="s">
        <v>17</v>
      </c>
      <c r="L39" s="291">
        <v>0.2</v>
      </c>
      <c r="M39" s="213" t="s">
        <v>479</v>
      </c>
    </row>
    <row r="40" spans="1:13" s="85" customFormat="1" ht="24" customHeight="1">
      <c r="A40" s="87" t="s">
        <v>486</v>
      </c>
      <c r="B40" s="291" t="s">
        <v>17</v>
      </c>
      <c r="C40" s="291" t="s">
        <v>17</v>
      </c>
      <c r="D40" s="291" t="s">
        <v>17</v>
      </c>
      <c r="E40" s="291" t="s">
        <v>17</v>
      </c>
      <c r="F40" s="291" t="s">
        <v>17</v>
      </c>
      <c r="G40" s="291">
        <v>0.3</v>
      </c>
      <c r="H40" s="291" t="s">
        <v>17</v>
      </c>
      <c r="I40" s="291" t="s">
        <v>17</v>
      </c>
      <c r="J40" s="291" t="s">
        <v>17</v>
      </c>
      <c r="K40" s="291" t="s">
        <v>17</v>
      </c>
      <c r="L40" s="291">
        <v>0</v>
      </c>
      <c r="M40" s="213" t="s">
        <v>486</v>
      </c>
    </row>
    <row r="41" spans="1:13" s="85" customFormat="1" ht="23.25" customHeight="1">
      <c r="A41" s="87" t="s">
        <v>482</v>
      </c>
      <c r="B41" s="291" t="s">
        <v>17</v>
      </c>
      <c r="C41" s="291" t="s">
        <v>17</v>
      </c>
      <c r="D41" s="291" t="s">
        <v>17</v>
      </c>
      <c r="E41" s="291" t="s">
        <v>17</v>
      </c>
      <c r="F41" s="291" t="s">
        <v>17</v>
      </c>
      <c r="G41" s="291">
        <v>0.3</v>
      </c>
      <c r="H41" s="291" t="s">
        <v>17</v>
      </c>
      <c r="I41" s="291" t="s">
        <v>17</v>
      </c>
      <c r="J41" s="291" t="s">
        <v>17</v>
      </c>
      <c r="K41" s="291" t="s">
        <v>17</v>
      </c>
      <c r="L41" s="291">
        <v>0</v>
      </c>
      <c r="M41" s="213" t="s">
        <v>482</v>
      </c>
    </row>
    <row r="42" spans="1:13" s="85" customFormat="1" ht="12" customHeight="1">
      <c r="A42" s="363" t="s">
        <v>663</v>
      </c>
      <c r="B42" s="291" t="s">
        <v>17</v>
      </c>
      <c r="C42" s="291" t="s">
        <v>17</v>
      </c>
      <c r="D42" s="291" t="s">
        <v>17</v>
      </c>
      <c r="E42" s="291" t="s">
        <v>17</v>
      </c>
      <c r="F42" s="291" t="s">
        <v>17</v>
      </c>
      <c r="G42" s="291" t="s">
        <v>17</v>
      </c>
      <c r="H42" s="291" t="s">
        <v>17</v>
      </c>
      <c r="I42" s="291">
        <v>1.6</v>
      </c>
      <c r="J42" s="291" t="s">
        <v>17</v>
      </c>
      <c r="K42" s="291" t="s">
        <v>17</v>
      </c>
      <c r="L42" s="291">
        <v>0.1</v>
      </c>
      <c r="M42" s="364" t="s">
        <v>663</v>
      </c>
    </row>
    <row r="43" spans="1:13" s="85" customFormat="1" ht="12" customHeight="1">
      <c r="A43" s="87" t="s">
        <v>483</v>
      </c>
      <c r="B43" s="291" t="s">
        <v>17</v>
      </c>
      <c r="C43" s="291" t="s">
        <v>17</v>
      </c>
      <c r="D43" s="291" t="s">
        <v>17</v>
      </c>
      <c r="E43" s="291" t="s">
        <v>17</v>
      </c>
      <c r="F43" s="291" t="s">
        <v>17</v>
      </c>
      <c r="G43" s="291" t="s">
        <v>17</v>
      </c>
      <c r="H43" s="291">
        <v>0.5</v>
      </c>
      <c r="I43" s="291" t="s">
        <v>17</v>
      </c>
      <c r="J43" s="291" t="s">
        <v>17</v>
      </c>
      <c r="K43" s="291" t="s">
        <v>17</v>
      </c>
      <c r="L43" s="291">
        <v>0.1</v>
      </c>
      <c r="M43" s="213" t="s">
        <v>483</v>
      </c>
    </row>
  </sheetData>
  <mergeCells count="11">
    <mergeCell ref="M4:M6"/>
    <mergeCell ref="A1:G1"/>
    <mergeCell ref="A2:G2"/>
    <mergeCell ref="B27:G27"/>
    <mergeCell ref="H27:L27"/>
    <mergeCell ref="B8:G8"/>
    <mergeCell ref="H8:L8"/>
    <mergeCell ref="B4:G4"/>
    <mergeCell ref="H4:K4"/>
    <mergeCell ref="A4:A6"/>
    <mergeCell ref="L4:L6"/>
  </mergeCells>
  <hyperlinks>
    <hyperlink ref="A1:G1" location="IHV!A30" display="5 Ergebnisse der Bundestagswahl im Land Brandenburg am 26. September 2021" xr:uid="{00000000-0004-0000-1500-000000000000}"/>
    <hyperlink ref="A2:G2" location="IHV!A31" display="5.1 Erststimmen nach Bundestagswahlkreisen" xr:uid="{00000000-0004-0000-1500-000001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rowBreaks count="1" manualBreakCount="1">
    <brk id="26" max="12" man="1"/>
  </rowBreaks>
  <colBreaks count="1" manualBreakCount="1">
    <brk id="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6"/>
  <sheetViews>
    <sheetView zoomScaleNormal="100" workbookViewId="0">
      <pane ySplit="6" topLeftCell="A7" activePane="bottomLeft" state="frozen"/>
      <selection sqref="A1:J1"/>
      <selection pane="bottomLeft" activeCell="A7" sqref="A7"/>
    </sheetView>
  </sheetViews>
  <sheetFormatPr baseColWidth="10" defaultColWidth="11.28515625" defaultRowHeight="12.75"/>
  <cols>
    <col min="1" max="1" width="18.7109375" style="12" customWidth="1"/>
    <col min="2" max="12" width="8.7109375" style="12" customWidth="1"/>
    <col min="13" max="13" width="20.7109375" style="12" customWidth="1"/>
    <col min="14" max="14" width="5.7109375" style="12" customWidth="1"/>
    <col min="15" max="16384" width="11.28515625" style="12"/>
  </cols>
  <sheetData>
    <row r="1" spans="1:14" s="68" customFormat="1" ht="12" customHeight="1">
      <c r="A1" s="414" t="s">
        <v>494</v>
      </c>
      <c r="B1" s="414"/>
      <c r="C1" s="414"/>
      <c r="D1" s="414"/>
      <c r="E1" s="414"/>
      <c r="F1" s="414"/>
      <c r="G1" s="414"/>
      <c r="H1" s="212"/>
      <c r="I1" s="212"/>
      <c r="J1" s="212"/>
      <c r="K1" s="212"/>
      <c r="L1" s="257"/>
      <c r="M1" s="211"/>
    </row>
    <row r="2" spans="1:14" s="68" customFormat="1" ht="12">
      <c r="A2" s="414" t="s">
        <v>92</v>
      </c>
      <c r="B2" s="414"/>
      <c r="C2" s="414"/>
      <c r="D2" s="414"/>
      <c r="E2" s="414"/>
      <c r="F2" s="414"/>
      <c r="G2" s="414"/>
      <c r="H2" s="212"/>
      <c r="I2" s="212"/>
      <c r="J2" s="212"/>
      <c r="K2" s="212"/>
      <c r="L2" s="258"/>
      <c r="M2" s="211"/>
    </row>
    <row r="3" spans="1:14" s="68" customFormat="1" ht="12">
      <c r="A3" s="211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59"/>
      <c r="M3" s="211"/>
    </row>
    <row r="4" spans="1:14" s="85" customFormat="1" ht="12" customHeight="1">
      <c r="A4" s="419" t="s">
        <v>10</v>
      </c>
      <c r="B4" s="416" t="s">
        <v>90</v>
      </c>
      <c r="C4" s="417"/>
      <c r="D4" s="417"/>
      <c r="E4" s="417"/>
      <c r="F4" s="417"/>
      <c r="G4" s="417"/>
      <c r="H4" s="417" t="s">
        <v>90</v>
      </c>
      <c r="I4" s="417"/>
      <c r="J4" s="417"/>
      <c r="K4" s="418"/>
      <c r="L4" s="420" t="s">
        <v>113</v>
      </c>
      <c r="M4" s="413" t="s">
        <v>10</v>
      </c>
      <c r="N4" s="208"/>
    </row>
    <row r="5" spans="1:14" s="86" customFormat="1" ht="109.9" customHeight="1">
      <c r="A5" s="419"/>
      <c r="B5" s="91" t="s">
        <v>88</v>
      </c>
      <c r="C5" s="91" t="s">
        <v>87</v>
      </c>
      <c r="D5" s="91" t="s">
        <v>86</v>
      </c>
      <c r="E5" s="91" t="s">
        <v>85</v>
      </c>
      <c r="F5" s="91" t="s">
        <v>84</v>
      </c>
      <c r="G5" s="216" t="s">
        <v>83</v>
      </c>
      <c r="H5" s="217" t="s">
        <v>644</v>
      </c>
      <c r="I5" s="91" t="s">
        <v>82</v>
      </c>
      <c r="J5" s="91" t="s">
        <v>81</v>
      </c>
      <c r="K5" s="91" t="s">
        <v>645</v>
      </c>
      <c r="L5" s="421"/>
      <c r="M5" s="413"/>
      <c r="N5" s="208"/>
    </row>
    <row r="6" spans="1:14" s="86" customFormat="1" ht="14.45" customHeight="1">
      <c r="A6" s="419"/>
      <c r="B6" s="209">
        <v>56</v>
      </c>
      <c r="C6" s="209">
        <v>57</v>
      </c>
      <c r="D6" s="209">
        <v>58</v>
      </c>
      <c r="E6" s="209">
        <v>59</v>
      </c>
      <c r="F6" s="209">
        <v>60</v>
      </c>
      <c r="G6" s="218">
        <v>61</v>
      </c>
      <c r="H6" s="219">
        <v>62</v>
      </c>
      <c r="I6" s="209">
        <v>63</v>
      </c>
      <c r="J6" s="209">
        <v>64</v>
      </c>
      <c r="K6" s="209">
        <v>65</v>
      </c>
      <c r="L6" s="422"/>
      <c r="M6" s="413"/>
      <c r="N6" s="208"/>
    </row>
    <row r="7" spans="1:14" s="86" customFormat="1" ht="12" customHeight="1">
      <c r="A7" s="208"/>
      <c r="B7" s="90"/>
      <c r="C7" s="90"/>
      <c r="D7" s="90"/>
      <c r="E7" s="90"/>
      <c r="F7" s="90"/>
      <c r="G7" s="90"/>
      <c r="H7" s="90"/>
      <c r="I7" s="90"/>
      <c r="J7" s="90"/>
      <c r="K7" s="90"/>
      <c r="L7" s="208"/>
      <c r="M7" s="208"/>
      <c r="N7" s="208"/>
    </row>
    <row r="8" spans="1:14" s="86" customFormat="1" ht="12" customHeight="1">
      <c r="A8" s="208"/>
      <c r="B8" s="415" t="s">
        <v>14</v>
      </c>
      <c r="C8" s="415"/>
      <c r="D8" s="415"/>
      <c r="E8" s="415"/>
      <c r="F8" s="415"/>
      <c r="G8" s="415"/>
      <c r="H8" s="415" t="s">
        <v>14</v>
      </c>
      <c r="I8" s="415"/>
      <c r="J8" s="415"/>
      <c r="K8" s="415"/>
      <c r="L8" s="415"/>
      <c r="M8" s="208"/>
      <c r="N8" s="208"/>
    </row>
    <row r="9" spans="1:14" s="85" customFormat="1" ht="12" customHeight="1">
      <c r="A9" s="87" t="s">
        <v>0</v>
      </c>
      <c r="B9" s="263">
        <v>169648</v>
      </c>
      <c r="C9" s="263">
        <v>180128</v>
      </c>
      <c r="D9" s="263">
        <v>251733</v>
      </c>
      <c r="E9" s="263">
        <v>231598</v>
      </c>
      <c r="F9" s="263">
        <v>201899</v>
      </c>
      <c r="G9" s="263">
        <v>234264</v>
      </c>
      <c r="H9" s="263">
        <v>241186</v>
      </c>
      <c r="I9" s="263">
        <v>187968</v>
      </c>
      <c r="J9" s="263">
        <v>165945</v>
      </c>
      <c r="K9" s="263">
        <v>169170</v>
      </c>
      <c r="L9" s="263">
        <v>2033539</v>
      </c>
      <c r="M9" s="213" t="s">
        <v>0</v>
      </c>
      <c r="N9" s="88"/>
    </row>
    <row r="10" spans="1:14" s="85" customFormat="1" ht="12" customHeight="1">
      <c r="A10" s="89" t="s">
        <v>438</v>
      </c>
      <c r="B10" s="263">
        <v>133142</v>
      </c>
      <c r="C10" s="263">
        <v>142115</v>
      </c>
      <c r="D10" s="263">
        <v>211139</v>
      </c>
      <c r="E10" s="263">
        <v>193015</v>
      </c>
      <c r="F10" s="263">
        <v>161157</v>
      </c>
      <c r="G10" s="263">
        <v>200726</v>
      </c>
      <c r="H10" s="263">
        <v>200748</v>
      </c>
      <c r="I10" s="263">
        <v>149773</v>
      </c>
      <c r="J10" s="263">
        <v>132378</v>
      </c>
      <c r="K10" s="263">
        <v>134488</v>
      </c>
      <c r="L10" s="263">
        <v>1658681</v>
      </c>
      <c r="M10" s="214" t="s">
        <v>438</v>
      </c>
      <c r="N10" s="88"/>
    </row>
    <row r="11" spans="1:14" s="85" customFormat="1" ht="12" customHeight="1">
      <c r="A11" s="87" t="s">
        <v>4</v>
      </c>
      <c r="B11" s="263">
        <v>132110</v>
      </c>
      <c r="C11" s="263">
        <v>141090</v>
      </c>
      <c r="D11" s="263">
        <v>209843</v>
      </c>
      <c r="E11" s="263">
        <v>191829</v>
      </c>
      <c r="F11" s="263">
        <v>159907</v>
      </c>
      <c r="G11" s="263">
        <v>199636</v>
      </c>
      <c r="H11" s="263">
        <v>199350</v>
      </c>
      <c r="I11" s="263">
        <v>148681</v>
      </c>
      <c r="J11" s="263">
        <v>131406</v>
      </c>
      <c r="K11" s="263">
        <v>133486</v>
      </c>
      <c r="L11" s="263">
        <v>1647338</v>
      </c>
      <c r="M11" s="213" t="s">
        <v>4</v>
      </c>
      <c r="N11" s="88"/>
    </row>
    <row r="12" spans="1:14" s="85" customFormat="1" ht="12" customHeight="1">
      <c r="A12" s="87" t="s">
        <v>5</v>
      </c>
      <c r="B12" s="263">
        <v>21026</v>
      </c>
      <c r="C12" s="263">
        <v>19510</v>
      </c>
      <c r="D12" s="263">
        <v>32268</v>
      </c>
      <c r="E12" s="263">
        <v>25136</v>
      </c>
      <c r="F12" s="263">
        <v>27517</v>
      </c>
      <c r="G12" s="263">
        <v>34038</v>
      </c>
      <c r="H12" s="263">
        <v>29308</v>
      </c>
      <c r="I12" s="263">
        <v>20169</v>
      </c>
      <c r="J12" s="263">
        <v>18349</v>
      </c>
      <c r="K12" s="263">
        <v>16689</v>
      </c>
      <c r="L12" s="263">
        <v>244010</v>
      </c>
      <c r="M12" s="213" t="s">
        <v>5</v>
      </c>
      <c r="N12" s="88"/>
    </row>
    <row r="13" spans="1:14" s="85" customFormat="1" ht="12" customHeight="1">
      <c r="A13" s="87" t="s">
        <v>18</v>
      </c>
      <c r="B13" s="263">
        <v>48294</v>
      </c>
      <c r="C13" s="263">
        <v>50766</v>
      </c>
      <c r="D13" s="263">
        <v>61546</v>
      </c>
      <c r="E13" s="263">
        <v>64891</v>
      </c>
      <c r="F13" s="263">
        <v>50225</v>
      </c>
      <c r="G13" s="263">
        <v>36922</v>
      </c>
      <c r="H13" s="263">
        <v>63993</v>
      </c>
      <c r="I13" s="263">
        <v>52665</v>
      </c>
      <c r="J13" s="263">
        <v>51313</v>
      </c>
      <c r="K13" s="263">
        <v>54660</v>
      </c>
      <c r="L13" s="263">
        <v>535275</v>
      </c>
      <c r="M13" s="213" t="s">
        <v>18</v>
      </c>
      <c r="N13" s="88"/>
    </row>
    <row r="14" spans="1:14" s="85" customFormat="1" ht="12" customHeight="1">
      <c r="A14" s="87" t="s">
        <v>7</v>
      </c>
      <c r="B14" s="263">
        <v>22935</v>
      </c>
      <c r="C14" s="263">
        <v>22698</v>
      </c>
      <c r="D14" s="263">
        <v>45593</v>
      </c>
      <c r="E14" s="263">
        <v>32399</v>
      </c>
      <c r="F14" s="263">
        <v>29339</v>
      </c>
      <c r="G14" s="263">
        <v>38291</v>
      </c>
      <c r="H14" s="263">
        <v>39081</v>
      </c>
      <c r="I14" s="263">
        <v>24741</v>
      </c>
      <c r="J14" s="263">
        <v>20932</v>
      </c>
      <c r="K14" s="263">
        <v>22039</v>
      </c>
      <c r="L14" s="263">
        <v>298048</v>
      </c>
      <c r="M14" s="213" t="s">
        <v>7</v>
      </c>
      <c r="N14" s="88"/>
    </row>
    <row r="15" spans="1:14" s="85" customFormat="1" ht="12" customHeight="1">
      <c r="A15" s="87" t="s">
        <v>8</v>
      </c>
      <c r="B15" s="263">
        <v>3356</v>
      </c>
      <c r="C15" s="263">
        <v>3745</v>
      </c>
      <c r="D15" s="263">
        <v>7579</v>
      </c>
      <c r="E15" s="263">
        <v>5551</v>
      </c>
      <c r="F15" s="263">
        <v>4627</v>
      </c>
      <c r="G15" s="263">
        <v>8600</v>
      </c>
      <c r="H15" s="263">
        <v>6970</v>
      </c>
      <c r="I15" s="263">
        <v>4677</v>
      </c>
      <c r="J15" s="263">
        <v>4249</v>
      </c>
      <c r="K15" s="263">
        <v>4113</v>
      </c>
      <c r="L15" s="263">
        <v>53467</v>
      </c>
      <c r="M15" s="213" t="s">
        <v>8</v>
      </c>
      <c r="N15" s="88"/>
    </row>
    <row r="16" spans="1:14" s="85" customFormat="1" ht="12" customHeight="1">
      <c r="A16" s="87" t="s">
        <v>20</v>
      </c>
      <c r="B16" s="263">
        <v>5789</v>
      </c>
      <c r="C16" s="263">
        <v>6831</v>
      </c>
      <c r="D16" s="263">
        <v>17620</v>
      </c>
      <c r="E16" s="263">
        <v>11133</v>
      </c>
      <c r="F16" s="263">
        <v>9602</v>
      </c>
      <c r="G16" s="263">
        <v>29116</v>
      </c>
      <c r="H16" s="263">
        <v>12431</v>
      </c>
      <c r="I16" s="263">
        <v>7068</v>
      </c>
      <c r="J16" s="263">
        <v>5275</v>
      </c>
      <c r="K16" s="263">
        <v>3733</v>
      </c>
      <c r="L16" s="263">
        <v>108598</v>
      </c>
      <c r="M16" s="213" t="s">
        <v>20</v>
      </c>
      <c r="N16" s="88"/>
    </row>
    <row r="17" spans="1:14" s="85" customFormat="1" ht="12" customHeight="1">
      <c r="A17" s="87" t="s">
        <v>478</v>
      </c>
      <c r="B17" s="263">
        <v>12913</v>
      </c>
      <c r="C17" s="263">
        <v>15479</v>
      </c>
      <c r="D17" s="263">
        <v>19602</v>
      </c>
      <c r="E17" s="263">
        <v>21637</v>
      </c>
      <c r="F17" s="263">
        <v>17229</v>
      </c>
      <c r="G17" s="263">
        <v>29407</v>
      </c>
      <c r="H17" s="263">
        <v>20400</v>
      </c>
      <c r="I17" s="263">
        <v>15772</v>
      </c>
      <c r="J17" s="263">
        <v>12144</v>
      </c>
      <c r="K17" s="263">
        <v>11641</v>
      </c>
      <c r="L17" s="263">
        <v>176224</v>
      </c>
      <c r="M17" s="213" t="s">
        <v>478</v>
      </c>
      <c r="N17" s="88"/>
    </row>
    <row r="18" spans="1:14" s="85" customFormat="1" ht="12" customHeight="1">
      <c r="A18" s="87" t="s">
        <v>21</v>
      </c>
      <c r="B18" s="263">
        <v>1915</v>
      </c>
      <c r="C18" s="263">
        <v>2207</v>
      </c>
      <c r="D18" s="263">
        <v>2968</v>
      </c>
      <c r="E18" s="263">
        <v>3330</v>
      </c>
      <c r="F18" s="263">
        <v>2319</v>
      </c>
      <c r="G18" s="263">
        <v>1852</v>
      </c>
      <c r="H18" s="263">
        <v>2852</v>
      </c>
      <c r="I18" s="263">
        <v>2154</v>
      </c>
      <c r="J18" s="263">
        <v>1615</v>
      </c>
      <c r="K18" s="263">
        <v>2757</v>
      </c>
      <c r="L18" s="263">
        <v>23969</v>
      </c>
      <c r="M18" s="213" t="s">
        <v>21</v>
      </c>
      <c r="N18" s="88"/>
    </row>
    <row r="19" spans="1:14" s="85" customFormat="1" ht="12" customHeight="1">
      <c r="A19" s="87" t="s">
        <v>27</v>
      </c>
      <c r="B19" s="263">
        <v>914</v>
      </c>
      <c r="C19" s="263">
        <v>1302</v>
      </c>
      <c r="D19" s="263">
        <v>2316</v>
      </c>
      <c r="E19" s="263">
        <v>1842</v>
      </c>
      <c r="F19" s="263">
        <v>1224</v>
      </c>
      <c r="G19" s="263">
        <v>1605</v>
      </c>
      <c r="H19" s="263">
        <v>1902</v>
      </c>
      <c r="I19" s="263">
        <v>1321</v>
      </c>
      <c r="J19" s="263">
        <v>1235</v>
      </c>
      <c r="K19" s="263">
        <v>1045</v>
      </c>
      <c r="L19" s="263">
        <v>14706</v>
      </c>
      <c r="M19" s="213" t="s">
        <v>27</v>
      </c>
      <c r="N19" s="88"/>
    </row>
    <row r="20" spans="1:14" s="85" customFormat="1" ht="12" customHeight="1">
      <c r="A20" s="87" t="s">
        <v>454</v>
      </c>
      <c r="B20" s="263">
        <v>519</v>
      </c>
      <c r="C20" s="263">
        <v>696</v>
      </c>
      <c r="D20" s="263">
        <v>1444</v>
      </c>
      <c r="E20" s="263">
        <v>1466</v>
      </c>
      <c r="F20" s="263">
        <v>1122</v>
      </c>
      <c r="G20" s="263">
        <v>2403</v>
      </c>
      <c r="H20" s="263">
        <v>1413</v>
      </c>
      <c r="I20" s="263">
        <v>827</v>
      </c>
      <c r="J20" s="263">
        <v>742</v>
      </c>
      <c r="K20" s="263">
        <v>738</v>
      </c>
      <c r="L20" s="263">
        <v>11370</v>
      </c>
      <c r="M20" s="213" t="s">
        <v>454</v>
      </c>
      <c r="N20" s="88"/>
    </row>
    <row r="21" spans="1:14" s="85" customFormat="1" ht="12" customHeight="1">
      <c r="A21" s="87" t="s">
        <v>22</v>
      </c>
      <c r="B21" s="263">
        <v>74</v>
      </c>
      <c r="C21" s="263">
        <v>83</v>
      </c>
      <c r="D21" s="263">
        <v>138</v>
      </c>
      <c r="E21" s="263">
        <v>136</v>
      </c>
      <c r="F21" s="263">
        <v>102</v>
      </c>
      <c r="G21" s="263">
        <v>123</v>
      </c>
      <c r="H21" s="263">
        <v>135</v>
      </c>
      <c r="I21" s="263">
        <v>151</v>
      </c>
      <c r="J21" s="263">
        <v>92</v>
      </c>
      <c r="K21" s="263">
        <v>85</v>
      </c>
      <c r="L21" s="263">
        <v>1119</v>
      </c>
      <c r="M21" s="213" t="s">
        <v>22</v>
      </c>
      <c r="N21" s="88"/>
    </row>
    <row r="22" spans="1:14" s="85" customFormat="1" ht="12" customHeight="1">
      <c r="A22" s="87" t="s">
        <v>479</v>
      </c>
      <c r="B22" s="263">
        <v>292</v>
      </c>
      <c r="C22" s="263">
        <v>274</v>
      </c>
      <c r="D22" s="263">
        <v>406</v>
      </c>
      <c r="E22" s="263">
        <v>673</v>
      </c>
      <c r="F22" s="263">
        <v>351</v>
      </c>
      <c r="G22" s="263">
        <v>621</v>
      </c>
      <c r="H22" s="263">
        <v>467</v>
      </c>
      <c r="I22" s="263">
        <v>403</v>
      </c>
      <c r="J22" s="263">
        <v>326</v>
      </c>
      <c r="K22" s="263">
        <v>334</v>
      </c>
      <c r="L22" s="263">
        <v>4147</v>
      </c>
      <c r="M22" s="309" t="s">
        <v>479</v>
      </c>
      <c r="N22" s="88"/>
    </row>
    <row r="23" spans="1:14" s="85" customFormat="1" ht="12" customHeight="1">
      <c r="A23" s="87" t="s">
        <v>480</v>
      </c>
      <c r="B23" s="263">
        <v>14083</v>
      </c>
      <c r="C23" s="263">
        <v>17499</v>
      </c>
      <c r="D23" s="263">
        <v>18363</v>
      </c>
      <c r="E23" s="263">
        <v>23635</v>
      </c>
      <c r="F23" s="263">
        <v>16250</v>
      </c>
      <c r="G23" s="263">
        <v>16658</v>
      </c>
      <c r="H23" s="263">
        <v>20398</v>
      </c>
      <c r="I23" s="263">
        <v>18733</v>
      </c>
      <c r="J23" s="263">
        <v>15134</v>
      </c>
      <c r="K23" s="263">
        <v>15652</v>
      </c>
      <c r="L23" s="263">
        <v>176405</v>
      </c>
      <c r="M23" s="213" t="s">
        <v>480</v>
      </c>
      <c r="N23" s="88"/>
    </row>
    <row r="24" spans="1:14" s="85" customFormat="1" ht="12" customHeight="1">
      <c r="M24" s="95"/>
    </row>
    <row r="25" spans="1:14" s="85" customFormat="1" ht="12" customHeight="1">
      <c r="A25" s="208"/>
      <c r="B25" s="415" t="s">
        <v>15</v>
      </c>
      <c r="C25" s="415"/>
      <c r="D25" s="415"/>
      <c r="E25" s="415"/>
      <c r="F25" s="415"/>
      <c r="G25" s="415"/>
      <c r="H25" s="415" t="s">
        <v>15</v>
      </c>
      <c r="I25" s="415"/>
      <c r="J25" s="415"/>
      <c r="K25" s="415"/>
      <c r="L25" s="415"/>
      <c r="M25" s="215"/>
    </row>
    <row r="26" spans="1:14" s="85" customFormat="1" ht="12" customHeight="1">
      <c r="A26" s="89" t="s">
        <v>438</v>
      </c>
      <c r="B26" s="291">
        <v>78.5</v>
      </c>
      <c r="C26" s="291">
        <v>78.900000000000006</v>
      </c>
      <c r="D26" s="291">
        <v>83.9</v>
      </c>
      <c r="E26" s="291">
        <v>83.3</v>
      </c>
      <c r="F26" s="291">
        <v>79.8</v>
      </c>
      <c r="G26" s="291">
        <v>85.7</v>
      </c>
      <c r="H26" s="291">
        <v>83.2</v>
      </c>
      <c r="I26" s="291">
        <v>79.7</v>
      </c>
      <c r="J26" s="291">
        <v>79.8</v>
      </c>
      <c r="K26" s="291">
        <v>79.5</v>
      </c>
      <c r="L26" s="291">
        <v>81.599999999999994</v>
      </c>
      <c r="M26" s="213" t="s">
        <v>438</v>
      </c>
    </row>
    <row r="27" spans="1:14" s="85" customFormat="1" ht="12" customHeight="1">
      <c r="A27" s="87" t="s">
        <v>4</v>
      </c>
      <c r="B27" s="291">
        <v>99.2</v>
      </c>
      <c r="C27" s="291">
        <v>99.3</v>
      </c>
      <c r="D27" s="291">
        <v>99.4</v>
      </c>
      <c r="E27" s="291">
        <v>99.4</v>
      </c>
      <c r="F27" s="291">
        <v>99.2</v>
      </c>
      <c r="G27" s="291">
        <v>99.5</v>
      </c>
      <c r="H27" s="291">
        <v>99.3</v>
      </c>
      <c r="I27" s="291">
        <v>99.3</v>
      </c>
      <c r="J27" s="291">
        <v>99.3</v>
      </c>
      <c r="K27" s="291">
        <v>99.3</v>
      </c>
      <c r="L27" s="291">
        <v>99.3</v>
      </c>
      <c r="M27" s="213" t="s">
        <v>4</v>
      </c>
    </row>
    <row r="28" spans="1:14" s="85" customFormat="1" ht="12" customHeight="1">
      <c r="A28" s="87" t="s">
        <v>5</v>
      </c>
      <c r="B28" s="291">
        <v>15.9</v>
      </c>
      <c r="C28" s="291">
        <v>13.8</v>
      </c>
      <c r="D28" s="291">
        <v>15.4</v>
      </c>
      <c r="E28" s="291">
        <v>13.1</v>
      </c>
      <c r="F28" s="291">
        <v>17.2</v>
      </c>
      <c r="G28" s="291">
        <v>17.100000000000001</v>
      </c>
      <c r="H28" s="291">
        <v>14.7</v>
      </c>
      <c r="I28" s="291">
        <v>13.6</v>
      </c>
      <c r="J28" s="291">
        <v>14</v>
      </c>
      <c r="K28" s="291">
        <v>12.5</v>
      </c>
      <c r="L28" s="291">
        <v>14.8</v>
      </c>
      <c r="M28" s="213" t="s">
        <v>5</v>
      </c>
    </row>
    <row r="29" spans="1:14" s="85" customFormat="1" ht="12" customHeight="1">
      <c r="A29" s="87" t="s">
        <v>18</v>
      </c>
      <c r="B29" s="291">
        <v>36.6</v>
      </c>
      <c r="C29" s="291">
        <v>36</v>
      </c>
      <c r="D29" s="291">
        <v>29.3</v>
      </c>
      <c r="E29" s="291">
        <v>33.799999999999997</v>
      </c>
      <c r="F29" s="291">
        <v>31.4</v>
      </c>
      <c r="G29" s="291">
        <v>18.5</v>
      </c>
      <c r="H29" s="291">
        <v>32.1</v>
      </c>
      <c r="I29" s="291">
        <v>35.4</v>
      </c>
      <c r="J29" s="291">
        <v>39</v>
      </c>
      <c r="K29" s="291">
        <v>40.9</v>
      </c>
      <c r="L29" s="291">
        <v>32.5</v>
      </c>
      <c r="M29" s="213" t="s">
        <v>18</v>
      </c>
    </row>
    <row r="30" spans="1:14" s="85" customFormat="1" ht="12" customHeight="1">
      <c r="A30" s="87" t="s">
        <v>7</v>
      </c>
      <c r="B30" s="291">
        <v>17.399999999999999</v>
      </c>
      <c r="C30" s="291">
        <v>16.100000000000001</v>
      </c>
      <c r="D30" s="291">
        <v>21.7</v>
      </c>
      <c r="E30" s="291">
        <v>16.899999999999999</v>
      </c>
      <c r="F30" s="291">
        <v>18.3</v>
      </c>
      <c r="G30" s="291">
        <v>19.2</v>
      </c>
      <c r="H30" s="291">
        <v>19.600000000000001</v>
      </c>
      <c r="I30" s="291">
        <v>16.600000000000001</v>
      </c>
      <c r="J30" s="291">
        <v>15.9</v>
      </c>
      <c r="K30" s="291">
        <v>16.5</v>
      </c>
      <c r="L30" s="291">
        <v>18.100000000000001</v>
      </c>
      <c r="M30" s="213" t="s">
        <v>7</v>
      </c>
    </row>
    <row r="31" spans="1:14" s="85" customFormat="1" ht="12" customHeight="1">
      <c r="A31" s="87" t="s">
        <v>8</v>
      </c>
      <c r="B31" s="291">
        <v>2.5</v>
      </c>
      <c r="C31" s="291">
        <v>2.7</v>
      </c>
      <c r="D31" s="291">
        <v>3.6</v>
      </c>
      <c r="E31" s="291">
        <v>2.9</v>
      </c>
      <c r="F31" s="291">
        <v>2.9</v>
      </c>
      <c r="G31" s="291">
        <v>4.3</v>
      </c>
      <c r="H31" s="291">
        <v>3.5</v>
      </c>
      <c r="I31" s="291">
        <v>3.1</v>
      </c>
      <c r="J31" s="291">
        <v>3.2</v>
      </c>
      <c r="K31" s="291">
        <v>3.1</v>
      </c>
      <c r="L31" s="291">
        <v>3.2</v>
      </c>
      <c r="M31" s="213" t="s">
        <v>8</v>
      </c>
    </row>
    <row r="32" spans="1:14" s="85" customFormat="1" ht="12" customHeight="1">
      <c r="A32" s="87" t="s">
        <v>20</v>
      </c>
      <c r="B32" s="291">
        <v>4.4000000000000004</v>
      </c>
      <c r="C32" s="291">
        <v>4.8</v>
      </c>
      <c r="D32" s="291">
        <v>8.4</v>
      </c>
      <c r="E32" s="291">
        <v>5.8</v>
      </c>
      <c r="F32" s="291">
        <v>6</v>
      </c>
      <c r="G32" s="291">
        <v>14.6</v>
      </c>
      <c r="H32" s="291">
        <v>6.2</v>
      </c>
      <c r="I32" s="291">
        <v>4.8</v>
      </c>
      <c r="J32" s="291">
        <v>4</v>
      </c>
      <c r="K32" s="291">
        <v>2.8</v>
      </c>
      <c r="L32" s="291">
        <v>6.6</v>
      </c>
      <c r="M32" s="213" t="s">
        <v>20</v>
      </c>
    </row>
    <row r="33" spans="1:13" s="85" customFormat="1" ht="12" customHeight="1">
      <c r="A33" s="87" t="s">
        <v>478</v>
      </c>
      <c r="B33" s="291">
        <v>9.8000000000000007</v>
      </c>
      <c r="C33" s="291">
        <v>11</v>
      </c>
      <c r="D33" s="291">
        <v>9.3000000000000007</v>
      </c>
      <c r="E33" s="291">
        <v>11.3</v>
      </c>
      <c r="F33" s="291">
        <v>10.8</v>
      </c>
      <c r="G33" s="291">
        <v>14.7</v>
      </c>
      <c r="H33" s="291">
        <v>10.199999999999999</v>
      </c>
      <c r="I33" s="291">
        <v>10.6</v>
      </c>
      <c r="J33" s="291">
        <v>9.1999999999999993</v>
      </c>
      <c r="K33" s="291">
        <v>8.6999999999999993</v>
      </c>
      <c r="L33" s="291">
        <v>10.7</v>
      </c>
      <c r="M33" s="213" t="s">
        <v>478</v>
      </c>
    </row>
    <row r="34" spans="1:13" s="85" customFormat="1" ht="12" customHeight="1">
      <c r="A34" s="87" t="s">
        <v>21</v>
      </c>
      <c r="B34" s="291">
        <v>1.4</v>
      </c>
      <c r="C34" s="291">
        <v>1.6</v>
      </c>
      <c r="D34" s="291">
        <v>1.4</v>
      </c>
      <c r="E34" s="291">
        <v>1.7</v>
      </c>
      <c r="F34" s="291">
        <v>1.5</v>
      </c>
      <c r="G34" s="291">
        <v>0.9</v>
      </c>
      <c r="H34" s="291">
        <v>1.4</v>
      </c>
      <c r="I34" s="291">
        <v>1.4</v>
      </c>
      <c r="J34" s="291">
        <v>1.2</v>
      </c>
      <c r="K34" s="291">
        <v>2.1</v>
      </c>
      <c r="L34" s="291">
        <v>1.5</v>
      </c>
      <c r="M34" s="213" t="s">
        <v>21</v>
      </c>
    </row>
    <row r="35" spans="1:13" s="85" customFormat="1" ht="12" customHeight="1">
      <c r="A35" s="87" t="s">
        <v>27</v>
      </c>
      <c r="B35" s="291">
        <v>0.7</v>
      </c>
      <c r="C35" s="291">
        <v>0.9</v>
      </c>
      <c r="D35" s="291">
        <v>1.1000000000000001</v>
      </c>
      <c r="E35" s="291">
        <v>1</v>
      </c>
      <c r="F35" s="291">
        <v>0.8</v>
      </c>
      <c r="G35" s="291">
        <v>0.8</v>
      </c>
      <c r="H35" s="291">
        <v>1</v>
      </c>
      <c r="I35" s="291">
        <v>0.9</v>
      </c>
      <c r="J35" s="291">
        <v>0.9</v>
      </c>
      <c r="K35" s="291">
        <v>0.8</v>
      </c>
      <c r="L35" s="291">
        <v>0.9</v>
      </c>
      <c r="M35" s="213" t="s">
        <v>27</v>
      </c>
    </row>
    <row r="36" spans="1:13" s="85" customFormat="1" ht="12" customHeight="1">
      <c r="A36" s="87" t="s">
        <v>454</v>
      </c>
      <c r="B36" s="291">
        <v>0.4</v>
      </c>
      <c r="C36" s="291">
        <v>0.5</v>
      </c>
      <c r="D36" s="291">
        <v>0.7</v>
      </c>
      <c r="E36" s="291">
        <v>0.8</v>
      </c>
      <c r="F36" s="291">
        <v>0.7</v>
      </c>
      <c r="G36" s="291">
        <v>1.2</v>
      </c>
      <c r="H36" s="291">
        <v>0.7</v>
      </c>
      <c r="I36" s="291">
        <v>0.6</v>
      </c>
      <c r="J36" s="291">
        <v>0.6</v>
      </c>
      <c r="K36" s="291">
        <v>0.6</v>
      </c>
      <c r="L36" s="291">
        <v>0.7</v>
      </c>
      <c r="M36" s="213" t="s">
        <v>454</v>
      </c>
    </row>
    <row r="37" spans="1:13" s="85" customFormat="1" ht="12" customHeight="1">
      <c r="A37" s="87" t="s">
        <v>22</v>
      </c>
      <c r="B37" s="291">
        <v>0.1</v>
      </c>
      <c r="C37" s="291">
        <v>0.1</v>
      </c>
      <c r="D37" s="291">
        <v>0.1</v>
      </c>
      <c r="E37" s="291">
        <v>0.1</v>
      </c>
      <c r="F37" s="291">
        <v>0.1</v>
      </c>
      <c r="G37" s="291">
        <v>0.1</v>
      </c>
      <c r="H37" s="291">
        <v>0.1</v>
      </c>
      <c r="I37" s="291">
        <v>0.1</v>
      </c>
      <c r="J37" s="291">
        <v>0.1</v>
      </c>
      <c r="K37" s="291">
        <v>0.1</v>
      </c>
      <c r="L37" s="291">
        <v>0.1</v>
      </c>
      <c r="M37" s="213" t="s">
        <v>22</v>
      </c>
    </row>
    <row r="38" spans="1:13" s="85" customFormat="1" ht="12" customHeight="1">
      <c r="A38" s="87" t="s">
        <v>479</v>
      </c>
      <c r="B38" s="291">
        <v>0.2</v>
      </c>
      <c r="C38" s="291">
        <v>0.2</v>
      </c>
      <c r="D38" s="291">
        <v>0.2</v>
      </c>
      <c r="E38" s="291">
        <v>0.4</v>
      </c>
      <c r="F38" s="291">
        <v>0.2</v>
      </c>
      <c r="G38" s="291">
        <v>0.3</v>
      </c>
      <c r="H38" s="291">
        <v>0.2</v>
      </c>
      <c r="I38" s="291">
        <v>0.3</v>
      </c>
      <c r="J38" s="291">
        <v>0.2</v>
      </c>
      <c r="K38" s="291">
        <v>0.3</v>
      </c>
      <c r="L38" s="291">
        <v>0.3</v>
      </c>
      <c r="M38" s="309" t="s">
        <v>479</v>
      </c>
    </row>
    <row r="39" spans="1:13" s="85" customFormat="1" ht="12" customHeight="1">
      <c r="A39" s="87" t="s">
        <v>480</v>
      </c>
      <c r="B39" s="291">
        <v>10.7</v>
      </c>
      <c r="C39" s="291">
        <v>12.4</v>
      </c>
      <c r="D39" s="291">
        <v>8.8000000000000007</v>
      </c>
      <c r="E39" s="291">
        <v>12.3</v>
      </c>
      <c r="F39" s="291">
        <v>10.199999999999999</v>
      </c>
      <c r="G39" s="291">
        <v>8.3000000000000007</v>
      </c>
      <c r="H39" s="291">
        <v>10.199999999999999</v>
      </c>
      <c r="I39" s="291">
        <v>12.6</v>
      </c>
      <c r="J39" s="291">
        <v>11.5</v>
      </c>
      <c r="K39" s="291">
        <v>11.7</v>
      </c>
      <c r="L39" s="291">
        <v>10.7</v>
      </c>
      <c r="M39" s="213" t="s">
        <v>480</v>
      </c>
    </row>
    <row r="40" spans="1:13">
      <c r="A40" s="13" t="s">
        <v>70</v>
      </c>
      <c r="M40" s="13" t="s">
        <v>70</v>
      </c>
    </row>
    <row r="41" spans="1:13">
      <c r="A41" s="13" t="s">
        <v>70</v>
      </c>
      <c r="M41" s="13" t="s">
        <v>70</v>
      </c>
    </row>
    <row r="42" spans="1:13">
      <c r="A42" s="13"/>
      <c r="M42" s="13"/>
    </row>
    <row r="43" spans="1:13">
      <c r="A43" s="13"/>
      <c r="M43" s="13"/>
    </row>
    <row r="44" spans="1:13">
      <c r="A44" s="13"/>
      <c r="M44" s="13"/>
    </row>
    <row r="45" spans="1:13">
      <c r="A45" s="13" t="s">
        <v>70</v>
      </c>
      <c r="M45" s="13" t="s">
        <v>70</v>
      </c>
    </row>
    <row r="46" spans="1:13">
      <c r="A46" s="13" t="s">
        <v>70</v>
      </c>
      <c r="M46" s="13" t="s">
        <v>70</v>
      </c>
    </row>
  </sheetData>
  <mergeCells count="11">
    <mergeCell ref="M4:M6"/>
    <mergeCell ref="B8:G8"/>
    <mergeCell ref="H8:L8"/>
    <mergeCell ref="B25:G25"/>
    <mergeCell ref="H25:L25"/>
    <mergeCell ref="L4:L6"/>
    <mergeCell ref="A1:G1"/>
    <mergeCell ref="A2:G2"/>
    <mergeCell ref="A4:A6"/>
    <mergeCell ref="B4:G4"/>
    <mergeCell ref="H4:K4"/>
  </mergeCells>
  <hyperlinks>
    <hyperlink ref="A1:G1" location="IHV!A30" display="5 Ergebnisse der Bundestagswahl im Land Brandenburg am 26. September 2021" xr:uid="{00000000-0004-0000-1600-000000000000}"/>
    <hyperlink ref="A2:G2" location="IHV!A32" display="5.2 Zweitstimmen nach Bundestagswahlkreisen" xr:uid="{00000000-0004-0000-1600-000001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rowBreaks count="1" manualBreakCount="1">
    <brk id="24" max="16383" man="1"/>
  </rowBreaks>
  <colBreaks count="1" manualBreakCount="1">
    <brk id="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46"/>
  <sheetViews>
    <sheetView zoomScaleNormal="100" workbookViewId="0">
      <pane ySplit="5" topLeftCell="A6" activePane="bottomLeft" state="frozen"/>
      <selection sqref="A1:J1"/>
      <selection pane="bottomLeft" activeCell="A6" sqref="A6"/>
    </sheetView>
  </sheetViews>
  <sheetFormatPr baseColWidth="10" defaultColWidth="11.28515625" defaultRowHeight="12.75"/>
  <cols>
    <col min="1" max="1" width="12.7109375" style="12" customWidth="1"/>
    <col min="2" max="19" width="6.7109375" style="12" customWidth="1"/>
    <col min="20" max="20" width="8.7109375" style="12" customWidth="1"/>
    <col min="21" max="21" width="13.7109375" style="12" customWidth="1"/>
    <col min="22" max="22" width="5.7109375" style="12" customWidth="1"/>
    <col min="23" max="16384" width="11.28515625" style="12"/>
  </cols>
  <sheetData>
    <row r="1" spans="1:22" s="68" customFormat="1" ht="12">
      <c r="A1" s="414" t="s">
        <v>494</v>
      </c>
      <c r="B1" s="414"/>
      <c r="C1" s="414"/>
      <c r="D1" s="414"/>
      <c r="E1" s="414"/>
      <c r="F1" s="414"/>
      <c r="G1" s="414"/>
      <c r="H1" s="414"/>
      <c r="I1" s="414"/>
      <c r="J1" s="414"/>
      <c r="K1" s="211"/>
      <c r="L1" s="212"/>
      <c r="M1" s="212"/>
      <c r="N1" s="212"/>
      <c r="O1" s="212"/>
      <c r="P1" s="212"/>
      <c r="Q1" s="212"/>
      <c r="R1" s="212"/>
      <c r="S1" s="212"/>
      <c r="T1" s="212"/>
      <c r="U1" s="211"/>
    </row>
    <row r="2" spans="1:22" s="68" customFormat="1" ht="12">
      <c r="A2" s="414" t="s">
        <v>111</v>
      </c>
      <c r="B2" s="414"/>
      <c r="C2" s="414"/>
      <c r="D2" s="414"/>
      <c r="E2" s="414"/>
      <c r="F2" s="414"/>
      <c r="G2" s="414"/>
      <c r="H2" s="414"/>
      <c r="I2" s="414"/>
      <c r="J2" s="414"/>
      <c r="K2" s="211"/>
      <c r="L2" s="212"/>
      <c r="M2" s="212"/>
      <c r="N2" s="212"/>
      <c r="O2" s="212"/>
      <c r="P2" s="212"/>
      <c r="Q2" s="212"/>
      <c r="R2" s="212"/>
      <c r="S2" s="212"/>
      <c r="T2" s="212"/>
      <c r="U2" s="211"/>
    </row>
    <row r="3" spans="1:22" s="68" customFormat="1" ht="12">
      <c r="A3" s="211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1"/>
    </row>
    <row r="4" spans="1:22" s="85" customFormat="1" ht="12" customHeight="1">
      <c r="A4" s="419" t="s">
        <v>10</v>
      </c>
      <c r="B4" s="416" t="s">
        <v>101</v>
      </c>
      <c r="C4" s="417"/>
      <c r="D4" s="417"/>
      <c r="E4" s="417"/>
      <c r="F4" s="417"/>
      <c r="G4" s="417"/>
      <c r="H4" s="417"/>
      <c r="I4" s="417"/>
      <c r="J4" s="417"/>
      <c r="K4" s="417" t="s">
        <v>101</v>
      </c>
      <c r="L4" s="417"/>
      <c r="M4" s="417"/>
      <c r="N4" s="417"/>
      <c r="O4" s="417"/>
      <c r="P4" s="417"/>
      <c r="Q4" s="417"/>
      <c r="R4" s="417"/>
      <c r="S4" s="418"/>
      <c r="T4" s="420" t="s">
        <v>113</v>
      </c>
      <c r="U4" s="413" t="s">
        <v>10</v>
      </c>
      <c r="V4" s="208"/>
    </row>
    <row r="5" spans="1:22" s="86" customFormat="1" ht="109.9" customHeight="1">
      <c r="A5" s="419"/>
      <c r="B5" s="91" t="s">
        <v>110</v>
      </c>
      <c r="C5" s="91" t="s">
        <v>109</v>
      </c>
      <c r="D5" s="91" t="s">
        <v>108</v>
      </c>
      <c r="E5" s="91" t="s">
        <v>107</v>
      </c>
      <c r="F5" s="91" t="s">
        <v>106</v>
      </c>
      <c r="G5" s="91" t="s">
        <v>105</v>
      </c>
      <c r="H5" s="91" t="s">
        <v>104</v>
      </c>
      <c r="I5" s="91" t="s">
        <v>103</v>
      </c>
      <c r="J5" s="216" t="s">
        <v>102</v>
      </c>
      <c r="K5" s="217" t="s">
        <v>112</v>
      </c>
      <c r="L5" s="217" t="s">
        <v>100</v>
      </c>
      <c r="M5" s="91" t="s">
        <v>99</v>
      </c>
      <c r="N5" s="91" t="s">
        <v>98</v>
      </c>
      <c r="O5" s="91" t="s">
        <v>97</v>
      </c>
      <c r="P5" s="91" t="s">
        <v>96</v>
      </c>
      <c r="Q5" s="91" t="s">
        <v>95</v>
      </c>
      <c r="R5" s="91" t="s">
        <v>94</v>
      </c>
      <c r="S5" s="91" t="s">
        <v>93</v>
      </c>
      <c r="T5" s="422"/>
      <c r="U5" s="413"/>
      <c r="V5" s="208"/>
    </row>
    <row r="6" spans="1:22" s="86" customFormat="1" ht="12" customHeight="1">
      <c r="A6" s="208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208"/>
      <c r="U6" s="208"/>
      <c r="V6" s="208"/>
    </row>
    <row r="7" spans="1:22" s="86" customFormat="1" ht="12" customHeight="1">
      <c r="A7" s="208"/>
      <c r="B7" s="415" t="s">
        <v>14</v>
      </c>
      <c r="C7" s="415"/>
      <c r="D7" s="415"/>
      <c r="E7" s="415"/>
      <c r="F7" s="415"/>
      <c r="G7" s="415"/>
      <c r="H7" s="415"/>
      <c r="I7" s="415"/>
      <c r="J7" s="415"/>
      <c r="K7" s="415" t="s">
        <v>14</v>
      </c>
      <c r="L7" s="415"/>
      <c r="M7" s="415"/>
      <c r="N7" s="415"/>
      <c r="O7" s="415"/>
      <c r="P7" s="415"/>
      <c r="Q7" s="415"/>
      <c r="R7" s="415"/>
      <c r="S7" s="415"/>
      <c r="T7" s="415"/>
      <c r="U7" s="208"/>
      <c r="V7" s="208"/>
    </row>
    <row r="8" spans="1:22" s="85" customFormat="1" ht="12" customHeight="1">
      <c r="A8" s="87" t="s">
        <v>0</v>
      </c>
      <c r="B8" s="263">
        <v>57895</v>
      </c>
      <c r="C8" s="263">
        <v>74421</v>
      </c>
      <c r="D8" s="263">
        <v>41976</v>
      </c>
      <c r="E8" s="263">
        <v>135477</v>
      </c>
      <c r="F8" s="263">
        <v>155147</v>
      </c>
      <c r="G8" s="263">
        <v>140510</v>
      </c>
      <c r="H8" s="263">
        <v>81793</v>
      </c>
      <c r="I8" s="263">
        <v>133847</v>
      </c>
      <c r="J8" s="263">
        <v>160536</v>
      </c>
      <c r="K8" s="263">
        <v>174788</v>
      </c>
      <c r="L8" s="263">
        <v>87377</v>
      </c>
      <c r="M8" s="263">
        <v>145992</v>
      </c>
      <c r="N8" s="263">
        <v>81085</v>
      </c>
      <c r="O8" s="263">
        <v>176443</v>
      </c>
      <c r="P8" s="263">
        <v>61072</v>
      </c>
      <c r="Q8" s="263">
        <v>91524</v>
      </c>
      <c r="R8" s="263">
        <v>137613</v>
      </c>
      <c r="S8" s="263">
        <v>96043</v>
      </c>
      <c r="T8" s="263">
        <v>2033539</v>
      </c>
      <c r="U8" s="213" t="s">
        <v>0</v>
      </c>
      <c r="V8" s="88"/>
    </row>
    <row r="9" spans="1:22" s="85" customFormat="1" ht="12" customHeight="1">
      <c r="A9" s="89" t="s">
        <v>438</v>
      </c>
      <c r="B9" s="263">
        <v>43395</v>
      </c>
      <c r="C9" s="263">
        <v>58282</v>
      </c>
      <c r="D9" s="263">
        <v>31663</v>
      </c>
      <c r="E9" s="263">
        <v>115510</v>
      </c>
      <c r="F9" s="263">
        <v>127804</v>
      </c>
      <c r="G9" s="263">
        <v>117159</v>
      </c>
      <c r="H9" s="263">
        <v>65690</v>
      </c>
      <c r="I9" s="263">
        <v>110523</v>
      </c>
      <c r="J9" s="263">
        <v>132323</v>
      </c>
      <c r="K9" s="263">
        <v>144839</v>
      </c>
      <c r="L9" s="263">
        <v>68798</v>
      </c>
      <c r="M9" s="263">
        <v>118110</v>
      </c>
      <c r="N9" s="263">
        <v>63495</v>
      </c>
      <c r="O9" s="263">
        <v>150789</v>
      </c>
      <c r="P9" s="263">
        <v>47881</v>
      </c>
      <c r="Q9" s="263">
        <v>74096</v>
      </c>
      <c r="R9" s="263">
        <v>113321</v>
      </c>
      <c r="S9" s="263">
        <v>75003</v>
      </c>
      <c r="T9" s="263">
        <v>1658681</v>
      </c>
      <c r="U9" s="214" t="s">
        <v>438</v>
      </c>
      <c r="V9" s="88"/>
    </row>
    <row r="10" spans="1:22" s="85" customFormat="1" ht="12" customHeight="1">
      <c r="A10" s="87" t="s">
        <v>4</v>
      </c>
      <c r="B10" s="263">
        <v>43021</v>
      </c>
      <c r="C10" s="263">
        <v>57910</v>
      </c>
      <c r="D10" s="263">
        <v>31432</v>
      </c>
      <c r="E10" s="263">
        <v>114901</v>
      </c>
      <c r="F10" s="263">
        <v>126998</v>
      </c>
      <c r="G10" s="263">
        <v>116346</v>
      </c>
      <c r="H10" s="263">
        <v>65200</v>
      </c>
      <c r="I10" s="263">
        <v>109803</v>
      </c>
      <c r="J10" s="263">
        <v>131491</v>
      </c>
      <c r="K10" s="263">
        <v>143906</v>
      </c>
      <c r="L10" s="263">
        <v>68286</v>
      </c>
      <c r="M10" s="263">
        <v>117249</v>
      </c>
      <c r="N10" s="263">
        <v>62997</v>
      </c>
      <c r="O10" s="263">
        <v>149825</v>
      </c>
      <c r="P10" s="263">
        <v>47537</v>
      </c>
      <c r="Q10" s="263">
        <v>73496</v>
      </c>
      <c r="R10" s="263">
        <v>112510</v>
      </c>
      <c r="S10" s="263">
        <v>74430</v>
      </c>
      <c r="T10" s="263">
        <v>1647338</v>
      </c>
      <c r="U10" s="213" t="s">
        <v>4</v>
      </c>
      <c r="V10" s="88"/>
    </row>
    <row r="11" spans="1:22" s="85" customFormat="1" ht="12" customHeight="1">
      <c r="A11" s="87" t="s">
        <v>5</v>
      </c>
      <c r="B11" s="263">
        <v>7922</v>
      </c>
      <c r="C11" s="263">
        <v>9124</v>
      </c>
      <c r="D11" s="263">
        <v>4680</v>
      </c>
      <c r="E11" s="263">
        <v>19767</v>
      </c>
      <c r="F11" s="263">
        <v>16695</v>
      </c>
      <c r="G11" s="263">
        <v>16835</v>
      </c>
      <c r="H11" s="263">
        <v>8233</v>
      </c>
      <c r="I11" s="263">
        <v>17090</v>
      </c>
      <c r="J11" s="263">
        <v>17380</v>
      </c>
      <c r="K11" s="263">
        <v>21918</v>
      </c>
      <c r="L11" s="263">
        <v>8456</v>
      </c>
      <c r="M11" s="263">
        <v>15489</v>
      </c>
      <c r="N11" s="263">
        <v>10220</v>
      </c>
      <c r="O11" s="263">
        <v>25202</v>
      </c>
      <c r="P11" s="263">
        <v>7624</v>
      </c>
      <c r="Q11" s="263">
        <v>9225</v>
      </c>
      <c r="R11" s="263">
        <v>17579</v>
      </c>
      <c r="S11" s="263">
        <v>10571</v>
      </c>
      <c r="T11" s="263">
        <v>244010</v>
      </c>
      <c r="U11" s="213" t="s">
        <v>5</v>
      </c>
      <c r="V11" s="88"/>
    </row>
    <row r="12" spans="1:22" s="85" customFormat="1" ht="12" customHeight="1">
      <c r="A12" s="87" t="s">
        <v>18</v>
      </c>
      <c r="B12" s="263">
        <v>12752</v>
      </c>
      <c r="C12" s="263">
        <v>19691</v>
      </c>
      <c r="D12" s="263">
        <v>10067</v>
      </c>
      <c r="E12" s="263">
        <v>19387</v>
      </c>
      <c r="F12" s="263">
        <v>40827</v>
      </c>
      <c r="G12" s="263">
        <v>37499</v>
      </c>
      <c r="H12" s="263">
        <v>26543</v>
      </c>
      <c r="I12" s="263">
        <v>33280</v>
      </c>
      <c r="J12" s="263">
        <v>46411</v>
      </c>
      <c r="K12" s="263">
        <v>44528</v>
      </c>
      <c r="L12" s="263">
        <v>28117</v>
      </c>
      <c r="M12" s="263">
        <v>42598</v>
      </c>
      <c r="N12" s="263">
        <v>22176</v>
      </c>
      <c r="O12" s="263">
        <v>37926</v>
      </c>
      <c r="P12" s="263">
        <v>17839</v>
      </c>
      <c r="Q12" s="263">
        <v>31622</v>
      </c>
      <c r="R12" s="263">
        <v>35593</v>
      </c>
      <c r="S12" s="263">
        <v>28419</v>
      </c>
      <c r="T12" s="263">
        <v>535275</v>
      </c>
      <c r="U12" s="213" t="s">
        <v>18</v>
      </c>
      <c r="V12" s="88"/>
    </row>
    <row r="13" spans="1:22" s="85" customFormat="1" ht="12" customHeight="1">
      <c r="A13" s="87" t="s">
        <v>7</v>
      </c>
      <c r="B13" s="263">
        <v>7428</v>
      </c>
      <c r="C13" s="263">
        <v>9279</v>
      </c>
      <c r="D13" s="263">
        <v>5235</v>
      </c>
      <c r="E13" s="263">
        <v>18716</v>
      </c>
      <c r="F13" s="263">
        <v>21711</v>
      </c>
      <c r="G13" s="263">
        <v>22289</v>
      </c>
      <c r="H13" s="263">
        <v>11088</v>
      </c>
      <c r="I13" s="263">
        <v>23648</v>
      </c>
      <c r="J13" s="263">
        <v>21544</v>
      </c>
      <c r="K13" s="263">
        <v>29581</v>
      </c>
      <c r="L13" s="263">
        <v>10951</v>
      </c>
      <c r="M13" s="263">
        <v>19506</v>
      </c>
      <c r="N13" s="263">
        <v>11104</v>
      </c>
      <c r="O13" s="263">
        <v>32132</v>
      </c>
      <c r="P13" s="263">
        <v>8300</v>
      </c>
      <c r="Q13" s="263">
        <v>11653</v>
      </c>
      <c r="R13" s="263">
        <v>22041</v>
      </c>
      <c r="S13" s="263">
        <v>11842</v>
      </c>
      <c r="T13" s="263">
        <v>298048</v>
      </c>
      <c r="U13" s="213" t="s">
        <v>7</v>
      </c>
      <c r="V13" s="88"/>
    </row>
    <row r="14" spans="1:22" s="85" customFormat="1" ht="12" customHeight="1">
      <c r="A14" s="87" t="s">
        <v>8</v>
      </c>
      <c r="B14" s="263">
        <v>1091</v>
      </c>
      <c r="C14" s="263">
        <v>1848</v>
      </c>
      <c r="D14" s="263">
        <v>915</v>
      </c>
      <c r="E14" s="263">
        <v>4310</v>
      </c>
      <c r="F14" s="263">
        <v>3701</v>
      </c>
      <c r="G14" s="263">
        <v>4081</v>
      </c>
      <c r="H14" s="263">
        <v>1956</v>
      </c>
      <c r="I14" s="263">
        <v>3804</v>
      </c>
      <c r="J14" s="263">
        <v>3710</v>
      </c>
      <c r="K14" s="263">
        <v>4959</v>
      </c>
      <c r="L14" s="263">
        <v>2157</v>
      </c>
      <c r="M14" s="263">
        <v>3762</v>
      </c>
      <c r="N14" s="263">
        <v>1537</v>
      </c>
      <c r="O14" s="263">
        <v>6251</v>
      </c>
      <c r="P14" s="263">
        <v>1245</v>
      </c>
      <c r="Q14" s="263">
        <v>2401</v>
      </c>
      <c r="R14" s="263">
        <v>3854</v>
      </c>
      <c r="S14" s="263">
        <v>1885</v>
      </c>
      <c r="T14" s="263">
        <v>53467</v>
      </c>
      <c r="U14" s="213" t="s">
        <v>8</v>
      </c>
      <c r="V14" s="88"/>
    </row>
    <row r="15" spans="1:22" s="85" customFormat="1" ht="12" customHeight="1">
      <c r="A15" s="87" t="s">
        <v>20</v>
      </c>
      <c r="B15" s="263">
        <v>2825</v>
      </c>
      <c r="C15" s="263">
        <v>3198</v>
      </c>
      <c r="D15" s="263">
        <v>1490</v>
      </c>
      <c r="E15" s="263">
        <v>18458</v>
      </c>
      <c r="F15" s="263">
        <v>8355</v>
      </c>
      <c r="G15" s="263">
        <v>7259</v>
      </c>
      <c r="H15" s="263">
        <v>1780</v>
      </c>
      <c r="I15" s="263">
        <v>8890</v>
      </c>
      <c r="J15" s="263">
        <v>6938</v>
      </c>
      <c r="K15" s="263">
        <v>10596</v>
      </c>
      <c r="L15" s="263">
        <v>1953</v>
      </c>
      <c r="M15" s="263">
        <v>5578</v>
      </c>
      <c r="N15" s="263">
        <v>3090</v>
      </c>
      <c r="O15" s="263">
        <v>14909</v>
      </c>
      <c r="P15" s="263">
        <v>1587</v>
      </c>
      <c r="Q15" s="263">
        <v>2077</v>
      </c>
      <c r="R15" s="263">
        <v>6944</v>
      </c>
      <c r="S15" s="263">
        <v>2671</v>
      </c>
      <c r="T15" s="263">
        <v>108598</v>
      </c>
      <c r="U15" s="213" t="s">
        <v>20</v>
      </c>
      <c r="V15" s="88"/>
    </row>
    <row r="16" spans="1:22" s="85" customFormat="1" ht="12" customHeight="1">
      <c r="A16" s="87" t="s">
        <v>478</v>
      </c>
      <c r="B16" s="263">
        <v>5117</v>
      </c>
      <c r="C16" s="263">
        <v>6441</v>
      </c>
      <c r="D16" s="263">
        <v>3843</v>
      </c>
      <c r="E16" s="263">
        <v>20280</v>
      </c>
      <c r="F16" s="263">
        <v>15886</v>
      </c>
      <c r="G16" s="263">
        <v>12275</v>
      </c>
      <c r="H16" s="263">
        <v>5294</v>
      </c>
      <c r="I16" s="263">
        <v>10482</v>
      </c>
      <c r="J16" s="263">
        <v>14250</v>
      </c>
      <c r="K16" s="263">
        <v>13637</v>
      </c>
      <c r="L16" s="263">
        <v>6347</v>
      </c>
      <c r="M16" s="263">
        <v>11929</v>
      </c>
      <c r="N16" s="263">
        <v>6417</v>
      </c>
      <c r="O16" s="263">
        <v>15460</v>
      </c>
      <c r="P16" s="263">
        <v>4458</v>
      </c>
      <c r="Q16" s="263">
        <v>5703</v>
      </c>
      <c r="R16" s="263">
        <v>11425</v>
      </c>
      <c r="S16" s="263">
        <v>6980</v>
      </c>
      <c r="T16" s="263">
        <v>176224</v>
      </c>
      <c r="U16" s="213" t="s">
        <v>478</v>
      </c>
      <c r="V16" s="88"/>
    </row>
    <row r="17" spans="1:22" s="85" customFormat="1" ht="12" customHeight="1">
      <c r="A17" s="87" t="s">
        <v>21</v>
      </c>
      <c r="B17" s="263">
        <v>637</v>
      </c>
      <c r="C17" s="263">
        <v>656</v>
      </c>
      <c r="D17" s="263">
        <v>393</v>
      </c>
      <c r="E17" s="263">
        <v>937</v>
      </c>
      <c r="F17" s="263">
        <v>2542</v>
      </c>
      <c r="G17" s="263">
        <v>1512</v>
      </c>
      <c r="H17" s="263">
        <v>1615</v>
      </c>
      <c r="I17" s="263">
        <v>1382</v>
      </c>
      <c r="J17" s="263">
        <v>1898</v>
      </c>
      <c r="K17" s="263">
        <v>2137</v>
      </c>
      <c r="L17" s="263">
        <v>1142</v>
      </c>
      <c r="M17" s="263">
        <v>1761</v>
      </c>
      <c r="N17" s="263">
        <v>942</v>
      </c>
      <c r="O17" s="263">
        <v>1877</v>
      </c>
      <c r="P17" s="263">
        <v>683</v>
      </c>
      <c r="Q17" s="263">
        <v>959</v>
      </c>
      <c r="R17" s="263">
        <v>1799</v>
      </c>
      <c r="S17" s="263">
        <v>1097</v>
      </c>
      <c r="T17" s="263">
        <v>23969</v>
      </c>
      <c r="U17" s="213" t="s">
        <v>21</v>
      </c>
      <c r="V17" s="88"/>
    </row>
    <row r="18" spans="1:22" s="85" customFormat="1" ht="12" customHeight="1">
      <c r="A18" s="87" t="s">
        <v>27</v>
      </c>
      <c r="B18" s="263">
        <v>414</v>
      </c>
      <c r="C18" s="263">
        <v>655</v>
      </c>
      <c r="D18" s="263">
        <v>346</v>
      </c>
      <c r="E18" s="263">
        <v>974</v>
      </c>
      <c r="F18" s="263">
        <v>1232</v>
      </c>
      <c r="G18" s="263">
        <v>1104</v>
      </c>
      <c r="H18" s="263">
        <v>487</v>
      </c>
      <c r="I18" s="263">
        <v>1009</v>
      </c>
      <c r="J18" s="263">
        <v>1272</v>
      </c>
      <c r="K18" s="263">
        <v>1622</v>
      </c>
      <c r="L18" s="263">
        <v>558</v>
      </c>
      <c r="M18" s="263">
        <v>975</v>
      </c>
      <c r="N18" s="263">
        <v>412</v>
      </c>
      <c r="O18" s="263">
        <v>1035</v>
      </c>
      <c r="P18" s="263">
        <v>330</v>
      </c>
      <c r="Q18" s="263">
        <v>580</v>
      </c>
      <c r="R18" s="263">
        <v>1061</v>
      </c>
      <c r="S18" s="263">
        <v>640</v>
      </c>
      <c r="T18" s="263">
        <v>14706</v>
      </c>
      <c r="U18" s="213" t="s">
        <v>27</v>
      </c>
      <c r="V18" s="88"/>
    </row>
    <row r="19" spans="1:22" s="85" customFormat="1" ht="12" customHeight="1">
      <c r="A19" s="87" t="s">
        <v>454</v>
      </c>
      <c r="B19" s="263">
        <v>392</v>
      </c>
      <c r="C19" s="263">
        <v>395</v>
      </c>
      <c r="D19" s="263">
        <v>147</v>
      </c>
      <c r="E19" s="263">
        <v>1665</v>
      </c>
      <c r="F19" s="263">
        <v>856</v>
      </c>
      <c r="G19" s="263">
        <v>741</v>
      </c>
      <c r="H19" s="263">
        <v>359</v>
      </c>
      <c r="I19" s="263">
        <v>666</v>
      </c>
      <c r="J19" s="263">
        <v>1019</v>
      </c>
      <c r="K19" s="263">
        <v>1004</v>
      </c>
      <c r="L19" s="263">
        <v>379</v>
      </c>
      <c r="M19" s="263">
        <v>680</v>
      </c>
      <c r="N19" s="263">
        <v>253</v>
      </c>
      <c r="O19" s="263">
        <v>1129</v>
      </c>
      <c r="P19" s="263">
        <v>148</v>
      </c>
      <c r="Q19" s="263">
        <v>347</v>
      </c>
      <c r="R19" s="263">
        <v>903</v>
      </c>
      <c r="S19" s="263">
        <v>287</v>
      </c>
      <c r="T19" s="263">
        <v>11370</v>
      </c>
      <c r="U19" s="213" t="s">
        <v>454</v>
      </c>
      <c r="V19" s="88"/>
    </row>
    <row r="20" spans="1:22" s="85" customFormat="1" ht="12" customHeight="1">
      <c r="A20" s="87" t="s">
        <v>22</v>
      </c>
      <c r="B20" s="263">
        <v>28</v>
      </c>
      <c r="C20" s="263">
        <v>40</v>
      </c>
      <c r="D20" s="263">
        <v>40</v>
      </c>
      <c r="E20" s="263">
        <v>86</v>
      </c>
      <c r="F20" s="263">
        <v>74</v>
      </c>
      <c r="G20" s="263">
        <v>77</v>
      </c>
      <c r="H20" s="263">
        <v>48</v>
      </c>
      <c r="I20" s="263">
        <v>59</v>
      </c>
      <c r="J20" s="263">
        <v>89</v>
      </c>
      <c r="K20" s="263">
        <v>101</v>
      </c>
      <c r="L20" s="263">
        <v>37</v>
      </c>
      <c r="M20" s="263">
        <v>111</v>
      </c>
      <c r="N20" s="263">
        <v>43</v>
      </c>
      <c r="O20" s="263">
        <v>80</v>
      </c>
      <c r="P20" s="263">
        <v>19</v>
      </c>
      <c r="Q20" s="263">
        <v>52</v>
      </c>
      <c r="R20" s="263">
        <v>79</v>
      </c>
      <c r="S20" s="263">
        <v>56</v>
      </c>
      <c r="T20" s="263">
        <v>1119</v>
      </c>
      <c r="U20" s="213" t="s">
        <v>22</v>
      </c>
      <c r="V20" s="88"/>
    </row>
    <row r="21" spans="1:22" s="85" customFormat="1" ht="24" customHeight="1">
      <c r="A21" s="87" t="s">
        <v>479</v>
      </c>
      <c r="B21" s="263">
        <v>84</v>
      </c>
      <c r="C21" s="263">
        <v>135</v>
      </c>
      <c r="D21" s="263">
        <v>83</v>
      </c>
      <c r="E21" s="263">
        <v>364</v>
      </c>
      <c r="F21" s="263">
        <v>342</v>
      </c>
      <c r="G21" s="263">
        <v>287</v>
      </c>
      <c r="H21" s="263">
        <v>160</v>
      </c>
      <c r="I21" s="263">
        <v>216</v>
      </c>
      <c r="J21" s="263">
        <v>463</v>
      </c>
      <c r="K21" s="263">
        <v>291</v>
      </c>
      <c r="L21" s="263">
        <v>174</v>
      </c>
      <c r="M21" s="263">
        <v>320</v>
      </c>
      <c r="N21" s="263">
        <v>136</v>
      </c>
      <c r="O21" s="263">
        <v>388</v>
      </c>
      <c r="P21" s="263">
        <v>98</v>
      </c>
      <c r="Q21" s="263">
        <v>191</v>
      </c>
      <c r="R21" s="263">
        <v>273</v>
      </c>
      <c r="S21" s="263">
        <v>142</v>
      </c>
      <c r="T21" s="263">
        <v>4147</v>
      </c>
      <c r="U21" s="213" t="s">
        <v>479</v>
      </c>
      <c r="V21" s="88"/>
    </row>
    <row r="22" spans="1:22" s="85" customFormat="1" ht="12" customHeight="1">
      <c r="A22" s="87" t="s">
        <v>480</v>
      </c>
      <c r="B22" s="263">
        <v>4331</v>
      </c>
      <c r="C22" s="263">
        <v>6448</v>
      </c>
      <c r="D22" s="263">
        <v>4193</v>
      </c>
      <c r="E22" s="263">
        <v>9957</v>
      </c>
      <c r="F22" s="263">
        <v>14777</v>
      </c>
      <c r="G22" s="263">
        <v>12387</v>
      </c>
      <c r="H22" s="263">
        <v>7637</v>
      </c>
      <c r="I22" s="263">
        <v>9277</v>
      </c>
      <c r="J22" s="263">
        <v>16517</v>
      </c>
      <c r="K22" s="263">
        <v>13532</v>
      </c>
      <c r="L22" s="263">
        <v>8015</v>
      </c>
      <c r="M22" s="263">
        <v>14540</v>
      </c>
      <c r="N22" s="263">
        <v>6667</v>
      </c>
      <c r="O22" s="263">
        <v>13436</v>
      </c>
      <c r="P22" s="263">
        <v>5206</v>
      </c>
      <c r="Q22" s="263">
        <v>8686</v>
      </c>
      <c r="R22" s="263">
        <v>10959</v>
      </c>
      <c r="S22" s="263">
        <v>9840</v>
      </c>
      <c r="T22" s="263">
        <v>176405</v>
      </c>
      <c r="U22" s="213" t="s">
        <v>480</v>
      </c>
      <c r="V22" s="88"/>
    </row>
    <row r="23" spans="1:22" s="85" customFormat="1" ht="12" customHeight="1">
      <c r="U23" s="95"/>
    </row>
    <row r="24" spans="1:22" s="85" customFormat="1" ht="12" customHeight="1">
      <c r="A24" s="208"/>
      <c r="B24" s="415" t="s">
        <v>15</v>
      </c>
      <c r="C24" s="415"/>
      <c r="D24" s="415"/>
      <c r="E24" s="415"/>
      <c r="F24" s="415"/>
      <c r="G24" s="415"/>
      <c r="H24" s="415"/>
      <c r="I24" s="415"/>
      <c r="J24" s="415"/>
      <c r="K24" s="415" t="s">
        <v>15</v>
      </c>
      <c r="L24" s="415"/>
      <c r="M24" s="415"/>
      <c r="N24" s="415"/>
      <c r="O24" s="415"/>
      <c r="P24" s="415"/>
      <c r="Q24" s="415"/>
      <c r="R24" s="415"/>
      <c r="S24" s="415"/>
      <c r="T24" s="415"/>
      <c r="U24" s="215"/>
    </row>
    <row r="25" spans="1:22" s="85" customFormat="1" ht="12" customHeight="1">
      <c r="A25" s="89" t="s">
        <v>438</v>
      </c>
      <c r="B25" s="291">
        <v>75</v>
      </c>
      <c r="C25" s="291">
        <v>78.3</v>
      </c>
      <c r="D25" s="291">
        <v>75.400000000000006</v>
      </c>
      <c r="E25" s="291">
        <v>85.3</v>
      </c>
      <c r="F25" s="291">
        <v>82.4</v>
      </c>
      <c r="G25" s="291">
        <v>83.4</v>
      </c>
      <c r="H25" s="291">
        <v>80.3</v>
      </c>
      <c r="I25" s="291">
        <v>82.6</v>
      </c>
      <c r="J25" s="291">
        <v>82.4</v>
      </c>
      <c r="K25" s="291">
        <v>82.9</v>
      </c>
      <c r="L25" s="291">
        <v>78.7</v>
      </c>
      <c r="M25" s="291">
        <v>80.900000000000006</v>
      </c>
      <c r="N25" s="291">
        <v>78.3</v>
      </c>
      <c r="O25" s="291">
        <v>85.5</v>
      </c>
      <c r="P25" s="291">
        <v>78.400000000000006</v>
      </c>
      <c r="Q25" s="291">
        <v>81</v>
      </c>
      <c r="R25" s="291">
        <v>82.3</v>
      </c>
      <c r="S25" s="291">
        <v>78.099999999999994</v>
      </c>
      <c r="T25" s="291">
        <v>81.599999999999994</v>
      </c>
      <c r="U25" s="214" t="s">
        <v>438</v>
      </c>
    </row>
    <row r="26" spans="1:22" s="85" customFormat="1" ht="12" customHeight="1">
      <c r="A26" s="87" t="s">
        <v>4</v>
      </c>
      <c r="B26" s="291">
        <v>99.1</v>
      </c>
      <c r="C26" s="291">
        <v>99.4</v>
      </c>
      <c r="D26" s="291">
        <v>99.3</v>
      </c>
      <c r="E26" s="291">
        <v>99.5</v>
      </c>
      <c r="F26" s="291">
        <v>99.4</v>
      </c>
      <c r="G26" s="291">
        <v>99.3</v>
      </c>
      <c r="H26" s="291">
        <v>99.3</v>
      </c>
      <c r="I26" s="291">
        <v>99.3</v>
      </c>
      <c r="J26" s="291">
        <v>99.4</v>
      </c>
      <c r="K26" s="291">
        <v>99.4</v>
      </c>
      <c r="L26" s="291">
        <v>99.3</v>
      </c>
      <c r="M26" s="291">
        <v>99.3</v>
      </c>
      <c r="N26" s="291">
        <v>99.2</v>
      </c>
      <c r="O26" s="291">
        <v>99.4</v>
      </c>
      <c r="P26" s="291">
        <v>99.3</v>
      </c>
      <c r="Q26" s="291">
        <v>99.2</v>
      </c>
      <c r="R26" s="291">
        <v>99.3</v>
      </c>
      <c r="S26" s="291">
        <v>99.2</v>
      </c>
      <c r="T26" s="291">
        <v>99.3</v>
      </c>
      <c r="U26" s="213" t="s">
        <v>4</v>
      </c>
    </row>
    <row r="27" spans="1:22" s="85" customFormat="1" ht="12" customHeight="1">
      <c r="A27" s="87" t="s">
        <v>5</v>
      </c>
      <c r="B27" s="291">
        <v>18.399999999999999</v>
      </c>
      <c r="C27" s="291">
        <v>15.8</v>
      </c>
      <c r="D27" s="291">
        <v>14.9</v>
      </c>
      <c r="E27" s="291">
        <v>17.2</v>
      </c>
      <c r="F27" s="291">
        <v>13.1</v>
      </c>
      <c r="G27" s="291">
        <v>14.5</v>
      </c>
      <c r="H27" s="291">
        <v>12.6</v>
      </c>
      <c r="I27" s="291">
        <v>15.6</v>
      </c>
      <c r="J27" s="291">
        <v>13.2</v>
      </c>
      <c r="K27" s="291">
        <v>15.2</v>
      </c>
      <c r="L27" s="291">
        <v>12.4</v>
      </c>
      <c r="M27" s="291">
        <v>13.2</v>
      </c>
      <c r="N27" s="291">
        <v>16.2</v>
      </c>
      <c r="O27" s="291">
        <v>16.8</v>
      </c>
      <c r="P27" s="291">
        <v>16</v>
      </c>
      <c r="Q27" s="291">
        <v>12.6</v>
      </c>
      <c r="R27" s="291">
        <v>15.6</v>
      </c>
      <c r="S27" s="291">
        <v>14.2</v>
      </c>
      <c r="T27" s="291">
        <v>14.8</v>
      </c>
      <c r="U27" s="213" t="s">
        <v>5</v>
      </c>
    </row>
    <row r="28" spans="1:22" s="85" customFormat="1" ht="12" customHeight="1">
      <c r="A28" s="87" t="s">
        <v>18</v>
      </c>
      <c r="B28" s="291">
        <v>29.6</v>
      </c>
      <c r="C28" s="291">
        <v>34</v>
      </c>
      <c r="D28" s="291">
        <v>32</v>
      </c>
      <c r="E28" s="291">
        <v>16.899999999999999</v>
      </c>
      <c r="F28" s="291">
        <v>32.1</v>
      </c>
      <c r="G28" s="291">
        <v>32.200000000000003</v>
      </c>
      <c r="H28" s="291">
        <v>40.700000000000003</v>
      </c>
      <c r="I28" s="291">
        <v>30.3</v>
      </c>
      <c r="J28" s="291">
        <v>35.299999999999997</v>
      </c>
      <c r="K28" s="291">
        <v>30.9</v>
      </c>
      <c r="L28" s="291">
        <v>41.2</v>
      </c>
      <c r="M28" s="291">
        <v>36.299999999999997</v>
      </c>
      <c r="N28" s="291">
        <v>35.200000000000003</v>
      </c>
      <c r="O28" s="291">
        <v>25.3</v>
      </c>
      <c r="P28" s="291">
        <v>37.5</v>
      </c>
      <c r="Q28" s="291">
        <v>43</v>
      </c>
      <c r="R28" s="291">
        <v>31.6</v>
      </c>
      <c r="S28" s="291">
        <v>38.200000000000003</v>
      </c>
      <c r="T28" s="291">
        <v>32.5</v>
      </c>
      <c r="U28" s="213" t="s">
        <v>18</v>
      </c>
    </row>
    <row r="29" spans="1:22" s="85" customFormat="1" ht="12" customHeight="1">
      <c r="A29" s="87" t="s">
        <v>7</v>
      </c>
      <c r="B29" s="291">
        <v>17.3</v>
      </c>
      <c r="C29" s="291">
        <v>16</v>
      </c>
      <c r="D29" s="291">
        <v>16.7</v>
      </c>
      <c r="E29" s="291">
        <v>16.3</v>
      </c>
      <c r="F29" s="291">
        <v>17.100000000000001</v>
      </c>
      <c r="G29" s="291">
        <v>19.2</v>
      </c>
      <c r="H29" s="291">
        <v>17</v>
      </c>
      <c r="I29" s="291">
        <v>21.5</v>
      </c>
      <c r="J29" s="291">
        <v>16.399999999999999</v>
      </c>
      <c r="K29" s="291">
        <v>20.6</v>
      </c>
      <c r="L29" s="291">
        <v>16</v>
      </c>
      <c r="M29" s="291">
        <v>16.600000000000001</v>
      </c>
      <c r="N29" s="291">
        <v>17.600000000000001</v>
      </c>
      <c r="O29" s="291">
        <v>21.4</v>
      </c>
      <c r="P29" s="291">
        <v>17.5</v>
      </c>
      <c r="Q29" s="291">
        <v>15.9</v>
      </c>
      <c r="R29" s="291">
        <v>19.600000000000001</v>
      </c>
      <c r="S29" s="291">
        <v>15.9</v>
      </c>
      <c r="T29" s="291">
        <v>18.100000000000001</v>
      </c>
      <c r="U29" s="213" t="s">
        <v>7</v>
      </c>
    </row>
    <row r="30" spans="1:22" s="85" customFormat="1" ht="12" customHeight="1">
      <c r="A30" s="87" t="s">
        <v>8</v>
      </c>
      <c r="B30" s="291">
        <v>2.5</v>
      </c>
      <c r="C30" s="291">
        <v>3.2</v>
      </c>
      <c r="D30" s="291">
        <v>2.9</v>
      </c>
      <c r="E30" s="291">
        <v>3.8</v>
      </c>
      <c r="F30" s="291">
        <v>2.9</v>
      </c>
      <c r="G30" s="291">
        <v>3.5</v>
      </c>
      <c r="H30" s="291">
        <v>3</v>
      </c>
      <c r="I30" s="291">
        <v>3.5</v>
      </c>
      <c r="J30" s="291">
        <v>2.8</v>
      </c>
      <c r="K30" s="291">
        <v>3.4</v>
      </c>
      <c r="L30" s="291">
        <v>3.2</v>
      </c>
      <c r="M30" s="291">
        <v>3.2</v>
      </c>
      <c r="N30" s="291">
        <v>2.4</v>
      </c>
      <c r="O30" s="291">
        <v>4.2</v>
      </c>
      <c r="P30" s="291">
        <v>2.6</v>
      </c>
      <c r="Q30" s="291">
        <v>3.3</v>
      </c>
      <c r="R30" s="291">
        <v>3.4</v>
      </c>
      <c r="S30" s="291">
        <v>2.5</v>
      </c>
      <c r="T30" s="291">
        <v>3.2</v>
      </c>
      <c r="U30" s="213" t="s">
        <v>8</v>
      </c>
    </row>
    <row r="31" spans="1:22" s="85" customFormat="1" ht="12" customHeight="1">
      <c r="A31" s="87" t="s">
        <v>20</v>
      </c>
      <c r="B31" s="291">
        <v>6.6</v>
      </c>
      <c r="C31" s="291">
        <v>5.5</v>
      </c>
      <c r="D31" s="291">
        <v>4.7</v>
      </c>
      <c r="E31" s="291">
        <v>16.100000000000001</v>
      </c>
      <c r="F31" s="291">
        <v>6.6</v>
      </c>
      <c r="G31" s="291">
        <v>6.2</v>
      </c>
      <c r="H31" s="291">
        <v>2.7</v>
      </c>
      <c r="I31" s="291">
        <v>8.1</v>
      </c>
      <c r="J31" s="291">
        <v>5.3</v>
      </c>
      <c r="K31" s="291">
        <v>7.4</v>
      </c>
      <c r="L31" s="291">
        <v>2.9</v>
      </c>
      <c r="M31" s="291">
        <v>4.8</v>
      </c>
      <c r="N31" s="291">
        <v>4.9000000000000004</v>
      </c>
      <c r="O31" s="291">
        <v>10</v>
      </c>
      <c r="P31" s="291">
        <v>3.3</v>
      </c>
      <c r="Q31" s="291">
        <v>2.8</v>
      </c>
      <c r="R31" s="291">
        <v>6.2</v>
      </c>
      <c r="S31" s="291">
        <v>3.6</v>
      </c>
      <c r="T31" s="291">
        <v>6.6</v>
      </c>
      <c r="U31" s="213" t="s">
        <v>20</v>
      </c>
    </row>
    <row r="32" spans="1:22" s="85" customFormat="1" ht="12" customHeight="1">
      <c r="A32" s="87" t="s">
        <v>478</v>
      </c>
      <c r="B32" s="291">
        <v>11.9</v>
      </c>
      <c r="C32" s="291">
        <v>11.1</v>
      </c>
      <c r="D32" s="291">
        <v>12.2</v>
      </c>
      <c r="E32" s="291">
        <v>17.600000000000001</v>
      </c>
      <c r="F32" s="291">
        <v>12.5</v>
      </c>
      <c r="G32" s="291">
        <v>10.6</v>
      </c>
      <c r="H32" s="291">
        <v>8.1</v>
      </c>
      <c r="I32" s="291">
        <v>9.5</v>
      </c>
      <c r="J32" s="291">
        <v>10.8</v>
      </c>
      <c r="K32" s="291">
        <v>9.5</v>
      </c>
      <c r="L32" s="291">
        <v>9.3000000000000007</v>
      </c>
      <c r="M32" s="291">
        <v>10.199999999999999</v>
      </c>
      <c r="N32" s="291">
        <v>10.199999999999999</v>
      </c>
      <c r="O32" s="291">
        <v>10.3</v>
      </c>
      <c r="P32" s="291">
        <v>9.4</v>
      </c>
      <c r="Q32" s="291">
        <v>7.8</v>
      </c>
      <c r="R32" s="291">
        <v>10.199999999999999</v>
      </c>
      <c r="S32" s="291">
        <v>9.4</v>
      </c>
      <c r="T32" s="291">
        <v>10.7</v>
      </c>
      <c r="U32" s="213" t="s">
        <v>478</v>
      </c>
    </row>
    <row r="33" spans="1:21" s="85" customFormat="1" ht="12" customHeight="1">
      <c r="A33" s="87" t="s">
        <v>21</v>
      </c>
      <c r="B33" s="291">
        <v>1.5</v>
      </c>
      <c r="C33" s="291">
        <v>1.1000000000000001</v>
      </c>
      <c r="D33" s="291">
        <v>1.3</v>
      </c>
      <c r="E33" s="291">
        <v>0.8</v>
      </c>
      <c r="F33" s="291">
        <v>2</v>
      </c>
      <c r="G33" s="291">
        <v>1.3</v>
      </c>
      <c r="H33" s="291">
        <v>2.5</v>
      </c>
      <c r="I33" s="291">
        <v>1.3</v>
      </c>
      <c r="J33" s="291">
        <v>1.4</v>
      </c>
      <c r="K33" s="291">
        <v>1.5</v>
      </c>
      <c r="L33" s="291">
        <v>1.7</v>
      </c>
      <c r="M33" s="291">
        <v>1.5</v>
      </c>
      <c r="N33" s="291">
        <v>1.5</v>
      </c>
      <c r="O33" s="291">
        <v>1.3</v>
      </c>
      <c r="P33" s="291">
        <v>1.4</v>
      </c>
      <c r="Q33" s="291">
        <v>1.3</v>
      </c>
      <c r="R33" s="291">
        <v>1.6</v>
      </c>
      <c r="S33" s="291">
        <v>1.5</v>
      </c>
      <c r="T33" s="291">
        <v>1.5</v>
      </c>
      <c r="U33" s="213" t="s">
        <v>21</v>
      </c>
    </row>
    <row r="34" spans="1:21" s="85" customFormat="1" ht="12" customHeight="1">
      <c r="A34" s="87" t="s">
        <v>27</v>
      </c>
      <c r="B34" s="291">
        <v>1</v>
      </c>
      <c r="C34" s="291">
        <v>1.1000000000000001</v>
      </c>
      <c r="D34" s="291">
        <v>1.1000000000000001</v>
      </c>
      <c r="E34" s="291">
        <v>0.8</v>
      </c>
      <c r="F34" s="291">
        <v>1</v>
      </c>
      <c r="G34" s="291">
        <v>0.9</v>
      </c>
      <c r="H34" s="291">
        <v>0.7</v>
      </c>
      <c r="I34" s="291">
        <v>0.9</v>
      </c>
      <c r="J34" s="291">
        <v>1</v>
      </c>
      <c r="K34" s="291">
        <v>1.1000000000000001</v>
      </c>
      <c r="L34" s="291">
        <v>0.8</v>
      </c>
      <c r="M34" s="291">
        <v>0.8</v>
      </c>
      <c r="N34" s="291">
        <v>0.7</v>
      </c>
      <c r="O34" s="291">
        <v>0.7</v>
      </c>
      <c r="P34" s="291">
        <v>0.7</v>
      </c>
      <c r="Q34" s="291">
        <v>0.8</v>
      </c>
      <c r="R34" s="291">
        <v>0.9</v>
      </c>
      <c r="S34" s="291">
        <v>0.9</v>
      </c>
      <c r="T34" s="291">
        <v>0.9</v>
      </c>
      <c r="U34" s="213" t="s">
        <v>27</v>
      </c>
    </row>
    <row r="35" spans="1:21" s="85" customFormat="1" ht="12" customHeight="1">
      <c r="A35" s="87" t="s">
        <v>454</v>
      </c>
      <c r="B35" s="291">
        <v>0.9</v>
      </c>
      <c r="C35" s="291">
        <v>0.7</v>
      </c>
      <c r="D35" s="291">
        <v>0.5</v>
      </c>
      <c r="E35" s="291">
        <v>1.4</v>
      </c>
      <c r="F35" s="291">
        <v>0.7</v>
      </c>
      <c r="G35" s="291">
        <v>0.6</v>
      </c>
      <c r="H35" s="291">
        <v>0.6</v>
      </c>
      <c r="I35" s="291">
        <v>0.6</v>
      </c>
      <c r="J35" s="291">
        <v>0.8</v>
      </c>
      <c r="K35" s="291">
        <v>0.7</v>
      </c>
      <c r="L35" s="291">
        <v>0.6</v>
      </c>
      <c r="M35" s="291">
        <v>0.6</v>
      </c>
      <c r="N35" s="291">
        <v>0.4</v>
      </c>
      <c r="O35" s="291">
        <v>0.8</v>
      </c>
      <c r="P35" s="291">
        <v>0.3</v>
      </c>
      <c r="Q35" s="291">
        <v>0.5</v>
      </c>
      <c r="R35" s="291">
        <v>0.8</v>
      </c>
      <c r="S35" s="291">
        <v>0.4</v>
      </c>
      <c r="T35" s="291">
        <v>0.7</v>
      </c>
      <c r="U35" s="213" t="s">
        <v>454</v>
      </c>
    </row>
    <row r="36" spans="1:21" s="85" customFormat="1" ht="12" customHeight="1">
      <c r="A36" s="87" t="s">
        <v>22</v>
      </c>
      <c r="B36" s="291">
        <v>0.1</v>
      </c>
      <c r="C36" s="291">
        <v>0.1</v>
      </c>
      <c r="D36" s="291">
        <v>0.1</v>
      </c>
      <c r="E36" s="291">
        <v>0.1</v>
      </c>
      <c r="F36" s="291">
        <v>0.1</v>
      </c>
      <c r="G36" s="291">
        <v>0.1</v>
      </c>
      <c r="H36" s="291">
        <v>0.1</v>
      </c>
      <c r="I36" s="291">
        <v>0.1</v>
      </c>
      <c r="J36" s="291">
        <v>0.1</v>
      </c>
      <c r="K36" s="291">
        <v>0.1</v>
      </c>
      <c r="L36" s="291">
        <v>0.1</v>
      </c>
      <c r="M36" s="291">
        <v>0.1</v>
      </c>
      <c r="N36" s="291">
        <v>0.1</v>
      </c>
      <c r="O36" s="291">
        <v>0.1</v>
      </c>
      <c r="P36" s="291">
        <v>0</v>
      </c>
      <c r="Q36" s="291">
        <v>0.1</v>
      </c>
      <c r="R36" s="291">
        <v>0.1</v>
      </c>
      <c r="S36" s="291">
        <v>0.1</v>
      </c>
      <c r="T36" s="291">
        <v>0.1</v>
      </c>
      <c r="U36" s="213" t="s">
        <v>22</v>
      </c>
    </row>
    <row r="37" spans="1:21" s="85" customFormat="1" ht="24" customHeight="1">
      <c r="A37" s="87" t="s">
        <v>479</v>
      </c>
      <c r="B37" s="291">
        <v>0.2</v>
      </c>
      <c r="C37" s="291">
        <v>0.2</v>
      </c>
      <c r="D37" s="291">
        <v>0.3</v>
      </c>
      <c r="E37" s="291">
        <v>0.3</v>
      </c>
      <c r="F37" s="291">
        <v>0.3</v>
      </c>
      <c r="G37" s="291">
        <v>0.2</v>
      </c>
      <c r="H37" s="291">
        <v>0.2</v>
      </c>
      <c r="I37" s="291">
        <v>0.2</v>
      </c>
      <c r="J37" s="291">
        <v>0.4</v>
      </c>
      <c r="K37" s="291">
        <v>0.2</v>
      </c>
      <c r="L37" s="291">
        <v>0.3</v>
      </c>
      <c r="M37" s="291">
        <v>0.3</v>
      </c>
      <c r="N37" s="291">
        <v>0.2</v>
      </c>
      <c r="O37" s="291">
        <v>0.3</v>
      </c>
      <c r="P37" s="291">
        <v>0.2</v>
      </c>
      <c r="Q37" s="291">
        <v>0.3</v>
      </c>
      <c r="R37" s="291">
        <v>0.2</v>
      </c>
      <c r="S37" s="291">
        <v>0.2</v>
      </c>
      <c r="T37" s="291">
        <v>0.3</v>
      </c>
      <c r="U37" s="213" t="s">
        <v>479</v>
      </c>
    </row>
    <row r="38" spans="1:21" s="85" customFormat="1" ht="12" customHeight="1">
      <c r="A38" s="87" t="s">
        <v>480</v>
      </c>
      <c r="B38" s="291">
        <v>10.1</v>
      </c>
      <c r="C38" s="291">
        <v>11.1</v>
      </c>
      <c r="D38" s="291">
        <v>13.3</v>
      </c>
      <c r="E38" s="291">
        <v>8.6999999999999993</v>
      </c>
      <c r="F38" s="291">
        <v>11.6</v>
      </c>
      <c r="G38" s="291">
        <v>10.6</v>
      </c>
      <c r="H38" s="291">
        <v>11.7</v>
      </c>
      <c r="I38" s="291">
        <v>8.4</v>
      </c>
      <c r="J38" s="291">
        <v>12.6</v>
      </c>
      <c r="K38" s="291">
        <v>9.4</v>
      </c>
      <c r="L38" s="291">
        <v>11.7</v>
      </c>
      <c r="M38" s="291">
        <v>12.4</v>
      </c>
      <c r="N38" s="291">
        <v>10.6</v>
      </c>
      <c r="O38" s="291">
        <v>9</v>
      </c>
      <c r="P38" s="291">
        <v>11</v>
      </c>
      <c r="Q38" s="291">
        <v>11.8</v>
      </c>
      <c r="R38" s="291">
        <v>9.6999999999999993</v>
      </c>
      <c r="S38" s="291">
        <v>13.2</v>
      </c>
      <c r="T38" s="291">
        <v>10.7</v>
      </c>
      <c r="U38" s="213" t="s">
        <v>480</v>
      </c>
    </row>
    <row r="39" spans="1:21">
      <c r="A39" s="13" t="s">
        <v>70</v>
      </c>
      <c r="U39" s="13" t="s">
        <v>70</v>
      </c>
    </row>
    <row r="40" spans="1:21">
      <c r="A40" s="13" t="s">
        <v>70</v>
      </c>
      <c r="U40" s="13" t="s">
        <v>70</v>
      </c>
    </row>
    <row r="41" spans="1:21">
      <c r="A41" s="13" t="s">
        <v>70</v>
      </c>
      <c r="U41" s="13" t="s">
        <v>70</v>
      </c>
    </row>
    <row r="42" spans="1:21">
      <c r="A42" s="13"/>
      <c r="U42" s="13"/>
    </row>
    <row r="43" spans="1:21">
      <c r="A43" s="13"/>
      <c r="U43" s="13"/>
    </row>
    <row r="44" spans="1:21">
      <c r="A44" s="13"/>
      <c r="U44" s="13"/>
    </row>
    <row r="45" spans="1:21">
      <c r="A45" s="13" t="s">
        <v>70</v>
      </c>
      <c r="U45" s="13" t="s">
        <v>70</v>
      </c>
    </row>
    <row r="46" spans="1:21">
      <c r="A46" s="13" t="s">
        <v>70</v>
      </c>
      <c r="U46" s="13" t="s">
        <v>70</v>
      </c>
    </row>
  </sheetData>
  <mergeCells count="11">
    <mergeCell ref="U4:U5"/>
    <mergeCell ref="B7:J7"/>
    <mergeCell ref="K7:T7"/>
    <mergeCell ref="B24:J24"/>
    <mergeCell ref="K24:T24"/>
    <mergeCell ref="B4:J4"/>
    <mergeCell ref="A4:A5"/>
    <mergeCell ref="T4:T5"/>
    <mergeCell ref="K4:S4"/>
    <mergeCell ref="A1:J1"/>
    <mergeCell ref="A2:J2"/>
  </mergeCells>
  <hyperlinks>
    <hyperlink ref="A1:J1" location="IHV!A30" display="5 Ergebnisse der Bundestagswahl im Land Brandenburg am 26. September 2021" xr:uid="{00000000-0004-0000-1700-000000000000}"/>
    <hyperlink ref="A2:J2" location="IHV!A33" display="5.3 Zweitstimmen nach Verwaltungsbezirken " xr:uid="{00000000-0004-0000-1700-000001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rowBreaks count="1" manualBreakCount="1">
    <brk id="23" max="16383" man="1"/>
  </rowBreaks>
  <colBreaks count="1" manualBreakCount="1">
    <brk id="10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51"/>
  <sheetViews>
    <sheetView zoomScaleNormal="100" workbookViewId="0">
      <pane xSplit="2" ySplit="4" topLeftCell="C5" activePane="bottomRight" state="frozen"/>
      <selection sqref="A1:J1"/>
      <selection pane="topRight" sqref="A1:J1"/>
      <selection pane="bottomLeft" sqref="A1:J1"/>
      <selection pane="bottomRight" activeCell="A5" sqref="A5"/>
    </sheetView>
  </sheetViews>
  <sheetFormatPr baseColWidth="10" defaultColWidth="11.28515625" defaultRowHeight="12.75"/>
  <cols>
    <col min="1" max="1" width="3.7109375" style="12" customWidth="1"/>
    <col min="2" max="2" width="29.28515625" style="12" customWidth="1"/>
    <col min="3" max="5" width="7.7109375" style="15" customWidth="1"/>
    <col min="6" max="10" width="6.7109375" style="15" customWidth="1"/>
    <col min="11" max="11" width="7.7109375" style="15" customWidth="1"/>
    <col min="12" max="17" width="7.7109375" style="12" customWidth="1"/>
    <col min="18" max="18" width="3.7109375" style="12" customWidth="1"/>
    <col min="19" max="19" width="29" style="12" bestFit="1" customWidth="1"/>
    <col min="20" max="16384" width="11.28515625" style="12"/>
  </cols>
  <sheetData>
    <row r="1" spans="1:19">
      <c r="A1" s="391" t="s">
        <v>495</v>
      </c>
      <c r="B1" s="391"/>
      <c r="C1" s="391"/>
      <c r="D1" s="391"/>
      <c r="E1" s="391"/>
      <c r="F1" s="391"/>
      <c r="G1" s="391"/>
      <c r="H1" s="391"/>
      <c r="I1" s="391"/>
    </row>
    <row r="2" spans="1:19">
      <c r="A2" s="391" t="s">
        <v>157</v>
      </c>
      <c r="B2" s="391"/>
      <c r="C2" s="391"/>
      <c r="D2" s="391"/>
      <c r="E2" s="391"/>
      <c r="F2" s="391"/>
      <c r="G2" s="391"/>
      <c r="H2" s="391"/>
      <c r="I2" s="391"/>
    </row>
    <row r="3" spans="1:19">
      <c r="A3" s="423"/>
      <c r="B3" s="424"/>
      <c r="C3" s="69"/>
      <c r="J3" s="20"/>
      <c r="K3" s="19"/>
    </row>
    <row r="4" spans="1:19" s="86" customFormat="1" ht="37.5" customHeight="1">
      <c r="A4" s="224" t="s">
        <v>445</v>
      </c>
      <c r="B4" s="250" t="s">
        <v>442</v>
      </c>
      <c r="C4" s="210" t="s">
        <v>189</v>
      </c>
      <c r="D4" s="210" t="s">
        <v>438</v>
      </c>
      <c r="E4" s="210" t="s">
        <v>190</v>
      </c>
      <c r="F4" s="210" t="s">
        <v>5</v>
      </c>
      <c r="G4" s="210" t="s">
        <v>18</v>
      </c>
      <c r="H4" s="210" t="s">
        <v>7</v>
      </c>
      <c r="I4" s="250" t="s">
        <v>8</v>
      </c>
      <c r="J4" s="344" t="s">
        <v>191</v>
      </c>
      <c r="K4" s="354" t="s">
        <v>478</v>
      </c>
      <c r="L4" s="210" t="s">
        <v>21</v>
      </c>
      <c r="M4" s="248" t="s">
        <v>27</v>
      </c>
      <c r="N4" s="249" t="s">
        <v>454</v>
      </c>
      <c r="O4" s="250" t="s">
        <v>22</v>
      </c>
      <c r="P4" s="210" t="s">
        <v>479</v>
      </c>
      <c r="Q4" s="210" t="s">
        <v>480</v>
      </c>
      <c r="R4" s="250" t="s">
        <v>445</v>
      </c>
      <c r="S4" s="224" t="s">
        <v>442</v>
      </c>
    </row>
    <row r="5" spans="1:19" s="86" customFormat="1" ht="12" customHeight="1">
      <c r="A5" s="208"/>
      <c r="B5" s="208"/>
      <c r="C5" s="208"/>
      <c r="D5" s="208"/>
      <c r="E5" s="208"/>
      <c r="F5" s="208"/>
      <c r="G5" s="208"/>
      <c r="H5" s="208"/>
      <c r="I5" s="208"/>
      <c r="J5" s="208"/>
      <c r="K5" s="45"/>
      <c r="L5" s="208"/>
      <c r="M5" s="208"/>
      <c r="N5" s="208"/>
      <c r="O5" s="208"/>
      <c r="P5" s="208"/>
      <c r="Q5" s="208"/>
    </row>
    <row r="6" spans="1:19" s="85" customFormat="1" ht="12" customHeight="1">
      <c r="A6" s="314">
        <v>1</v>
      </c>
      <c r="B6" s="316" t="s">
        <v>156</v>
      </c>
      <c r="C6" s="263">
        <v>41154</v>
      </c>
      <c r="D6" s="291">
        <v>78.3</v>
      </c>
      <c r="E6" s="291">
        <v>99.2</v>
      </c>
      <c r="F6" s="291">
        <v>15.9</v>
      </c>
      <c r="G6" s="291">
        <v>37</v>
      </c>
      <c r="H6" s="291">
        <v>18.100000000000001</v>
      </c>
      <c r="I6" s="291">
        <v>2.6</v>
      </c>
      <c r="J6" s="291">
        <v>3.5</v>
      </c>
      <c r="K6" s="291">
        <v>9.4</v>
      </c>
      <c r="L6" s="291">
        <v>1.5</v>
      </c>
      <c r="M6" s="291">
        <v>0.7</v>
      </c>
      <c r="N6" s="291">
        <v>0.3</v>
      </c>
      <c r="O6" s="291">
        <v>0</v>
      </c>
      <c r="P6" s="291">
        <v>0.2</v>
      </c>
      <c r="Q6" s="291">
        <v>10.9</v>
      </c>
      <c r="R6" s="314">
        <v>1</v>
      </c>
      <c r="S6" s="316" t="s">
        <v>156</v>
      </c>
    </row>
    <row r="7" spans="1:19" s="85" customFormat="1" ht="12" customHeight="1">
      <c r="A7" s="314">
        <v>2</v>
      </c>
      <c r="B7" s="316" t="s">
        <v>155</v>
      </c>
      <c r="C7" s="263">
        <v>42501</v>
      </c>
      <c r="D7" s="291">
        <v>77.599999999999994</v>
      </c>
      <c r="E7" s="291">
        <v>99.3</v>
      </c>
      <c r="F7" s="291">
        <v>15.6</v>
      </c>
      <c r="G7" s="291">
        <v>39.4</v>
      </c>
      <c r="H7" s="291">
        <v>16.8</v>
      </c>
      <c r="I7" s="291">
        <v>2.4</v>
      </c>
      <c r="J7" s="291">
        <v>3.2</v>
      </c>
      <c r="K7" s="291">
        <v>9.5</v>
      </c>
      <c r="L7" s="291">
        <v>1.4</v>
      </c>
      <c r="M7" s="291">
        <v>0.6</v>
      </c>
      <c r="N7" s="291">
        <v>0.3</v>
      </c>
      <c r="O7" s="291">
        <v>0.1</v>
      </c>
      <c r="P7" s="291">
        <v>0.2</v>
      </c>
      <c r="Q7" s="291">
        <v>10.5</v>
      </c>
      <c r="R7" s="314">
        <v>2</v>
      </c>
      <c r="S7" s="316" t="s">
        <v>155</v>
      </c>
    </row>
    <row r="8" spans="1:19" s="85" customFormat="1" ht="12" customHeight="1">
      <c r="A8" s="314">
        <v>3</v>
      </c>
      <c r="B8" s="316" t="s">
        <v>154</v>
      </c>
      <c r="C8" s="263">
        <v>47728</v>
      </c>
      <c r="D8" s="291">
        <v>78.900000000000006</v>
      </c>
      <c r="E8" s="291">
        <v>99.2</v>
      </c>
      <c r="F8" s="291">
        <v>16.8</v>
      </c>
      <c r="G8" s="291">
        <v>32.799999999999997</v>
      </c>
      <c r="H8" s="291">
        <v>17.7</v>
      </c>
      <c r="I8" s="291">
        <v>2.6</v>
      </c>
      <c r="J8" s="291">
        <v>5.7</v>
      </c>
      <c r="K8" s="291">
        <v>10.5</v>
      </c>
      <c r="L8" s="291">
        <v>1.5</v>
      </c>
      <c r="M8" s="291">
        <v>0.7</v>
      </c>
      <c r="N8" s="291">
        <v>0.4</v>
      </c>
      <c r="O8" s="291">
        <v>0.1</v>
      </c>
      <c r="P8" s="291">
        <v>0.2</v>
      </c>
      <c r="Q8" s="291">
        <v>11</v>
      </c>
      <c r="R8" s="314">
        <v>3</v>
      </c>
      <c r="S8" s="316" t="s">
        <v>154</v>
      </c>
    </row>
    <row r="9" spans="1:19" s="85" customFormat="1" ht="12" customHeight="1">
      <c r="A9" s="314">
        <v>4</v>
      </c>
      <c r="B9" s="316" t="s">
        <v>153</v>
      </c>
      <c r="C9" s="263">
        <v>43984</v>
      </c>
      <c r="D9" s="291">
        <v>77.3</v>
      </c>
      <c r="E9" s="291">
        <v>99.3</v>
      </c>
      <c r="F9" s="291">
        <v>15.7</v>
      </c>
      <c r="G9" s="291">
        <v>36.299999999999997</v>
      </c>
      <c r="H9" s="291">
        <v>18</v>
      </c>
      <c r="I9" s="291">
        <v>2.7</v>
      </c>
      <c r="J9" s="291">
        <v>3.8</v>
      </c>
      <c r="K9" s="291">
        <v>10.7</v>
      </c>
      <c r="L9" s="291">
        <v>1.3</v>
      </c>
      <c r="M9" s="291">
        <v>0.6</v>
      </c>
      <c r="N9" s="291">
        <v>0.4</v>
      </c>
      <c r="O9" s="291">
        <v>0.1</v>
      </c>
      <c r="P9" s="291">
        <v>0.2</v>
      </c>
      <c r="Q9" s="291">
        <v>10.199999999999999</v>
      </c>
      <c r="R9" s="314">
        <v>4</v>
      </c>
      <c r="S9" s="316" t="s">
        <v>153</v>
      </c>
    </row>
    <row r="10" spans="1:19" s="85" customFormat="1" ht="12" customHeight="1">
      <c r="A10" s="314">
        <v>5</v>
      </c>
      <c r="B10" s="316" t="s">
        <v>152</v>
      </c>
      <c r="C10" s="263">
        <v>48241</v>
      </c>
      <c r="D10" s="291">
        <v>81.900000000000006</v>
      </c>
      <c r="E10" s="291">
        <v>99.2</v>
      </c>
      <c r="F10" s="291">
        <v>15</v>
      </c>
      <c r="G10" s="291">
        <v>33.799999999999997</v>
      </c>
      <c r="H10" s="291">
        <v>19.399999999999999</v>
      </c>
      <c r="I10" s="291">
        <v>3.1</v>
      </c>
      <c r="J10" s="291">
        <v>6.7</v>
      </c>
      <c r="K10" s="291">
        <v>9.1999999999999993</v>
      </c>
      <c r="L10" s="291">
        <v>1.4</v>
      </c>
      <c r="M10" s="291">
        <v>1</v>
      </c>
      <c r="N10" s="291">
        <v>0.6</v>
      </c>
      <c r="O10" s="291">
        <v>0.1</v>
      </c>
      <c r="P10" s="291">
        <v>0.2</v>
      </c>
      <c r="Q10" s="291">
        <v>9.4</v>
      </c>
      <c r="R10" s="314">
        <v>5</v>
      </c>
      <c r="S10" s="316" t="s">
        <v>152</v>
      </c>
    </row>
    <row r="11" spans="1:19" s="85" customFormat="1" ht="12" customHeight="1">
      <c r="A11" s="314">
        <v>6</v>
      </c>
      <c r="B11" s="316" t="s">
        <v>151</v>
      </c>
      <c r="C11" s="263">
        <v>52396</v>
      </c>
      <c r="D11" s="291">
        <v>86.8</v>
      </c>
      <c r="E11" s="291">
        <v>99.5</v>
      </c>
      <c r="F11" s="291">
        <v>16</v>
      </c>
      <c r="G11" s="291">
        <v>23.8</v>
      </c>
      <c r="H11" s="291">
        <v>25.3</v>
      </c>
      <c r="I11" s="291">
        <v>4.2</v>
      </c>
      <c r="J11" s="291">
        <v>11.9</v>
      </c>
      <c r="K11" s="291">
        <v>9.1</v>
      </c>
      <c r="L11" s="291">
        <v>1.2</v>
      </c>
      <c r="M11" s="291">
        <v>1</v>
      </c>
      <c r="N11" s="291">
        <v>0.7</v>
      </c>
      <c r="O11" s="291">
        <v>0</v>
      </c>
      <c r="P11" s="291">
        <v>0.2</v>
      </c>
      <c r="Q11" s="291">
        <v>6.7</v>
      </c>
      <c r="R11" s="314">
        <v>6</v>
      </c>
      <c r="S11" s="316" t="s">
        <v>151</v>
      </c>
    </row>
    <row r="12" spans="1:19" s="85" customFormat="1" ht="12" customHeight="1">
      <c r="A12" s="314">
        <v>7</v>
      </c>
      <c r="B12" s="316" t="s">
        <v>150</v>
      </c>
      <c r="C12" s="263">
        <v>54066</v>
      </c>
      <c r="D12" s="291">
        <v>81.400000000000006</v>
      </c>
      <c r="E12" s="291">
        <v>99.2</v>
      </c>
      <c r="F12" s="291">
        <v>15.4</v>
      </c>
      <c r="G12" s="291">
        <v>33.4</v>
      </c>
      <c r="H12" s="291">
        <v>20.3</v>
      </c>
      <c r="I12" s="291">
        <v>3.2</v>
      </c>
      <c r="J12" s="291">
        <v>5.8</v>
      </c>
      <c r="K12" s="291">
        <v>9.1</v>
      </c>
      <c r="L12" s="291">
        <v>1.8</v>
      </c>
      <c r="M12" s="291">
        <v>1.1000000000000001</v>
      </c>
      <c r="N12" s="291">
        <v>0.7</v>
      </c>
      <c r="O12" s="291">
        <v>0.1</v>
      </c>
      <c r="P12" s="291">
        <v>0.2</v>
      </c>
      <c r="Q12" s="291">
        <v>8.8000000000000007</v>
      </c>
      <c r="R12" s="314">
        <v>7</v>
      </c>
      <c r="S12" s="316" t="s">
        <v>150</v>
      </c>
    </row>
    <row r="13" spans="1:19" s="85" customFormat="1" ht="12" customHeight="1">
      <c r="A13" s="314">
        <v>8</v>
      </c>
      <c r="B13" s="316" t="s">
        <v>149</v>
      </c>
      <c r="C13" s="263">
        <v>50368</v>
      </c>
      <c r="D13" s="291">
        <v>88.5</v>
      </c>
      <c r="E13" s="291">
        <v>99.6</v>
      </c>
      <c r="F13" s="291">
        <v>15.4</v>
      </c>
      <c r="G13" s="291">
        <v>23.3</v>
      </c>
      <c r="H13" s="291">
        <v>24.4</v>
      </c>
      <c r="I13" s="291">
        <v>4.4000000000000004</v>
      </c>
      <c r="J13" s="291">
        <v>11.2</v>
      </c>
      <c r="K13" s="291">
        <v>9.6999999999999993</v>
      </c>
      <c r="L13" s="291">
        <v>1.1000000000000001</v>
      </c>
      <c r="M13" s="291">
        <v>1.1000000000000001</v>
      </c>
      <c r="N13" s="291">
        <v>0.8</v>
      </c>
      <c r="O13" s="291">
        <v>0.1</v>
      </c>
      <c r="P13" s="291">
        <v>0.2</v>
      </c>
      <c r="Q13" s="291">
        <v>8.6</v>
      </c>
      <c r="R13" s="314">
        <v>8</v>
      </c>
      <c r="S13" s="316" t="s">
        <v>149</v>
      </c>
    </row>
    <row r="14" spans="1:19" s="85" customFormat="1" ht="12" customHeight="1">
      <c r="A14" s="314">
        <v>9</v>
      </c>
      <c r="B14" s="316" t="s">
        <v>148</v>
      </c>
      <c r="C14" s="263">
        <v>47372</v>
      </c>
      <c r="D14" s="291">
        <v>81.400000000000006</v>
      </c>
      <c r="E14" s="291">
        <v>99.3</v>
      </c>
      <c r="F14" s="291">
        <v>14.9</v>
      </c>
      <c r="G14" s="291">
        <v>33.9</v>
      </c>
      <c r="H14" s="291">
        <v>18</v>
      </c>
      <c r="I14" s="291">
        <v>3.1</v>
      </c>
      <c r="J14" s="291">
        <v>6.1</v>
      </c>
      <c r="K14" s="291">
        <v>9.9</v>
      </c>
      <c r="L14" s="291">
        <v>1.6</v>
      </c>
      <c r="M14" s="291">
        <v>1.3</v>
      </c>
      <c r="N14" s="291">
        <v>0.8</v>
      </c>
      <c r="O14" s="291">
        <v>0.1</v>
      </c>
      <c r="P14" s="291">
        <v>0.2</v>
      </c>
      <c r="Q14" s="291">
        <v>10.199999999999999</v>
      </c>
      <c r="R14" s="314">
        <v>9</v>
      </c>
      <c r="S14" s="316" t="s">
        <v>148</v>
      </c>
    </row>
    <row r="15" spans="1:19" s="85" customFormat="1" ht="12" customHeight="1">
      <c r="A15" s="314">
        <v>10</v>
      </c>
      <c r="B15" s="316" t="s">
        <v>147</v>
      </c>
      <c r="C15" s="263">
        <v>41272</v>
      </c>
      <c r="D15" s="291">
        <v>78</v>
      </c>
      <c r="E15" s="291">
        <v>99.2</v>
      </c>
      <c r="F15" s="291">
        <v>14.8</v>
      </c>
      <c r="G15" s="291">
        <v>35.9</v>
      </c>
      <c r="H15" s="291">
        <v>16.600000000000001</v>
      </c>
      <c r="I15" s="291">
        <v>2.4</v>
      </c>
      <c r="J15" s="291">
        <v>4.5</v>
      </c>
      <c r="K15" s="291">
        <v>9.8000000000000007</v>
      </c>
      <c r="L15" s="291">
        <v>1.3</v>
      </c>
      <c r="M15" s="291">
        <v>1</v>
      </c>
      <c r="N15" s="291">
        <v>0.4</v>
      </c>
      <c r="O15" s="291">
        <v>0</v>
      </c>
      <c r="P15" s="291">
        <v>0.2</v>
      </c>
      <c r="Q15" s="291">
        <v>13.1</v>
      </c>
      <c r="R15" s="314">
        <v>10</v>
      </c>
      <c r="S15" s="316" t="s">
        <v>147</v>
      </c>
    </row>
    <row r="16" spans="1:19" s="85" customFormat="1" ht="12" customHeight="1">
      <c r="A16" s="314">
        <v>11</v>
      </c>
      <c r="B16" s="316" t="s">
        <v>146</v>
      </c>
      <c r="C16" s="263">
        <v>44542</v>
      </c>
      <c r="D16" s="291">
        <v>78.599999999999994</v>
      </c>
      <c r="E16" s="291">
        <v>99.3</v>
      </c>
      <c r="F16" s="291">
        <v>13</v>
      </c>
      <c r="G16" s="291">
        <v>39.5</v>
      </c>
      <c r="H16" s="291">
        <v>16.100000000000001</v>
      </c>
      <c r="I16" s="291">
        <v>2.5</v>
      </c>
      <c r="J16" s="291">
        <v>3.9</v>
      </c>
      <c r="K16" s="291">
        <v>9.5</v>
      </c>
      <c r="L16" s="291">
        <v>1.5</v>
      </c>
      <c r="M16" s="291">
        <v>0.8</v>
      </c>
      <c r="N16" s="291">
        <v>0.4</v>
      </c>
      <c r="O16" s="291">
        <v>0.1</v>
      </c>
      <c r="P16" s="291">
        <v>0.2</v>
      </c>
      <c r="Q16" s="291">
        <v>12.5</v>
      </c>
      <c r="R16" s="314">
        <v>11</v>
      </c>
      <c r="S16" s="316" t="s">
        <v>146</v>
      </c>
    </row>
    <row r="17" spans="1:19" s="85" customFormat="1" ht="12" customHeight="1">
      <c r="A17" s="314">
        <v>12</v>
      </c>
      <c r="B17" s="316" t="s">
        <v>145</v>
      </c>
      <c r="C17" s="263">
        <v>33211</v>
      </c>
      <c r="D17" s="291">
        <v>76.599999999999994</v>
      </c>
      <c r="E17" s="291">
        <v>99.3</v>
      </c>
      <c r="F17" s="291">
        <v>15.8</v>
      </c>
      <c r="G17" s="291">
        <v>39</v>
      </c>
      <c r="H17" s="291">
        <v>15.6</v>
      </c>
      <c r="I17" s="291">
        <v>2.6</v>
      </c>
      <c r="J17" s="291">
        <v>2.5</v>
      </c>
      <c r="K17" s="291">
        <v>8.5</v>
      </c>
      <c r="L17" s="291">
        <v>1.6</v>
      </c>
      <c r="M17" s="291">
        <v>0.8</v>
      </c>
      <c r="N17" s="291">
        <v>0.4</v>
      </c>
      <c r="O17" s="291">
        <v>0.1</v>
      </c>
      <c r="P17" s="291">
        <v>0.2</v>
      </c>
      <c r="Q17" s="291">
        <v>12.9</v>
      </c>
      <c r="R17" s="314">
        <v>12</v>
      </c>
      <c r="S17" s="316" t="s">
        <v>145</v>
      </c>
    </row>
    <row r="18" spans="1:19" s="85" customFormat="1" ht="12" customHeight="1">
      <c r="A18" s="314">
        <v>13</v>
      </c>
      <c r="B18" s="316" t="s">
        <v>144</v>
      </c>
      <c r="C18" s="263">
        <v>45558</v>
      </c>
      <c r="D18" s="291">
        <v>75.8</v>
      </c>
      <c r="E18" s="291">
        <v>99.3</v>
      </c>
      <c r="F18" s="291">
        <v>14</v>
      </c>
      <c r="G18" s="291">
        <v>33</v>
      </c>
      <c r="H18" s="291">
        <v>15.3</v>
      </c>
      <c r="I18" s="291">
        <v>2.7</v>
      </c>
      <c r="J18" s="291">
        <v>5.8</v>
      </c>
      <c r="K18" s="291">
        <v>14.5</v>
      </c>
      <c r="L18" s="291">
        <v>1.3</v>
      </c>
      <c r="M18" s="291">
        <v>1.1000000000000001</v>
      </c>
      <c r="N18" s="291">
        <v>0.6</v>
      </c>
      <c r="O18" s="291">
        <v>0</v>
      </c>
      <c r="P18" s="291">
        <v>0.2</v>
      </c>
      <c r="Q18" s="291">
        <v>11.5</v>
      </c>
      <c r="R18" s="314">
        <v>13</v>
      </c>
      <c r="S18" s="316" t="s">
        <v>144</v>
      </c>
    </row>
    <row r="19" spans="1:19" s="85" customFormat="1" ht="12" customHeight="1">
      <c r="A19" s="314">
        <v>14</v>
      </c>
      <c r="B19" s="316" t="s">
        <v>143</v>
      </c>
      <c r="C19" s="263">
        <v>51707</v>
      </c>
      <c r="D19" s="291">
        <v>84.6</v>
      </c>
      <c r="E19" s="291">
        <v>99.4</v>
      </c>
      <c r="F19" s="291">
        <v>13.5</v>
      </c>
      <c r="G19" s="291">
        <v>28.6</v>
      </c>
      <c r="H19" s="291">
        <v>17.600000000000001</v>
      </c>
      <c r="I19" s="291">
        <v>3</v>
      </c>
      <c r="J19" s="291">
        <v>7.7</v>
      </c>
      <c r="K19" s="291">
        <v>13.2</v>
      </c>
      <c r="L19" s="291">
        <v>2.6</v>
      </c>
      <c r="M19" s="291">
        <v>1</v>
      </c>
      <c r="N19" s="291">
        <v>0.8</v>
      </c>
      <c r="O19" s="291">
        <v>0.1</v>
      </c>
      <c r="P19" s="291">
        <v>0.3</v>
      </c>
      <c r="Q19" s="291">
        <v>11.5</v>
      </c>
      <c r="R19" s="314">
        <v>14</v>
      </c>
      <c r="S19" s="316" t="s">
        <v>143</v>
      </c>
    </row>
    <row r="20" spans="1:19" s="85" customFormat="1" ht="12" customHeight="1">
      <c r="A20" s="314">
        <v>15</v>
      </c>
      <c r="B20" s="316" t="s">
        <v>142</v>
      </c>
      <c r="C20" s="263">
        <v>57882</v>
      </c>
      <c r="D20" s="291">
        <v>85.5</v>
      </c>
      <c r="E20" s="291">
        <v>99.4</v>
      </c>
      <c r="F20" s="291">
        <v>12.3</v>
      </c>
      <c r="G20" s="291">
        <v>34.700000000000003</v>
      </c>
      <c r="H20" s="291">
        <v>18</v>
      </c>
      <c r="I20" s="291">
        <v>3</v>
      </c>
      <c r="J20" s="291">
        <v>6.1</v>
      </c>
      <c r="K20" s="291">
        <v>10.5</v>
      </c>
      <c r="L20" s="291">
        <v>1.9</v>
      </c>
      <c r="M20" s="291">
        <v>0.9</v>
      </c>
      <c r="N20" s="291">
        <v>0.6</v>
      </c>
      <c r="O20" s="291">
        <v>0.1</v>
      </c>
      <c r="P20" s="291">
        <v>0.2</v>
      </c>
      <c r="Q20" s="291">
        <v>11.8</v>
      </c>
      <c r="R20" s="314">
        <v>15</v>
      </c>
      <c r="S20" s="316" t="s">
        <v>142</v>
      </c>
    </row>
    <row r="21" spans="1:19" s="85" customFormat="1" ht="12" customHeight="1">
      <c r="A21" s="314">
        <v>16</v>
      </c>
      <c r="B21" s="316" t="s">
        <v>141</v>
      </c>
      <c r="C21" s="263">
        <v>51364</v>
      </c>
      <c r="D21" s="291">
        <v>82.1</v>
      </c>
      <c r="E21" s="291">
        <v>99.3</v>
      </c>
      <c r="F21" s="291">
        <v>16.600000000000001</v>
      </c>
      <c r="G21" s="291">
        <v>33.6</v>
      </c>
      <c r="H21" s="291">
        <v>18.600000000000001</v>
      </c>
      <c r="I21" s="291">
        <v>2.9</v>
      </c>
      <c r="J21" s="291">
        <v>5.0999999999999996</v>
      </c>
      <c r="K21" s="291">
        <v>9.4</v>
      </c>
      <c r="L21" s="291">
        <v>1.5</v>
      </c>
      <c r="M21" s="291">
        <v>0.8</v>
      </c>
      <c r="N21" s="291">
        <v>0.6</v>
      </c>
      <c r="O21" s="291">
        <v>0.1</v>
      </c>
      <c r="P21" s="291">
        <v>0.2</v>
      </c>
      <c r="Q21" s="291">
        <v>10.6</v>
      </c>
      <c r="R21" s="314">
        <v>16</v>
      </c>
      <c r="S21" s="316" t="s">
        <v>141</v>
      </c>
    </row>
    <row r="22" spans="1:19" s="85" customFormat="1" ht="12" customHeight="1">
      <c r="A22" s="314">
        <v>17</v>
      </c>
      <c r="B22" s="316" t="s">
        <v>140</v>
      </c>
      <c r="C22" s="263">
        <v>48171</v>
      </c>
      <c r="D22" s="291">
        <v>75.2</v>
      </c>
      <c r="E22" s="291">
        <v>99.1</v>
      </c>
      <c r="F22" s="291">
        <v>18.5</v>
      </c>
      <c r="G22" s="291">
        <v>29.2</v>
      </c>
      <c r="H22" s="291">
        <v>17.100000000000001</v>
      </c>
      <c r="I22" s="291">
        <v>2.5</v>
      </c>
      <c r="J22" s="291">
        <v>6.9</v>
      </c>
      <c r="K22" s="291">
        <v>12.1</v>
      </c>
      <c r="L22" s="291">
        <v>1.5</v>
      </c>
      <c r="M22" s="291">
        <v>1</v>
      </c>
      <c r="N22" s="291">
        <v>1</v>
      </c>
      <c r="O22" s="291">
        <v>0.1</v>
      </c>
      <c r="P22" s="291">
        <v>0.2</v>
      </c>
      <c r="Q22" s="291">
        <v>10</v>
      </c>
      <c r="R22" s="314">
        <v>17</v>
      </c>
      <c r="S22" s="316" t="s">
        <v>140</v>
      </c>
    </row>
    <row r="23" spans="1:19" s="85" customFormat="1" ht="12" customHeight="1">
      <c r="A23" s="314">
        <v>18</v>
      </c>
      <c r="B23" s="316" t="s">
        <v>139</v>
      </c>
      <c r="C23" s="263">
        <v>56225</v>
      </c>
      <c r="D23" s="291">
        <v>85</v>
      </c>
      <c r="E23" s="291">
        <v>99.3</v>
      </c>
      <c r="F23" s="291">
        <v>17.399999999999999</v>
      </c>
      <c r="G23" s="291">
        <v>26.5</v>
      </c>
      <c r="H23" s="291">
        <v>19.399999999999999</v>
      </c>
      <c r="I23" s="291">
        <v>3.8</v>
      </c>
      <c r="J23" s="291">
        <v>8.6999999999999993</v>
      </c>
      <c r="K23" s="291">
        <v>10.9</v>
      </c>
      <c r="L23" s="291">
        <v>1.4</v>
      </c>
      <c r="M23" s="291">
        <v>0.7</v>
      </c>
      <c r="N23" s="291">
        <v>0.8</v>
      </c>
      <c r="O23" s="291">
        <v>0.1</v>
      </c>
      <c r="P23" s="291">
        <v>0.3</v>
      </c>
      <c r="Q23" s="291">
        <v>10</v>
      </c>
      <c r="R23" s="314">
        <v>18</v>
      </c>
      <c r="S23" s="316" t="s">
        <v>139</v>
      </c>
    </row>
    <row r="24" spans="1:19" s="85" customFormat="1" ht="12" customHeight="1">
      <c r="A24" s="314">
        <v>19</v>
      </c>
      <c r="B24" s="316" t="s">
        <v>138</v>
      </c>
      <c r="C24" s="263">
        <v>52742</v>
      </c>
      <c r="D24" s="291">
        <v>86.8</v>
      </c>
      <c r="E24" s="291">
        <v>99.5</v>
      </c>
      <c r="F24" s="291">
        <v>16.2</v>
      </c>
      <c r="G24" s="291">
        <v>20.6</v>
      </c>
      <c r="H24" s="291">
        <v>21.2</v>
      </c>
      <c r="I24" s="291">
        <v>4.2</v>
      </c>
      <c r="J24" s="291">
        <v>13.1</v>
      </c>
      <c r="K24" s="291">
        <v>13.1</v>
      </c>
      <c r="L24" s="291">
        <v>1</v>
      </c>
      <c r="M24" s="291">
        <v>0.6</v>
      </c>
      <c r="N24" s="291">
        <v>1.1000000000000001</v>
      </c>
      <c r="O24" s="291">
        <v>0.1</v>
      </c>
      <c r="P24" s="291">
        <v>0.3</v>
      </c>
      <c r="Q24" s="291">
        <v>8.5</v>
      </c>
      <c r="R24" s="314">
        <v>19</v>
      </c>
      <c r="S24" s="316" t="s">
        <v>138</v>
      </c>
    </row>
    <row r="25" spans="1:19" s="85" customFormat="1" ht="12" customHeight="1">
      <c r="A25" s="314">
        <v>20</v>
      </c>
      <c r="B25" s="316" t="s">
        <v>137</v>
      </c>
      <c r="C25" s="263">
        <v>57025</v>
      </c>
      <c r="D25" s="291">
        <v>87.3</v>
      </c>
      <c r="E25" s="291">
        <v>99.5</v>
      </c>
      <c r="F25" s="291">
        <v>16.899999999999999</v>
      </c>
      <c r="G25" s="291">
        <v>17.899999999999999</v>
      </c>
      <c r="H25" s="291">
        <v>25.2</v>
      </c>
      <c r="I25" s="291">
        <v>5.5</v>
      </c>
      <c r="J25" s="291">
        <v>14.6</v>
      </c>
      <c r="K25" s="291">
        <v>10.4</v>
      </c>
      <c r="L25" s="291">
        <v>0.9</v>
      </c>
      <c r="M25" s="291">
        <v>0.7</v>
      </c>
      <c r="N25" s="291">
        <v>0.9</v>
      </c>
      <c r="O25" s="291">
        <v>0</v>
      </c>
      <c r="P25" s="291">
        <v>0.3</v>
      </c>
      <c r="Q25" s="291">
        <v>6.8</v>
      </c>
      <c r="R25" s="314">
        <v>20</v>
      </c>
      <c r="S25" s="316" t="s">
        <v>137</v>
      </c>
    </row>
    <row r="26" spans="1:19" s="85" customFormat="1" ht="12" customHeight="1">
      <c r="A26" s="314">
        <v>21</v>
      </c>
      <c r="B26" s="316" t="s">
        <v>136</v>
      </c>
      <c r="C26" s="263">
        <v>52838</v>
      </c>
      <c r="D26" s="291">
        <v>88.9</v>
      </c>
      <c r="E26" s="291">
        <v>99.6</v>
      </c>
      <c r="F26" s="291">
        <v>16.5</v>
      </c>
      <c r="G26" s="291">
        <v>11.4</v>
      </c>
      <c r="H26" s="291">
        <v>15.6</v>
      </c>
      <c r="I26" s="291">
        <v>4.3</v>
      </c>
      <c r="J26" s="291">
        <v>21.8</v>
      </c>
      <c r="K26" s="291">
        <v>20</v>
      </c>
      <c r="L26" s="291">
        <v>0.5</v>
      </c>
      <c r="M26" s="291">
        <v>0.7</v>
      </c>
      <c r="N26" s="291">
        <v>1.5</v>
      </c>
      <c r="O26" s="291">
        <v>0.1</v>
      </c>
      <c r="P26" s="291">
        <v>0.2</v>
      </c>
      <c r="Q26" s="291">
        <v>7.3</v>
      </c>
      <c r="R26" s="314">
        <v>21</v>
      </c>
      <c r="S26" s="316" t="s">
        <v>136</v>
      </c>
    </row>
    <row r="27" spans="1:19" s="85" customFormat="1" ht="12" customHeight="1">
      <c r="A27" s="314">
        <v>22</v>
      </c>
      <c r="B27" s="316" t="s">
        <v>135</v>
      </c>
      <c r="C27" s="263">
        <v>51450</v>
      </c>
      <c r="D27" s="291">
        <v>79.7</v>
      </c>
      <c r="E27" s="291">
        <v>99.3</v>
      </c>
      <c r="F27" s="291">
        <v>18.5</v>
      </c>
      <c r="G27" s="291">
        <v>23</v>
      </c>
      <c r="H27" s="291">
        <v>14</v>
      </c>
      <c r="I27" s="291">
        <v>2.6</v>
      </c>
      <c r="J27" s="291">
        <v>9.9</v>
      </c>
      <c r="K27" s="291">
        <v>17.100000000000001</v>
      </c>
      <c r="L27" s="291">
        <v>1.1000000000000001</v>
      </c>
      <c r="M27" s="291">
        <v>1.1000000000000001</v>
      </c>
      <c r="N27" s="291">
        <v>1.4</v>
      </c>
      <c r="O27" s="291">
        <v>0.1</v>
      </c>
      <c r="P27" s="291">
        <v>0.4</v>
      </c>
      <c r="Q27" s="291">
        <v>10.7</v>
      </c>
      <c r="R27" s="314">
        <v>22</v>
      </c>
      <c r="S27" s="316" t="s">
        <v>135</v>
      </c>
    </row>
    <row r="28" spans="1:19" s="85" customFormat="1" ht="12" customHeight="1">
      <c r="A28" s="314">
        <v>23</v>
      </c>
      <c r="B28" s="316" t="s">
        <v>134</v>
      </c>
      <c r="C28" s="263">
        <v>48070</v>
      </c>
      <c r="D28" s="291">
        <v>83.9</v>
      </c>
      <c r="E28" s="291">
        <v>99.3</v>
      </c>
      <c r="F28" s="291">
        <v>15.7</v>
      </c>
      <c r="G28" s="291">
        <v>30.2</v>
      </c>
      <c r="H28" s="291">
        <v>20.399999999999999</v>
      </c>
      <c r="I28" s="291">
        <v>3.7</v>
      </c>
      <c r="J28" s="291">
        <v>6.7</v>
      </c>
      <c r="K28" s="291">
        <v>10.3</v>
      </c>
      <c r="L28" s="291">
        <v>1.5</v>
      </c>
      <c r="M28" s="291">
        <v>0.9</v>
      </c>
      <c r="N28" s="291">
        <v>0.8</v>
      </c>
      <c r="O28" s="291">
        <v>0.1</v>
      </c>
      <c r="P28" s="291">
        <v>0.3</v>
      </c>
      <c r="Q28" s="291">
        <v>9.5</v>
      </c>
      <c r="R28" s="314">
        <v>23</v>
      </c>
      <c r="S28" s="316" t="s">
        <v>134</v>
      </c>
    </row>
    <row r="29" spans="1:19" s="85" customFormat="1" ht="12" customHeight="1">
      <c r="A29" s="314">
        <v>24</v>
      </c>
      <c r="B29" s="316" t="s">
        <v>133</v>
      </c>
      <c r="C29" s="263">
        <v>38510</v>
      </c>
      <c r="D29" s="291">
        <v>77.900000000000006</v>
      </c>
      <c r="E29" s="291">
        <v>99.2</v>
      </c>
      <c r="F29" s="291">
        <v>17</v>
      </c>
      <c r="G29" s="291">
        <v>35.1</v>
      </c>
      <c r="H29" s="291">
        <v>16.2</v>
      </c>
      <c r="I29" s="291">
        <v>2.5</v>
      </c>
      <c r="J29" s="291">
        <v>4.2</v>
      </c>
      <c r="K29" s="291">
        <v>11.4</v>
      </c>
      <c r="L29" s="291">
        <v>1.5</v>
      </c>
      <c r="M29" s="291">
        <v>0.9</v>
      </c>
      <c r="N29" s="291">
        <v>0.7</v>
      </c>
      <c r="O29" s="291">
        <v>0.1</v>
      </c>
      <c r="P29" s="291">
        <v>0.2</v>
      </c>
      <c r="Q29" s="291">
        <v>10.3</v>
      </c>
      <c r="R29" s="314">
        <v>24</v>
      </c>
      <c r="S29" s="316" t="s">
        <v>133</v>
      </c>
    </row>
    <row r="30" spans="1:19" s="85" customFormat="1" ht="12" customHeight="1">
      <c r="A30" s="314">
        <v>25</v>
      </c>
      <c r="B30" s="316" t="s">
        <v>132</v>
      </c>
      <c r="C30" s="263">
        <v>51033</v>
      </c>
      <c r="D30" s="291">
        <v>84.2</v>
      </c>
      <c r="E30" s="291">
        <v>99.3</v>
      </c>
      <c r="F30" s="291">
        <v>14.6</v>
      </c>
      <c r="G30" s="291">
        <v>30.6</v>
      </c>
      <c r="H30" s="291">
        <v>21.2</v>
      </c>
      <c r="I30" s="291">
        <v>3.8</v>
      </c>
      <c r="J30" s="291">
        <v>7</v>
      </c>
      <c r="K30" s="291">
        <v>9.1999999999999993</v>
      </c>
      <c r="L30" s="291">
        <v>1.8</v>
      </c>
      <c r="M30" s="291">
        <v>1</v>
      </c>
      <c r="N30" s="291">
        <v>0.9</v>
      </c>
      <c r="O30" s="291">
        <v>0.1</v>
      </c>
      <c r="P30" s="291">
        <v>0.2</v>
      </c>
      <c r="Q30" s="291">
        <v>9.6</v>
      </c>
      <c r="R30" s="314">
        <v>25</v>
      </c>
      <c r="S30" s="316" t="s">
        <v>132</v>
      </c>
    </row>
    <row r="31" spans="1:19" s="85" customFormat="1" ht="12" customHeight="1">
      <c r="A31" s="314">
        <v>26</v>
      </c>
      <c r="B31" s="316" t="s">
        <v>131</v>
      </c>
      <c r="C31" s="263">
        <v>58735</v>
      </c>
      <c r="D31" s="291">
        <v>84.5</v>
      </c>
      <c r="E31" s="291">
        <v>99.3</v>
      </c>
      <c r="F31" s="291">
        <v>14.5</v>
      </c>
      <c r="G31" s="291">
        <v>28.3</v>
      </c>
      <c r="H31" s="291">
        <v>21</v>
      </c>
      <c r="I31" s="291">
        <v>3.9</v>
      </c>
      <c r="J31" s="291">
        <v>7.5</v>
      </c>
      <c r="K31" s="291">
        <v>11.7</v>
      </c>
      <c r="L31" s="291">
        <v>1.1000000000000001</v>
      </c>
      <c r="M31" s="291">
        <v>1</v>
      </c>
      <c r="N31" s="291">
        <v>0.7</v>
      </c>
      <c r="O31" s="291">
        <v>0.1</v>
      </c>
      <c r="P31" s="291">
        <v>0.3</v>
      </c>
      <c r="Q31" s="291">
        <v>10</v>
      </c>
      <c r="R31" s="314">
        <v>26</v>
      </c>
      <c r="S31" s="316" t="s">
        <v>131</v>
      </c>
    </row>
    <row r="32" spans="1:19" s="85" customFormat="1" ht="12" customHeight="1">
      <c r="A32" s="314">
        <v>27</v>
      </c>
      <c r="B32" s="316" t="s">
        <v>130</v>
      </c>
      <c r="C32" s="263">
        <v>56967</v>
      </c>
      <c r="D32" s="291">
        <v>82.9</v>
      </c>
      <c r="E32" s="291">
        <v>99.4</v>
      </c>
      <c r="F32" s="291">
        <v>14.3</v>
      </c>
      <c r="G32" s="291">
        <v>32.700000000000003</v>
      </c>
      <c r="H32" s="291">
        <v>17.8</v>
      </c>
      <c r="I32" s="291">
        <v>3.5</v>
      </c>
      <c r="J32" s="291">
        <v>5.9</v>
      </c>
      <c r="K32" s="291">
        <v>10.7</v>
      </c>
      <c r="L32" s="291">
        <v>1.4</v>
      </c>
      <c r="M32" s="291">
        <v>0.9</v>
      </c>
      <c r="N32" s="291">
        <v>0.6</v>
      </c>
      <c r="O32" s="291">
        <v>0.1</v>
      </c>
      <c r="P32" s="291">
        <v>0.2</v>
      </c>
      <c r="Q32" s="291">
        <v>11.9</v>
      </c>
      <c r="R32" s="314">
        <v>27</v>
      </c>
      <c r="S32" s="316" t="s">
        <v>130</v>
      </c>
    </row>
    <row r="33" spans="1:19" s="85" customFormat="1" ht="12" customHeight="1">
      <c r="A33" s="314">
        <v>28</v>
      </c>
      <c r="B33" s="316" t="s">
        <v>129</v>
      </c>
      <c r="C33" s="263">
        <v>51531</v>
      </c>
      <c r="D33" s="291">
        <v>82.5</v>
      </c>
      <c r="E33" s="291">
        <v>99.2</v>
      </c>
      <c r="F33" s="291">
        <v>14</v>
      </c>
      <c r="G33" s="291">
        <v>38.299999999999997</v>
      </c>
      <c r="H33" s="291">
        <v>17.399999999999999</v>
      </c>
      <c r="I33" s="291">
        <v>3.1</v>
      </c>
      <c r="J33" s="291">
        <v>4.0999999999999996</v>
      </c>
      <c r="K33" s="291">
        <v>8.6999999999999993</v>
      </c>
      <c r="L33" s="291">
        <v>1.6</v>
      </c>
      <c r="M33" s="291">
        <v>0.9</v>
      </c>
      <c r="N33" s="291">
        <v>0.6</v>
      </c>
      <c r="O33" s="291">
        <v>0.1</v>
      </c>
      <c r="P33" s="291">
        <v>0.2</v>
      </c>
      <c r="Q33" s="291">
        <v>11.1</v>
      </c>
      <c r="R33" s="314">
        <v>28</v>
      </c>
      <c r="S33" s="316" t="s">
        <v>129</v>
      </c>
    </row>
    <row r="34" spans="1:19" s="85" customFormat="1" ht="12" customHeight="1">
      <c r="A34" s="314">
        <v>29</v>
      </c>
      <c r="B34" s="316" t="s">
        <v>128</v>
      </c>
      <c r="C34" s="263">
        <v>41596</v>
      </c>
      <c r="D34" s="291">
        <v>79.599999999999994</v>
      </c>
      <c r="E34" s="291">
        <v>99.2</v>
      </c>
      <c r="F34" s="291">
        <v>12.9</v>
      </c>
      <c r="G34" s="291">
        <v>40.200000000000003</v>
      </c>
      <c r="H34" s="291">
        <v>16.7</v>
      </c>
      <c r="I34" s="291">
        <v>3.1</v>
      </c>
      <c r="J34" s="291">
        <v>2.9</v>
      </c>
      <c r="K34" s="291">
        <v>8.5</v>
      </c>
      <c r="L34" s="291">
        <v>1.6</v>
      </c>
      <c r="M34" s="291">
        <v>0.8</v>
      </c>
      <c r="N34" s="291">
        <v>0.5</v>
      </c>
      <c r="O34" s="291">
        <v>0.1</v>
      </c>
      <c r="P34" s="291">
        <v>0.2</v>
      </c>
      <c r="Q34" s="291">
        <v>12.5</v>
      </c>
      <c r="R34" s="314">
        <v>29</v>
      </c>
      <c r="S34" s="316" t="s">
        <v>128</v>
      </c>
    </row>
    <row r="35" spans="1:19" s="85" customFormat="1" ht="12" customHeight="1">
      <c r="A35" s="314">
        <v>30</v>
      </c>
      <c r="B35" s="316" t="s">
        <v>127</v>
      </c>
      <c r="C35" s="263">
        <v>50497</v>
      </c>
      <c r="D35" s="291">
        <v>78.599999999999994</v>
      </c>
      <c r="E35" s="291">
        <v>99.2</v>
      </c>
      <c r="F35" s="291">
        <v>12.8</v>
      </c>
      <c r="G35" s="291">
        <v>37.700000000000003</v>
      </c>
      <c r="H35" s="291">
        <v>15.8</v>
      </c>
      <c r="I35" s="291">
        <v>3.1</v>
      </c>
      <c r="J35" s="291">
        <v>4.5999999999999996</v>
      </c>
      <c r="K35" s="291">
        <v>10.3</v>
      </c>
      <c r="L35" s="291">
        <v>1.5</v>
      </c>
      <c r="M35" s="291">
        <v>0.9</v>
      </c>
      <c r="N35" s="291">
        <v>0.5</v>
      </c>
      <c r="O35" s="291">
        <v>0.1</v>
      </c>
      <c r="P35" s="291">
        <v>0.3</v>
      </c>
      <c r="Q35" s="291">
        <v>12.3</v>
      </c>
      <c r="R35" s="314">
        <v>30</v>
      </c>
      <c r="S35" s="316" t="s">
        <v>127</v>
      </c>
    </row>
    <row r="36" spans="1:19" s="85" customFormat="1" ht="12" customHeight="1">
      <c r="A36" s="314">
        <v>31</v>
      </c>
      <c r="B36" s="316" t="s">
        <v>126</v>
      </c>
      <c r="C36" s="263">
        <v>57504</v>
      </c>
      <c r="D36" s="291">
        <v>85.8</v>
      </c>
      <c r="E36" s="291">
        <v>99.5</v>
      </c>
      <c r="F36" s="291">
        <v>13.9</v>
      </c>
      <c r="G36" s="291">
        <v>28.3</v>
      </c>
      <c r="H36" s="291">
        <v>18.600000000000001</v>
      </c>
      <c r="I36" s="291">
        <v>3.3</v>
      </c>
      <c r="J36" s="291">
        <v>7.8</v>
      </c>
      <c r="K36" s="291">
        <v>12.1</v>
      </c>
      <c r="L36" s="291">
        <v>1.3</v>
      </c>
      <c r="M36" s="291">
        <v>0.9</v>
      </c>
      <c r="N36" s="291">
        <v>0.9</v>
      </c>
      <c r="O36" s="291">
        <v>0.1</v>
      </c>
      <c r="P36" s="291">
        <v>0.3</v>
      </c>
      <c r="Q36" s="291">
        <v>12.4</v>
      </c>
      <c r="R36" s="314">
        <v>31</v>
      </c>
      <c r="S36" s="316" t="s">
        <v>126</v>
      </c>
    </row>
    <row r="37" spans="1:19" s="85" customFormat="1" ht="12" customHeight="1">
      <c r="A37" s="314">
        <v>32</v>
      </c>
      <c r="B37" s="316" t="s">
        <v>125</v>
      </c>
      <c r="C37" s="263">
        <v>47482</v>
      </c>
      <c r="D37" s="291">
        <v>81.099999999999994</v>
      </c>
      <c r="E37" s="291">
        <v>99.3</v>
      </c>
      <c r="F37" s="291">
        <v>13.7</v>
      </c>
      <c r="G37" s="291">
        <v>33.299999999999997</v>
      </c>
      <c r="H37" s="291">
        <v>16.2</v>
      </c>
      <c r="I37" s="291">
        <v>2.7</v>
      </c>
      <c r="J37" s="291">
        <v>5.5</v>
      </c>
      <c r="K37" s="291">
        <v>12.3</v>
      </c>
      <c r="L37" s="291">
        <v>1.5</v>
      </c>
      <c r="M37" s="291">
        <v>1.1000000000000001</v>
      </c>
      <c r="N37" s="291">
        <v>1</v>
      </c>
      <c r="O37" s="291">
        <v>0.1</v>
      </c>
      <c r="P37" s="291">
        <v>0.4</v>
      </c>
      <c r="Q37" s="291">
        <v>12.6</v>
      </c>
      <c r="R37" s="314">
        <v>32</v>
      </c>
      <c r="S37" s="316" t="s">
        <v>125</v>
      </c>
    </row>
    <row r="38" spans="1:19" s="85" customFormat="1" ht="12" customHeight="1">
      <c r="A38" s="314">
        <v>33</v>
      </c>
      <c r="B38" s="316" t="s">
        <v>124</v>
      </c>
      <c r="C38" s="263">
        <v>44876</v>
      </c>
      <c r="D38" s="291">
        <v>81.3</v>
      </c>
      <c r="E38" s="291">
        <v>99.4</v>
      </c>
      <c r="F38" s="291">
        <v>12.7</v>
      </c>
      <c r="G38" s="291">
        <v>39.299999999999997</v>
      </c>
      <c r="H38" s="291">
        <v>15.8</v>
      </c>
      <c r="I38" s="291">
        <v>2.8</v>
      </c>
      <c r="J38" s="291">
        <v>4.3</v>
      </c>
      <c r="K38" s="291">
        <v>9.5</v>
      </c>
      <c r="L38" s="291">
        <v>1.4</v>
      </c>
      <c r="M38" s="291">
        <v>0.9</v>
      </c>
      <c r="N38" s="291">
        <v>0.7</v>
      </c>
      <c r="O38" s="291">
        <v>0.1</v>
      </c>
      <c r="P38" s="291">
        <v>0.4</v>
      </c>
      <c r="Q38" s="291">
        <v>12.1</v>
      </c>
      <c r="R38" s="314">
        <v>33</v>
      </c>
      <c r="S38" s="316" t="s">
        <v>124</v>
      </c>
    </row>
    <row r="39" spans="1:19" s="85" customFormat="1" ht="12" customHeight="1">
      <c r="A39" s="314">
        <v>34</v>
      </c>
      <c r="B39" s="316" t="s">
        <v>123</v>
      </c>
      <c r="C39" s="263">
        <v>37850</v>
      </c>
      <c r="D39" s="291">
        <v>82</v>
      </c>
      <c r="E39" s="291">
        <v>99.3</v>
      </c>
      <c r="F39" s="291">
        <v>13.1</v>
      </c>
      <c r="G39" s="291">
        <v>39.299999999999997</v>
      </c>
      <c r="H39" s="291">
        <v>14.6</v>
      </c>
      <c r="I39" s="291">
        <v>2.5</v>
      </c>
      <c r="J39" s="291">
        <v>4.3</v>
      </c>
      <c r="K39" s="291">
        <v>9.9</v>
      </c>
      <c r="L39" s="291">
        <v>1.4</v>
      </c>
      <c r="M39" s="291">
        <v>0.8</v>
      </c>
      <c r="N39" s="291">
        <v>0.5</v>
      </c>
      <c r="O39" s="291">
        <v>0.1</v>
      </c>
      <c r="P39" s="291">
        <v>0.3</v>
      </c>
      <c r="Q39" s="291">
        <v>13</v>
      </c>
      <c r="R39" s="314">
        <v>34</v>
      </c>
      <c r="S39" s="316" t="s">
        <v>123</v>
      </c>
    </row>
    <row r="40" spans="1:19" s="85" customFormat="1" ht="12" customHeight="1">
      <c r="A40" s="314">
        <v>35</v>
      </c>
      <c r="B40" s="316" t="s">
        <v>108</v>
      </c>
      <c r="C40" s="263">
        <v>41976</v>
      </c>
      <c r="D40" s="291">
        <v>75.400000000000006</v>
      </c>
      <c r="E40" s="291">
        <v>99.3</v>
      </c>
      <c r="F40" s="291">
        <v>14.9</v>
      </c>
      <c r="G40" s="291">
        <v>32</v>
      </c>
      <c r="H40" s="291">
        <v>16.7</v>
      </c>
      <c r="I40" s="291">
        <v>2.9</v>
      </c>
      <c r="J40" s="291">
        <v>4.7</v>
      </c>
      <c r="K40" s="291">
        <v>12.2</v>
      </c>
      <c r="L40" s="291">
        <v>1.3</v>
      </c>
      <c r="M40" s="291">
        <v>1.1000000000000001</v>
      </c>
      <c r="N40" s="291">
        <v>0.5</v>
      </c>
      <c r="O40" s="291">
        <v>0.1</v>
      </c>
      <c r="P40" s="291">
        <v>0.3</v>
      </c>
      <c r="Q40" s="291">
        <v>13.3</v>
      </c>
      <c r="R40" s="314">
        <v>35</v>
      </c>
      <c r="S40" s="316" t="s">
        <v>108</v>
      </c>
    </row>
    <row r="41" spans="1:19" s="85" customFormat="1" ht="12" customHeight="1">
      <c r="A41" s="314">
        <v>36</v>
      </c>
      <c r="B41" s="316" t="s">
        <v>122</v>
      </c>
      <c r="C41" s="263">
        <v>42960</v>
      </c>
      <c r="D41" s="291">
        <v>80.099999999999994</v>
      </c>
      <c r="E41" s="291">
        <v>99.2</v>
      </c>
      <c r="F41" s="291">
        <v>13.9</v>
      </c>
      <c r="G41" s="291">
        <v>37.700000000000003</v>
      </c>
      <c r="H41" s="291">
        <v>17.100000000000001</v>
      </c>
      <c r="I41" s="291">
        <v>2.8</v>
      </c>
      <c r="J41" s="291">
        <v>3.2</v>
      </c>
      <c r="K41" s="291">
        <v>8.9</v>
      </c>
      <c r="L41" s="291">
        <v>2.5</v>
      </c>
      <c r="M41" s="291">
        <v>0.9</v>
      </c>
      <c r="N41" s="291">
        <v>0.5</v>
      </c>
      <c r="O41" s="291">
        <v>0.1</v>
      </c>
      <c r="P41" s="291">
        <v>0.2</v>
      </c>
      <c r="Q41" s="291">
        <v>12.2</v>
      </c>
      <c r="R41" s="314">
        <v>36</v>
      </c>
      <c r="S41" s="316" t="s">
        <v>122</v>
      </c>
    </row>
    <row r="42" spans="1:19" s="85" customFormat="1" ht="12" customHeight="1">
      <c r="A42" s="314">
        <v>37</v>
      </c>
      <c r="B42" s="316" t="s">
        <v>121</v>
      </c>
      <c r="C42" s="263">
        <v>38833</v>
      </c>
      <c r="D42" s="291">
        <v>80.599999999999994</v>
      </c>
      <c r="E42" s="291">
        <v>99.3</v>
      </c>
      <c r="F42" s="291">
        <v>11.2</v>
      </c>
      <c r="G42" s="291">
        <v>44</v>
      </c>
      <c r="H42" s="291">
        <v>16.899999999999999</v>
      </c>
      <c r="I42" s="291">
        <v>3.2</v>
      </c>
      <c r="J42" s="291">
        <v>2.2999999999999998</v>
      </c>
      <c r="K42" s="291">
        <v>7.3</v>
      </c>
      <c r="L42" s="291">
        <v>2.5</v>
      </c>
      <c r="M42" s="291">
        <v>0.6</v>
      </c>
      <c r="N42" s="291">
        <v>0.6</v>
      </c>
      <c r="O42" s="291">
        <v>0.1</v>
      </c>
      <c r="P42" s="291">
        <v>0.3</v>
      </c>
      <c r="Q42" s="291">
        <v>11.2</v>
      </c>
      <c r="R42" s="314">
        <v>37</v>
      </c>
      <c r="S42" s="316" t="s">
        <v>121</v>
      </c>
    </row>
    <row r="43" spans="1:19" s="85" customFormat="1" ht="12" customHeight="1">
      <c r="A43" s="314">
        <v>38</v>
      </c>
      <c r="B43" s="316" t="s">
        <v>120</v>
      </c>
      <c r="C43" s="263">
        <v>32339</v>
      </c>
      <c r="D43" s="291">
        <v>80.2</v>
      </c>
      <c r="E43" s="291">
        <v>99.2</v>
      </c>
      <c r="F43" s="291">
        <v>9.9</v>
      </c>
      <c r="G43" s="291">
        <v>46.7</v>
      </c>
      <c r="H43" s="291">
        <v>15.2</v>
      </c>
      <c r="I43" s="291">
        <v>3.2</v>
      </c>
      <c r="J43" s="291">
        <v>2.4</v>
      </c>
      <c r="K43" s="291">
        <v>8</v>
      </c>
      <c r="L43" s="291">
        <v>1.7</v>
      </c>
      <c r="M43" s="291">
        <v>1</v>
      </c>
      <c r="N43" s="291">
        <v>0.4</v>
      </c>
      <c r="O43" s="291">
        <v>0.1</v>
      </c>
      <c r="P43" s="291">
        <v>0.3</v>
      </c>
      <c r="Q43" s="291">
        <v>11.2</v>
      </c>
      <c r="R43" s="314">
        <v>38</v>
      </c>
      <c r="S43" s="316" t="s">
        <v>120</v>
      </c>
    </row>
    <row r="44" spans="1:19" s="85" customFormat="1" ht="12" customHeight="1">
      <c r="A44" s="314">
        <v>39</v>
      </c>
      <c r="B44" s="316" t="s">
        <v>119</v>
      </c>
      <c r="C44" s="263">
        <v>34726</v>
      </c>
      <c r="D44" s="291">
        <v>77.400000000000006</v>
      </c>
      <c r="E44" s="291">
        <v>99.3</v>
      </c>
      <c r="F44" s="291">
        <v>12.7</v>
      </c>
      <c r="G44" s="291">
        <v>39.700000000000003</v>
      </c>
      <c r="H44" s="291">
        <v>15.6</v>
      </c>
      <c r="I44" s="291">
        <v>3.2</v>
      </c>
      <c r="J44" s="291">
        <v>3</v>
      </c>
      <c r="K44" s="291">
        <v>10.199999999999999</v>
      </c>
      <c r="L44" s="291">
        <v>1.5</v>
      </c>
      <c r="M44" s="291">
        <v>0.8</v>
      </c>
      <c r="N44" s="291">
        <v>0.6</v>
      </c>
      <c r="O44" s="291">
        <v>0.1</v>
      </c>
      <c r="P44" s="291">
        <v>0.2</v>
      </c>
      <c r="Q44" s="291">
        <v>12.4</v>
      </c>
      <c r="R44" s="314">
        <v>39</v>
      </c>
      <c r="S44" s="316" t="s">
        <v>119</v>
      </c>
    </row>
    <row r="45" spans="1:19" s="85" customFormat="1" ht="12" customHeight="1">
      <c r="A45" s="314">
        <v>40</v>
      </c>
      <c r="B45" s="316" t="s">
        <v>118</v>
      </c>
      <c r="C45" s="263">
        <v>40245</v>
      </c>
      <c r="D45" s="291">
        <v>82.2</v>
      </c>
      <c r="E45" s="291">
        <v>99.2</v>
      </c>
      <c r="F45" s="291">
        <v>14.1</v>
      </c>
      <c r="G45" s="291">
        <v>37.1</v>
      </c>
      <c r="H45" s="291">
        <v>18.399999999999999</v>
      </c>
      <c r="I45" s="291">
        <v>3.5</v>
      </c>
      <c r="J45" s="291">
        <v>3.4</v>
      </c>
      <c r="K45" s="291">
        <v>8.5</v>
      </c>
      <c r="L45" s="291">
        <v>1.6</v>
      </c>
      <c r="M45" s="291">
        <v>0.7</v>
      </c>
      <c r="N45" s="291">
        <v>0.7</v>
      </c>
      <c r="O45" s="291">
        <v>0</v>
      </c>
      <c r="P45" s="291">
        <v>0.3</v>
      </c>
      <c r="Q45" s="291">
        <v>11.6</v>
      </c>
      <c r="R45" s="314">
        <v>40</v>
      </c>
      <c r="S45" s="316" t="s">
        <v>118</v>
      </c>
    </row>
    <row r="46" spans="1:19" s="85" customFormat="1" ht="12" customHeight="1">
      <c r="A46" s="314">
        <v>41</v>
      </c>
      <c r="B46" s="316" t="s">
        <v>117</v>
      </c>
      <c r="C46" s="263">
        <v>38297</v>
      </c>
      <c r="D46" s="291">
        <v>78.2</v>
      </c>
      <c r="E46" s="291">
        <v>99.2</v>
      </c>
      <c r="F46" s="291">
        <v>14</v>
      </c>
      <c r="G46" s="291">
        <v>42.2</v>
      </c>
      <c r="H46" s="291">
        <v>15.5</v>
      </c>
      <c r="I46" s="291">
        <v>3.2</v>
      </c>
      <c r="J46" s="291">
        <v>2.7</v>
      </c>
      <c r="K46" s="291">
        <v>7.9</v>
      </c>
      <c r="L46" s="291">
        <v>1.2</v>
      </c>
      <c r="M46" s="291">
        <v>0.8</v>
      </c>
      <c r="N46" s="291">
        <v>0.4</v>
      </c>
      <c r="O46" s="291">
        <v>0.1</v>
      </c>
      <c r="P46" s="291">
        <v>0.3</v>
      </c>
      <c r="Q46" s="291">
        <v>11.8</v>
      </c>
      <c r="R46" s="314">
        <v>41</v>
      </c>
      <c r="S46" s="316" t="s">
        <v>117</v>
      </c>
    </row>
    <row r="47" spans="1:19" s="85" customFormat="1" ht="12" customHeight="1">
      <c r="A47" s="314">
        <v>42</v>
      </c>
      <c r="B47" s="316" t="s">
        <v>116</v>
      </c>
      <c r="C47" s="263">
        <v>33294</v>
      </c>
      <c r="D47" s="291">
        <v>81.2</v>
      </c>
      <c r="E47" s="291">
        <v>99.2</v>
      </c>
      <c r="F47" s="291">
        <v>11</v>
      </c>
      <c r="G47" s="291">
        <v>46.2</v>
      </c>
      <c r="H47" s="291">
        <v>14.6</v>
      </c>
      <c r="I47" s="291">
        <v>3</v>
      </c>
      <c r="J47" s="291">
        <v>2.6</v>
      </c>
      <c r="K47" s="291">
        <v>7.9</v>
      </c>
      <c r="L47" s="291">
        <v>1.4</v>
      </c>
      <c r="M47" s="291">
        <v>0.8</v>
      </c>
      <c r="N47" s="291">
        <v>0.4</v>
      </c>
      <c r="O47" s="291">
        <v>0.1</v>
      </c>
      <c r="P47" s="291">
        <v>0.2</v>
      </c>
      <c r="Q47" s="291">
        <v>11.9</v>
      </c>
      <c r="R47" s="314">
        <v>42</v>
      </c>
      <c r="S47" s="316" t="s">
        <v>116</v>
      </c>
    </row>
    <row r="48" spans="1:19" s="85" customFormat="1" ht="12" customHeight="1">
      <c r="A48" s="314">
        <v>43</v>
      </c>
      <c r="B48" s="47" t="s">
        <v>115</v>
      </c>
      <c r="C48" s="263">
        <v>38401</v>
      </c>
      <c r="D48" s="291">
        <v>78.400000000000006</v>
      </c>
      <c r="E48" s="291">
        <v>99.4</v>
      </c>
      <c r="F48" s="291">
        <v>15.5</v>
      </c>
      <c r="G48" s="291">
        <v>34.1</v>
      </c>
      <c r="H48" s="291">
        <v>16.399999999999999</v>
      </c>
      <c r="I48" s="291">
        <v>3.3</v>
      </c>
      <c r="J48" s="291">
        <v>6</v>
      </c>
      <c r="K48" s="291">
        <v>10.8</v>
      </c>
      <c r="L48" s="291">
        <v>1.1000000000000001</v>
      </c>
      <c r="M48" s="291">
        <v>1.1000000000000001</v>
      </c>
      <c r="N48" s="291">
        <v>0.6</v>
      </c>
      <c r="O48" s="291">
        <v>0.1</v>
      </c>
      <c r="P48" s="291">
        <v>0.2</v>
      </c>
      <c r="Q48" s="291">
        <v>10.8</v>
      </c>
      <c r="R48" s="314">
        <v>43</v>
      </c>
      <c r="S48" s="47" t="s">
        <v>115</v>
      </c>
    </row>
    <row r="49" spans="1:19" s="85" customFormat="1" ht="12" customHeight="1">
      <c r="A49" s="315">
        <v>44</v>
      </c>
      <c r="B49" s="317" t="s">
        <v>114</v>
      </c>
      <c r="C49" s="263">
        <v>36020</v>
      </c>
      <c r="D49" s="306">
        <v>78.2</v>
      </c>
      <c r="E49" s="306">
        <v>99.3</v>
      </c>
      <c r="F49" s="306">
        <v>16</v>
      </c>
      <c r="G49" s="306">
        <v>33.9</v>
      </c>
      <c r="H49" s="306">
        <v>15.6</v>
      </c>
      <c r="I49" s="306">
        <v>3</v>
      </c>
      <c r="J49" s="306">
        <v>5.0999999999999996</v>
      </c>
      <c r="K49" s="306">
        <v>11.4</v>
      </c>
      <c r="L49" s="306">
        <v>1.2</v>
      </c>
      <c r="M49" s="306">
        <v>1.1000000000000001</v>
      </c>
      <c r="N49" s="306">
        <v>0.8</v>
      </c>
      <c r="O49" s="306">
        <v>0.1</v>
      </c>
      <c r="P49" s="306">
        <v>0.2</v>
      </c>
      <c r="Q49" s="306">
        <v>11.5</v>
      </c>
      <c r="R49" s="315">
        <v>44</v>
      </c>
      <c r="S49" s="317" t="s">
        <v>114</v>
      </c>
    </row>
    <row r="50" spans="1:19" s="92" customFormat="1" ht="12" customHeight="1">
      <c r="B50" s="318" t="s">
        <v>113</v>
      </c>
      <c r="C50" s="353">
        <v>2033539</v>
      </c>
      <c r="D50" s="307">
        <v>81.599999999999994</v>
      </c>
      <c r="E50" s="307">
        <v>99.3</v>
      </c>
      <c r="F50" s="307">
        <v>14.8</v>
      </c>
      <c r="G50" s="307">
        <v>32.5</v>
      </c>
      <c r="H50" s="307">
        <v>18.100000000000001</v>
      </c>
      <c r="I50" s="307">
        <v>3.2</v>
      </c>
      <c r="J50" s="307">
        <v>6.6</v>
      </c>
      <c r="K50" s="307">
        <v>10.7</v>
      </c>
      <c r="L50" s="307">
        <v>1.5</v>
      </c>
      <c r="M50" s="307">
        <v>0.9</v>
      </c>
      <c r="N50" s="307">
        <v>0.7</v>
      </c>
      <c r="O50" s="307">
        <v>0.1</v>
      </c>
      <c r="P50" s="307">
        <v>0.3</v>
      </c>
      <c r="Q50" s="307">
        <v>10.7</v>
      </c>
      <c r="S50" s="318" t="s">
        <v>113</v>
      </c>
    </row>
    <row r="51" spans="1:19">
      <c r="B51" s="18"/>
      <c r="C51" s="17"/>
      <c r="D51" s="16"/>
      <c r="E51" s="16"/>
      <c r="F51" s="16"/>
      <c r="G51" s="16"/>
      <c r="H51" s="16"/>
      <c r="I51" s="16"/>
      <c r="J51" s="16"/>
      <c r="K51" s="16"/>
    </row>
  </sheetData>
  <mergeCells count="3">
    <mergeCell ref="A3:B3"/>
    <mergeCell ref="A1:I1"/>
    <mergeCell ref="A2:I2"/>
  </mergeCells>
  <hyperlinks>
    <hyperlink ref="A1:I1" location="IHV!A30" display="5 Ergebnisse der Bundestagswahl im Land Brandenburg am 26. September 2021" xr:uid="{00000000-0004-0000-1800-000000000000}"/>
    <hyperlink ref="A2:I2" location="IHV!A34" display="5.4 Zweitstimmenanteile nach Landtagswahlkreisen" xr:uid="{00000000-0004-0000-1800-000001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10" max="4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51"/>
  <sheetViews>
    <sheetView zoomScaleNormal="100" workbookViewId="0">
      <pane ySplit="4" topLeftCell="A5" activePane="bottomLeft" state="frozen"/>
      <selection sqref="A1:J1"/>
      <selection pane="bottomLeft" activeCell="A5" sqref="A5"/>
    </sheetView>
  </sheetViews>
  <sheetFormatPr baseColWidth="10" defaultColWidth="11.5703125" defaultRowHeight="12.75"/>
  <cols>
    <col min="1" max="1" width="17.42578125" style="21" customWidth="1"/>
    <col min="2" max="9" width="8.7109375" style="21" customWidth="1"/>
    <col min="10" max="16384" width="11.5703125" style="21"/>
  </cols>
  <sheetData>
    <row r="1" spans="1:10" s="70" customFormat="1" ht="12">
      <c r="A1" s="379" t="s">
        <v>494</v>
      </c>
      <c r="B1" s="379"/>
      <c r="C1" s="379"/>
      <c r="D1" s="379"/>
      <c r="E1" s="379"/>
      <c r="F1" s="379"/>
      <c r="G1" s="379"/>
      <c r="H1" s="379"/>
      <c r="I1" s="379"/>
      <c r="J1" s="239"/>
    </row>
    <row r="2" spans="1:10" s="70" customFormat="1" ht="12">
      <c r="A2" s="379" t="s">
        <v>158</v>
      </c>
      <c r="B2" s="379"/>
      <c r="C2" s="379"/>
      <c r="D2" s="379"/>
      <c r="E2" s="379"/>
      <c r="F2" s="379"/>
      <c r="G2" s="379"/>
      <c r="H2" s="379"/>
      <c r="I2" s="379"/>
    </row>
    <row r="3" spans="1:10" s="70" customFormat="1" ht="12">
      <c r="A3" s="138"/>
      <c r="I3" s="71"/>
    </row>
    <row r="4" spans="1:10" s="93" customFormat="1" ht="36" customHeight="1">
      <c r="A4" s="98" t="s">
        <v>10</v>
      </c>
      <c r="B4" s="222" t="s">
        <v>643</v>
      </c>
      <c r="C4" s="250" t="s">
        <v>446</v>
      </c>
      <c r="D4" s="250" t="s">
        <v>447</v>
      </c>
      <c r="E4" s="250" t="s">
        <v>448</v>
      </c>
      <c r="F4" s="250" t="s">
        <v>449</v>
      </c>
      <c r="G4" s="250" t="s">
        <v>450</v>
      </c>
      <c r="H4" s="250" t="s">
        <v>451</v>
      </c>
      <c r="I4" s="220" t="s">
        <v>452</v>
      </c>
    </row>
    <row r="5" spans="1:10" s="85" customFormat="1" ht="12" customHeight="1">
      <c r="A5" s="223"/>
      <c r="B5" s="221"/>
      <c r="C5" s="221"/>
      <c r="D5" s="221"/>
      <c r="E5" s="221"/>
      <c r="F5" s="221"/>
      <c r="G5" s="221"/>
      <c r="H5" s="273"/>
      <c r="I5" s="221"/>
    </row>
    <row r="6" spans="1:10" s="85" customFormat="1" ht="12" customHeight="1">
      <c r="A6" s="94"/>
      <c r="B6" s="425" t="s">
        <v>14</v>
      </c>
      <c r="C6" s="425"/>
      <c r="D6" s="425"/>
      <c r="E6" s="425"/>
      <c r="F6" s="425"/>
      <c r="G6" s="425"/>
      <c r="H6" s="425"/>
      <c r="I6" s="425"/>
    </row>
    <row r="7" spans="1:10" s="85" customFormat="1" ht="12" customHeight="1">
      <c r="A7" s="85" t="s">
        <v>0</v>
      </c>
      <c r="B7" s="263">
        <v>2033539</v>
      </c>
      <c r="C7" s="263">
        <v>2048844</v>
      </c>
      <c r="D7" s="263">
        <v>2051559</v>
      </c>
      <c r="E7" s="263">
        <v>2065944</v>
      </c>
      <c r="F7" s="263">
        <v>2128715</v>
      </c>
      <c r="G7" s="263">
        <v>2128352</v>
      </c>
      <c r="H7" s="263">
        <v>2101025</v>
      </c>
      <c r="I7" s="263">
        <v>2032303</v>
      </c>
    </row>
    <row r="8" spans="1:10" s="85" customFormat="1" ht="12" customHeight="1">
      <c r="A8" s="95" t="s">
        <v>1</v>
      </c>
      <c r="B8" s="369">
        <v>1525289</v>
      </c>
      <c r="C8" s="263">
        <v>1479214</v>
      </c>
      <c r="D8" s="263">
        <v>1709217</v>
      </c>
      <c r="E8" s="263">
        <v>1825643</v>
      </c>
      <c r="F8" s="263">
        <v>1895307</v>
      </c>
      <c r="G8" s="263" t="s">
        <v>17</v>
      </c>
      <c r="H8" s="263" t="s">
        <v>17</v>
      </c>
      <c r="I8" s="263" t="s">
        <v>17</v>
      </c>
    </row>
    <row r="9" spans="1:10" s="85" customFormat="1" ht="12" customHeight="1">
      <c r="A9" s="95" t="s">
        <v>2</v>
      </c>
      <c r="B9" s="369">
        <v>508250</v>
      </c>
      <c r="C9" s="263">
        <v>569630</v>
      </c>
      <c r="D9" s="263">
        <v>342342</v>
      </c>
      <c r="E9" s="263">
        <v>240301</v>
      </c>
      <c r="F9" s="263">
        <v>233408</v>
      </c>
      <c r="G9" s="263" t="s">
        <v>17</v>
      </c>
      <c r="H9" s="263" t="s">
        <v>17</v>
      </c>
      <c r="I9" s="263" t="s">
        <v>17</v>
      </c>
    </row>
    <row r="10" spans="1:10" s="85" customFormat="1" ht="12" customHeight="1">
      <c r="A10" s="85" t="s">
        <v>438</v>
      </c>
      <c r="B10" s="263">
        <v>1658681</v>
      </c>
      <c r="C10" s="263">
        <v>1549464</v>
      </c>
      <c r="D10" s="263">
        <v>1512145</v>
      </c>
      <c r="E10" s="263">
        <v>1412785</v>
      </c>
      <c r="F10" s="263">
        <v>1425302</v>
      </c>
      <c r="G10" s="263">
        <v>1594983</v>
      </c>
      <c r="H10" s="263">
        <v>1547957</v>
      </c>
      <c r="I10" s="263">
        <v>1587152</v>
      </c>
    </row>
    <row r="11" spans="1:10" s="85" customFormat="1" ht="12" customHeight="1">
      <c r="A11" s="95" t="s">
        <v>439</v>
      </c>
      <c r="B11" s="263">
        <v>484157</v>
      </c>
      <c r="C11" s="263">
        <v>540209</v>
      </c>
      <c r="D11" s="263">
        <v>325299</v>
      </c>
      <c r="E11" s="263">
        <v>228326</v>
      </c>
      <c r="F11" s="263">
        <v>219694</v>
      </c>
      <c r="G11" s="263">
        <v>206079</v>
      </c>
      <c r="H11" s="263" t="s">
        <v>17</v>
      </c>
      <c r="I11" s="263" t="s">
        <v>17</v>
      </c>
    </row>
    <row r="12" spans="1:10" s="85" customFormat="1" ht="12" customHeight="1">
      <c r="A12" s="85" t="s">
        <v>3</v>
      </c>
      <c r="B12" s="263">
        <v>11343</v>
      </c>
      <c r="C12" s="263">
        <v>19821</v>
      </c>
      <c r="D12" s="263">
        <v>21314</v>
      </c>
      <c r="E12" s="263">
        <v>24423</v>
      </c>
      <c r="F12" s="263">
        <v>37750</v>
      </c>
      <c r="G12" s="263">
        <v>27369</v>
      </c>
      <c r="H12" s="263">
        <v>21451</v>
      </c>
      <c r="I12" s="263">
        <v>45181</v>
      </c>
    </row>
    <row r="13" spans="1:10" s="85" customFormat="1" ht="12" customHeight="1">
      <c r="A13" s="85" t="s">
        <v>4</v>
      </c>
      <c r="B13" s="263">
        <v>1647338</v>
      </c>
      <c r="C13" s="263">
        <v>1529643</v>
      </c>
      <c r="D13" s="263">
        <v>1490831</v>
      </c>
      <c r="E13" s="263">
        <v>1388362</v>
      </c>
      <c r="F13" s="263">
        <v>1387552</v>
      </c>
      <c r="G13" s="263">
        <v>1567614</v>
      </c>
      <c r="H13" s="263">
        <v>1526506</v>
      </c>
      <c r="I13" s="263">
        <v>1541971</v>
      </c>
    </row>
    <row r="14" spans="1:10" s="85" customFormat="1" ht="12" customHeight="1">
      <c r="A14" s="85" t="s">
        <v>5</v>
      </c>
      <c r="B14" s="263">
        <v>244010</v>
      </c>
      <c r="C14" s="263">
        <v>450573</v>
      </c>
      <c r="D14" s="263">
        <v>261822</v>
      </c>
      <c r="E14" s="263">
        <v>321174</v>
      </c>
      <c r="F14" s="263">
        <v>348216</v>
      </c>
      <c r="G14" s="263">
        <v>561689</v>
      </c>
      <c r="H14" s="263">
        <v>707871</v>
      </c>
      <c r="I14" s="263">
        <v>670744</v>
      </c>
    </row>
    <row r="15" spans="1:10" s="85" customFormat="1" ht="12" customHeight="1">
      <c r="A15" s="85" t="s">
        <v>18</v>
      </c>
      <c r="B15" s="263">
        <v>535275</v>
      </c>
      <c r="C15" s="263">
        <v>277412</v>
      </c>
      <c r="D15" s="263">
        <v>301103</v>
      </c>
      <c r="E15" s="263">
        <v>83075</v>
      </c>
      <c r="F15" s="263" t="s">
        <v>17</v>
      </c>
      <c r="G15" s="263" t="s">
        <v>17</v>
      </c>
      <c r="H15" s="263" t="s">
        <v>17</v>
      </c>
      <c r="I15" s="263" t="s">
        <v>17</v>
      </c>
    </row>
    <row r="16" spans="1:10" s="85" customFormat="1" ht="12" customHeight="1">
      <c r="A16" s="85" t="s">
        <v>7</v>
      </c>
      <c r="B16" s="263">
        <v>298048</v>
      </c>
      <c r="C16" s="263">
        <v>233891</v>
      </c>
      <c r="D16" s="263">
        <v>397839</v>
      </c>
      <c r="E16" s="263">
        <v>482601</v>
      </c>
      <c r="F16" s="263">
        <v>327454</v>
      </c>
      <c r="G16" s="263">
        <v>322400</v>
      </c>
      <c r="H16" s="263">
        <v>339868</v>
      </c>
      <c r="I16" s="263">
        <v>320443</v>
      </c>
    </row>
    <row r="17" spans="1:9" s="85" customFormat="1" ht="12" customHeight="1">
      <c r="A17" s="85" t="s">
        <v>8</v>
      </c>
      <c r="B17" s="263">
        <v>53467</v>
      </c>
      <c r="C17" s="263">
        <v>142426</v>
      </c>
      <c r="D17" s="263">
        <v>105485</v>
      </c>
      <c r="E17" s="263">
        <v>35365</v>
      </c>
      <c r="F17" s="263">
        <v>129642</v>
      </c>
      <c r="G17" s="263">
        <v>107736</v>
      </c>
      <c r="H17" s="263">
        <v>88685</v>
      </c>
      <c r="I17" s="263">
        <v>43896</v>
      </c>
    </row>
    <row r="18" spans="1:9" s="85" customFormat="1" ht="12" customHeight="1">
      <c r="A18" s="85" t="s">
        <v>20</v>
      </c>
      <c r="B18" s="263">
        <v>108598</v>
      </c>
      <c r="C18" s="263">
        <v>137472</v>
      </c>
      <c r="D18" s="263">
        <v>74971</v>
      </c>
      <c r="E18" s="263">
        <v>65182</v>
      </c>
      <c r="F18" s="263">
        <v>84567</v>
      </c>
      <c r="G18" s="263">
        <v>80253</v>
      </c>
      <c r="H18" s="263">
        <v>68765</v>
      </c>
      <c r="I18" s="263">
        <v>55884</v>
      </c>
    </row>
    <row r="19" spans="1:9" s="85" customFormat="1" ht="12" customHeight="1">
      <c r="A19" s="85" t="s">
        <v>478</v>
      </c>
      <c r="B19" s="263">
        <v>176224</v>
      </c>
      <c r="C19" s="263">
        <v>129762</v>
      </c>
      <c r="D19" s="263">
        <v>255721</v>
      </c>
      <c r="E19" s="263">
        <v>311312</v>
      </c>
      <c r="F19" s="263">
        <v>395566</v>
      </c>
      <c r="G19" s="263">
        <v>416359</v>
      </c>
      <c r="H19" s="263">
        <v>263228</v>
      </c>
      <c r="I19" s="263">
        <v>313090</v>
      </c>
    </row>
    <row r="20" spans="1:9" s="85" customFormat="1" ht="12" customHeight="1">
      <c r="A20" s="85" t="s">
        <v>21</v>
      </c>
      <c r="B20" s="263">
        <v>23969</v>
      </c>
      <c r="C20" s="263">
        <v>40509</v>
      </c>
      <c r="D20" s="263">
        <v>17762</v>
      </c>
      <c r="E20" s="263">
        <v>13416</v>
      </c>
      <c r="F20" s="263" t="s">
        <v>17</v>
      </c>
      <c r="G20" s="263" t="s">
        <v>17</v>
      </c>
      <c r="H20" s="263" t="s">
        <v>17</v>
      </c>
      <c r="I20" s="263" t="s">
        <v>17</v>
      </c>
    </row>
    <row r="21" spans="1:9" s="85" customFormat="1" ht="12" customHeight="1">
      <c r="A21" s="85" t="s">
        <v>27</v>
      </c>
      <c r="B21" s="263">
        <v>14706</v>
      </c>
      <c r="C21" s="263">
        <v>19199</v>
      </c>
      <c r="D21" s="263">
        <v>19471</v>
      </c>
      <c r="E21" s="263" t="s">
        <v>17</v>
      </c>
      <c r="F21" s="263" t="s">
        <v>17</v>
      </c>
      <c r="G21" s="263" t="s">
        <v>17</v>
      </c>
      <c r="H21" s="263" t="s">
        <v>17</v>
      </c>
      <c r="I21" s="263" t="s">
        <v>17</v>
      </c>
    </row>
    <row r="22" spans="1:9" s="85" customFormat="1" ht="12" customHeight="1">
      <c r="A22" s="85" t="s">
        <v>454</v>
      </c>
      <c r="B22" s="263">
        <v>11370</v>
      </c>
      <c r="C22" s="263">
        <v>4293</v>
      </c>
      <c r="D22" s="263" t="s">
        <v>17</v>
      </c>
      <c r="E22" s="263" t="s">
        <v>17</v>
      </c>
      <c r="F22" s="263" t="s">
        <v>17</v>
      </c>
      <c r="G22" s="263" t="s">
        <v>17</v>
      </c>
      <c r="H22" s="263" t="s">
        <v>17</v>
      </c>
      <c r="I22" s="263" t="s">
        <v>17</v>
      </c>
    </row>
    <row r="23" spans="1:9" s="85" customFormat="1" ht="12" customHeight="1">
      <c r="A23" s="85" t="s">
        <v>22</v>
      </c>
      <c r="B23" s="263">
        <v>1119</v>
      </c>
      <c r="C23" s="263">
        <v>842</v>
      </c>
      <c r="D23" s="263">
        <v>1277</v>
      </c>
      <c r="E23" s="263">
        <v>1581</v>
      </c>
      <c r="F23" s="263">
        <v>1621</v>
      </c>
      <c r="G23" s="263">
        <v>3514</v>
      </c>
      <c r="H23" s="263" t="s">
        <v>17</v>
      </c>
      <c r="I23" s="263" t="s">
        <v>17</v>
      </c>
    </row>
    <row r="24" spans="1:9" s="85" customFormat="1" ht="24" customHeight="1">
      <c r="A24" s="86" t="s">
        <v>479</v>
      </c>
      <c r="B24" s="263">
        <v>4147</v>
      </c>
      <c r="C24" s="263" t="s">
        <v>17</v>
      </c>
      <c r="D24" s="263" t="s">
        <v>17</v>
      </c>
      <c r="E24" s="263" t="s">
        <v>17</v>
      </c>
      <c r="F24" s="263" t="s">
        <v>17</v>
      </c>
      <c r="G24" s="263" t="s">
        <v>17</v>
      </c>
      <c r="H24" s="263" t="s">
        <v>17</v>
      </c>
      <c r="I24" s="263" t="s">
        <v>17</v>
      </c>
    </row>
    <row r="25" spans="1:9" s="85" customFormat="1" ht="12" customHeight="1">
      <c r="A25" s="85" t="s">
        <v>480</v>
      </c>
      <c r="B25" s="263">
        <v>176405</v>
      </c>
      <c r="C25" s="263" t="s">
        <v>17</v>
      </c>
      <c r="D25" s="263" t="s">
        <v>17</v>
      </c>
      <c r="E25" s="263" t="s">
        <v>17</v>
      </c>
      <c r="F25" s="263" t="s">
        <v>17</v>
      </c>
      <c r="G25" s="263" t="s">
        <v>17</v>
      </c>
      <c r="H25" s="263" t="s">
        <v>17</v>
      </c>
      <c r="I25" s="263" t="s">
        <v>17</v>
      </c>
    </row>
    <row r="26" spans="1:9" s="85" customFormat="1" ht="12" customHeight="1">
      <c r="A26" s="85" t="s">
        <v>19</v>
      </c>
      <c r="B26" s="263" t="s">
        <v>17</v>
      </c>
      <c r="C26" s="263">
        <v>93264</v>
      </c>
      <c r="D26" s="263">
        <v>55380</v>
      </c>
      <c r="E26" s="263">
        <v>74656</v>
      </c>
      <c r="F26" s="263">
        <v>100486</v>
      </c>
      <c r="G26" s="263">
        <v>75663</v>
      </c>
      <c r="H26" s="263">
        <v>58089</v>
      </c>
      <c r="I26" s="263">
        <v>137914</v>
      </c>
    </row>
    <row r="27" spans="1:9" s="41" customFormat="1" ht="12" customHeight="1">
      <c r="A27" s="85"/>
      <c r="B27" s="60"/>
      <c r="C27" s="60"/>
      <c r="D27" s="60"/>
      <c r="E27" s="60"/>
      <c r="F27" s="60"/>
      <c r="G27" s="60"/>
      <c r="H27" s="60"/>
      <c r="I27" s="60"/>
    </row>
    <row r="28" spans="1:9" s="85" customFormat="1" ht="12" customHeight="1">
      <c r="A28" s="223"/>
      <c r="B28" s="425" t="s">
        <v>15</v>
      </c>
      <c r="C28" s="425"/>
      <c r="D28" s="425"/>
      <c r="E28" s="425"/>
      <c r="F28" s="425"/>
      <c r="G28" s="425"/>
      <c r="H28" s="425"/>
      <c r="I28" s="425"/>
    </row>
    <row r="29" spans="1:9" s="85" customFormat="1" ht="12" customHeight="1">
      <c r="A29" s="85" t="s">
        <v>0</v>
      </c>
      <c r="B29" s="308" t="s">
        <v>17</v>
      </c>
      <c r="C29" s="308" t="s">
        <v>17</v>
      </c>
      <c r="D29" s="308" t="s">
        <v>17</v>
      </c>
      <c r="E29" s="308" t="s">
        <v>17</v>
      </c>
      <c r="F29" s="308" t="s">
        <v>17</v>
      </c>
      <c r="G29" s="308" t="s">
        <v>17</v>
      </c>
      <c r="H29" s="308" t="s">
        <v>17</v>
      </c>
      <c r="I29" s="308" t="s">
        <v>17</v>
      </c>
    </row>
    <row r="30" spans="1:9" s="85" customFormat="1" ht="12" customHeight="1">
      <c r="A30" s="95" t="s">
        <v>1</v>
      </c>
      <c r="B30" s="308">
        <v>75</v>
      </c>
      <c r="C30" s="308">
        <v>72.2</v>
      </c>
      <c r="D30" s="308">
        <v>83.3</v>
      </c>
      <c r="E30" s="308">
        <v>88.4</v>
      </c>
      <c r="F30" s="308">
        <v>89</v>
      </c>
      <c r="G30" s="308" t="s">
        <v>17</v>
      </c>
      <c r="H30" s="308" t="s">
        <v>17</v>
      </c>
      <c r="I30" s="308" t="s">
        <v>17</v>
      </c>
    </row>
    <row r="31" spans="1:9" s="85" customFormat="1" ht="12" customHeight="1">
      <c r="A31" s="95" t="s">
        <v>2</v>
      </c>
      <c r="B31" s="308">
        <v>25</v>
      </c>
      <c r="C31" s="308">
        <v>27.8</v>
      </c>
      <c r="D31" s="308">
        <v>16.7</v>
      </c>
      <c r="E31" s="308">
        <v>11.6</v>
      </c>
      <c r="F31" s="308">
        <v>11</v>
      </c>
      <c r="G31" s="308" t="s">
        <v>17</v>
      </c>
      <c r="H31" s="308" t="s">
        <v>17</v>
      </c>
      <c r="I31" s="308" t="s">
        <v>17</v>
      </c>
    </row>
    <row r="32" spans="1:9" s="85" customFormat="1" ht="12" customHeight="1">
      <c r="A32" s="85" t="s">
        <v>438</v>
      </c>
      <c r="B32" s="308">
        <v>81.599999999999994</v>
      </c>
      <c r="C32" s="308">
        <v>75.599999999999994</v>
      </c>
      <c r="D32" s="308">
        <v>73.7</v>
      </c>
      <c r="E32" s="308">
        <v>68.400000000000006</v>
      </c>
      <c r="F32" s="308">
        <v>67</v>
      </c>
      <c r="G32" s="308">
        <v>74.900000000000006</v>
      </c>
      <c r="H32" s="308">
        <v>73.7</v>
      </c>
      <c r="I32" s="308">
        <v>78.099999999999994</v>
      </c>
    </row>
    <row r="33" spans="1:9" s="85" customFormat="1" ht="12" customHeight="1">
      <c r="A33" s="95" t="s">
        <v>439</v>
      </c>
      <c r="B33" s="308">
        <v>29.2</v>
      </c>
      <c r="C33" s="308">
        <v>34.9</v>
      </c>
      <c r="D33" s="308">
        <v>21.5</v>
      </c>
      <c r="E33" s="308">
        <v>16.2</v>
      </c>
      <c r="F33" s="308">
        <v>15.4</v>
      </c>
      <c r="G33" s="308">
        <v>12.9</v>
      </c>
      <c r="H33" s="308" t="s">
        <v>17</v>
      </c>
      <c r="I33" s="308" t="s">
        <v>17</v>
      </c>
    </row>
    <row r="34" spans="1:9" s="85" customFormat="1" ht="12" customHeight="1">
      <c r="A34" s="85" t="s">
        <v>3</v>
      </c>
      <c r="B34" s="308">
        <v>0.7</v>
      </c>
      <c r="C34" s="308">
        <v>1.3</v>
      </c>
      <c r="D34" s="308">
        <v>1.4</v>
      </c>
      <c r="E34" s="308">
        <v>1.7</v>
      </c>
      <c r="F34" s="308">
        <v>2.6</v>
      </c>
      <c r="G34" s="308">
        <v>1.7</v>
      </c>
      <c r="H34" s="308">
        <v>1.4</v>
      </c>
      <c r="I34" s="308">
        <v>2.8</v>
      </c>
    </row>
    <row r="35" spans="1:9" s="85" customFormat="1" ht="12" customHeight="1">
      <c r="A35" s="85" t="s">
        <v>4</v>
      </c>
      <c r="B35" s="308">
        <v>99.3</v>
      </c>
      <c r="C35" s="308">
        <v>98.7</v>
      </c>
      <c r="D35" s="308">
        <v>98.6</v>
      </c>
      <c r="E35" s="308">
        <v>98.3</v>
      </c>
      <c r="F35" s="308">
        <v>97.4</v>
      </c>
      <c r="G35" s="308">
        <v>98.3</v>
      </c>
      <c r="H35" s="308">
        <v>98.6</v>
      </c>
      <c r="I35" s="308">
        <v>97.2</v>
      </c>
    </row>
    <row r="36" spans="1:9" s="85" customFormat="1" ht="12" customHeight="1">
      <c r="A36" s="85" t="s">
        <v>5</v>
      </c>
      <c r="B36" s="308">
        <v>14.8</v>
      </c>
      <c r="C36" s="308">
        <v>29.5</v>
      </c>
      <c r="D36" s="308">
        <v>17.600000000000001</v>
      </c>
      <c r="E36" s="308">
        <v>23.1</v>
      </c>
      <c r="F36" s="308">
        <v>25.1</v>
      </c>
      <c r="G36" s="308">
        <v>35.799999999999997</v>
      </c>
      <c r="H36" s="308">
        <v>46.4</v>
      </c>
      <c r="I36" s="308">
        <v>43.5</v>
      </c>
    </row>
    <row r="37" spans="1:9" s="85" customFormat="1" ht="12" customHeight="1">
      <c r="A37" s="85" t="s">
        <v>18</v>
      </c>
      <c r="B37" s="308">
        <v>32.5</v>
      </c>
      <c r="C37" s="308">
        <v>18.100000000000001</v>
      </c>
      <c r="D37" s="308">
        <v>20.2</v>
      </c>
      <c r="E37" s="308">
        <v>6</v>
      </c>
      <c r="F37" s="308" t="s">
        <v>17</v>
      </c>
      <c r="G37" s="308" t="s">
        <v>17</v>
      </c>
      <c r="H37" s="308" t="s">
        <v>17</v>
      </c>
      <c r="I37" s="308" t="s">
        <v>17</v>
      </c>
    </row>
    <row r="38" spans="1:9" s="85" customFormat="1" ht="12" customHeight="1">
      <c r="A38" s="85" t="s">
        <v>7</v>
      </c>
      <c r="B38" s="308">
        <v>18.100000000000001</v>
      </c>
      <c r="C38" s="308">
        <v>15.3</v>
      </c>
      <c r="D38" s="308">
        <v>26.7</v>
      </c>
      <c r="E38" s="308">
        <v>34.799999999999997</v>
      </c>
      <c r="F38" s="308">
        <v>23.6</v>
      </c>
      <c r="G38" s="308">
        <v>20.6</v>
      </c>
      <c r="H38" s="308">
        <v>22.3</v>
      </c>
      <c r="I38" s="308">
        <v>20.8</v>
      </c>
    </row>
    <row r="39" spans="1:9" s="85" customFormat="1" ht="12" customHeight="1">
      <c r="A39" s="85" t="s">
        <v>8</v>
      </c>
      <c r="B39" s="308">
        <v>3.2</v>
      </c>
      <c r="C39" s="308">
        <v>9.3000000000000007</v>
      </c>
      <c r="D39" s="308">
        <v>7.1</v>
      </c>
      <c r="E39" s="308">
        <v>2.5</v>
      </c>
      <c r="F39" s="308">
        <v>9.3000000000000007</v>
      </c>
      <c r="G39" s="308">
        <v>6.9</v>
      </c>
      <c r="H39" s="308">
        <v>5.8</v>
      </c>
      <c r="I39" s="308">
        <v>2.8</v>
      </c>
    </row>
    <row r="40" spans="1:9" s="85" customFormat="1" ht="12" customHeight="1">
      <c r="A40" s="85" t="s">
        <v>20</v>
      </c>
      <c r="B40" s="308">
        <v>6.6</v>
      </c>
      <c r="C40" s="308">
        <v>9</v>
      </c>
      <c r="D40" s="308">
        <v>5</v>
      </c>
      <c r="E40" s="308">
        <v>4.7</v>
      </c>
      <c r="F40" s="308">
        <v>6.1</v>
      </c>
      <c r="G40" s="308">
        <v>5.0999999999999996</v>
      </c>
      <c r="H40" s="308">
        <v>4.5</v>
      </c>
      <c r="I40" s="308">
        <v>3.6</v>
      </c>
    </row>
    <row r="41" spans="1:9" s="85" customFormat="1" ht="12" customHeight="1">
      <c r="A41" s="85" t="s">
        <v>478</v>
      </c>
      <c r="B41" s="308">
        <v>10.7</v>
      </c>
      <c r="C41" s="308">
        <v>8.5</v>
      </c>
      <c r="D41" s="308">
        <v>17.2</v>
      </c>
      <c r="E41" s="308">
        <v>22.4</v>
      </c>
      <c r="F41" s="308">
        <v>28.5</v>
      </c>
      <c r="G41" s="308">
        <v>26.6</v>
      </c>
      <c r="H41" s="308">
        <v>17.2</v>
      </c>
      <c r="I41" s="308">
        <v>20.3</v>
      </c>
    </row>
    <row r="42" spans="1:9" s="85" customFormat="1" ht="12" customHeight="1">
      <c r="A42" s="85" t="s">
        <v>21</v>
      </c>
      <c r="B42" s="308">
        <v>1.5</v>
      </c>
      <c r="C42" s="308">
        <v>2.6</v>
      </c>
      <c r="D42" s="308">
        <v>1.2</v>
      </c>
      <c r="E42" s="308">
        <v>1</v>
      </c>
      <c r="F42" s="308" t="s">
        <v>17</v>
      </c>
      <c r="G42" s="308" t="s">
        <v>17</v>
      </c>
      <c r="H42" s="308" t="s">
        <v>17</v>
      </c>
      <c r="I42" s="308" t="s">
        <v>17</v>
      </c>
    </row>
    <row r="43" spans="1:9" s="85" customFormat="1" ht="12" customHeight="1">
      <c r="A43" s="85" t="s">
        <v>27</v>
      </c>
      <c r="B43" s="308">
        <v>0.9</v>
      </c>
      <c r="C43" s="308">
        <v>1.3</v>
      </c>
      <c r="D43" s="308">
        <v>1.3</v>
      </c>
      <c r="E43" s="308" t="s">
        <v>17</v>
      </c>
      <c r="F43" s="308" t="s">
        <v>17</v>
      </c>
      <c r="G43" s="308" t="s">
        <v>17</v>
      </c>
      <c r="H43" s="308" t="s">
        <v>17</v>
      </c>
      <c r="I43" s="308" t="s">
        <v>17</v>
      </c>
    </row>
    <row r="44" spans="1:9" s="85" customFormat="1" ht="12" customHeight="1">
      <c r="A44" s="85" t="s">
        <v>454</v>
      </c>
      <c r="B44" s="308">
        <v>0.7</v>
      </c>
      <c r="C44" s="308">
        <v>0.3</v>
      </c>
      <c r="D44" s="308" t="s">
        <v>17</v>
      </c>
      <c r="E44" s="308" t="s">
        <v>17</v>
      </c>
      <c r="F44" s="308" t="s">
        <v>17</v>
      </c>
      <c r="G44" s="308" t="s">
        <v>17</v>
      </c>
      <c r="H44" s="308" t="s">
        <v>17</v>
      </c>
      <c r="I44" s="308" t="s">
        <v>17</v>
      </c>
    </row>
    <row r="45" spans="1:9" s="85" customFormat="1" ht="12" customHeight="1">
      <c r="A45" s="85" t="s">
        <v>22</v>
      </c>
      <c r="B45" s="308">
        <v>0.1</v>
      </c>
      <c r="C45" s="308">
        <v>0.1</v>
      </c>
      <c r="D45" s="308">
        <v>0.1</v>
      </c>
      <c r="E45" s="308">
        <v>0.1</v>
      </c>
      <c r="F45" s="308">
        <v>0.1</v>
      </c>
      <c r="G45" s="308">
        <v>0.2</v>
      </c>
      <c r="H45" s="308" t="s">
        <v>17</v>
      </c>
      <c r="I45" s="308" t="s">
        <v>17</v>
      </c>
    </row>
    <row r="46" spans="1:9" s="85" customFormat="1" ht="24" customHeight="1">
      <c r="A46" s="86" t="s">
        <v>479</v>
      </c>
      <c r="B46" s="308">
        <v>0.3</v>
      </c>
      <c r="C46" s="308" t="s">
        <v>17</v>
      </c>
      <c r="D46" s="308" t="s">
        <v>17</v>
      </c>
      <c r="E46" s="308" t="s">
        <v>17</v>
      </c>
      <c r="F46" s="308" t="s">
        <v>17</v>
      </c>
      <c r="G46" s="308" t="s">
        <v>17</v>
      </c>
      <c r="H46" s="308" t="s">
        <v>17</v>
      </c>
      <c r="I46" s="308" t="s">
        <v>17</v>
      </c>
    </row>
    <row r="47" spans="1:9" s="85" customFormat="1" ht="12" customHeight="1">
      <c r="A47" s="85" t="s">
        <v>480</v>
      </c>
      <c r="B47" s="308">
        <v>10.7</v>
      </c>
      <c r="C47" s="308" t="s">
        <v>17</v>
      </c>
      <c r="D47" s="308" t="s">
        <v>17</v>
      </c>
      <c r="E47" s="308" t="s">
        <v>17</v>
      </c>
      <c r="F47" s="308" t="s">
        <v>17</v>
      </c>
      <c r="G47" s="308" t="s">
        <v>17</v>
      </c>
      <c r="H47" s="308" t="s">
        <v>17</v>
      </c>
      <c r="I47" s="308" t="s">
        <v>17</v>
      </c>
    </row>
    <row r="48" spans="1:9" s="85" customFormat="1" ht="12" customHeight="1">
      <c r="A48" s="85" t="s">
        <v>19</v>
      </c>
      <c r="B48" s="308" t="s">
        <v>17</v>
      </c>
      <c r="C48" s="308">
        <v>6.1</v>
      </c>
      <c r="D48" s="308">
        <v>3.7</v>
      </c>
      <c r="E48" s="308">
        <v>5.4</v>
      </c>
      <c r="F48" s="308">
        <v>7.2</v>
      </c>
      <c r="G48" s="308">
        <v>4.8</v>
      </c>
      <c r="H48" s="308">
        <v>3.8</v>
      </c>
      <c r="I48" s="308">
        <v>8.9</v>
      </c>
    </row>
    <row r="49" spans="2:9" s="22" customFormat="1">
      <c r="B49" s="96"/>
      <c r="C49" s="96"/>
      <c r="D49" s="96"/>
      <c r="E49" s="96"/>
      <c r="F49" s="96"/>
      <c r="G49" s="96"/>
      <c r="H49" s="96"/>
      <c r="I49" s="96"/>
    </row>
    <row r="50" spans="2:9" s="22" customFormat="1">
      <c r="B50" s="97"/>
      <c r="C50" s="97"/>
      <c r="D50" s="97"/>
      <c r="E50" s="97"/>
      <c r="F50" s="97"/>
      <c r="G50" s="97"/>
      <c r="H50" s="97"/>
      <c r="I50" s="97"/>
    </row>
    <row r="51" spans="2:9" s="22" customFormat="1"/>
  </sheetData>
  <sortState ref="A32:K46">
    <sortCondition ref="J32:J46"/>
  </sortState>
  <mergeCells count="4">
    <mergeCell ref="B28:I28"/>
    <mergeCell ref="B6:I6"/>
    <mergeCell ref="A2:I2"/>
    <mergeCell ref="A1:I1"/>
  </mergeCells>
  <conditionalFormatting sqref="A7:A9 E9:I9 D7:I8 A12:A27 C27:I27 D10:I26">
    <cfRule type="expression" dxfId="38" priority="19">
      <formula>A7&lt;&gt;#REF!</formula>
    </cfRule>
  </conditionalFormatting>
  <conditionalFormatting sqref="A29:A48 C29:I48">
    <cfRule type="expression" dxfId="37" priority="20">
      <formula>A29&lt;&gt;#REF!</formula>
    </cfRule>
  </conditionalFormatting>
  <conditionalFormatting sqref="B27">
    <cfRule type="expression" dxfId="36" priority="16">
      <formula>B27&lt;&gt;#REF!</formula>
    </cfRule>
  </conditionalFormatting>
  <conditionalFormatting sqref="B29">
    <cfRule type="expression" dxfId="35" priority="17">
      <formula>B29&lt;&gt;#REF!</formula>
    </cfRule>
  </conditionalFormatting>
  <conditionalFormatting sqref="A10:A11">
    <cfRule type="expression" dxfId="34" priority="14">
      <formula>A10&lt;&gt;#REF!</formula>
    </cfRule>
  </conditionalFormatting>
  <conditionalFormatting sqref="B7 B10:B26">
    <cfRule type="expression" dxfId="33" priority="4">
      <formula>B7&lt;&gt;#REF!</formula>
    </cfRule>
  </conditionalFormatting>
  <conditionalFormatting sqref="B30:B48">
    <cfRule type="expression" dxfId="32" priority="3">
      <formula>B30&lt;&gt;#REF!</formula>
    </cfRule>
  </conditionalFormatting>
  <conditionalFormatting sqref="C7:C26">
    <cfRule type="expression" dxfId="31" priority="2">
      <formula>C7&lt;&gt;#REF!</formula>
    </cfRule>
  </conditionalFormatting>
  <conditionalFormatting sqref="B8:B9">
    <cfRule type="expression" dxfId="30" priority="1">
      <formula>B8&lt;&gt;#REF!</formula>
    </cfRule>
  </conditionalFormatting>
  <hyperlinks>
    <hyperlink ref="A2" location="Inhaltsverzeichnis!B26" display="5.5 Zweitstimmen bei Bundestagswahlen im Land Brandenburg seit 1998" xr:uid="{00000000-0004-0000-1900-000000000000}"/>
    <hyperlink ref="A1" location="IHV!A30" display="5 Ergebnisse der Bundestagswahl im Land Brandenburg am 26. September 2021" xr:uid="{00000000-0004-0000-1900-000001000000}"/>
    <hyperlink ref="A2:I2" location="IHV!A35" display="5.5 Zweitstimmen bei Bundestagswahlen im Land Brandenburg seit 1998" xr:uid="{00000000-0004-0000-1900-000002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78AEAA60-2C34-46D5-B0D8-2925CC0EE139}">
            <xm:f>NOT(ISERROR(SEARCH("prüfen",C50)))</xm:f>
            <xm:f>"prüfen"</xm:f>
            <x14:dxf>
              <font>
                <color rgb="FFFF0000"/>
              </font>
            </x14:dxf>
          </x14:cfRule>
          <xm:sqref>C50:I50</xm:sqref>
        </x14:conditionalFormatting>
        <x14:conditionalFormatting xmlns:xm="http://schemas.microsoft.com/office/excel/2006/main">
          <x14:cfRule type="containsText" priority="15" operator="containsText" id="{DF5B4762-B622-47AA-9E36-4AA0B20F4C17}">
            <xm:f>NOT(ISERROR(SEARCH("prüfen",B50)))</xm:f>
            <xm:f>"prüfen"</xm:f>
            <x14:dxf>
              <font>
                <color rgb="FFFF0000"/>
              </font>
            </x14:dxf>
          </x14:cfRule>
          <xm:sqref>B50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40"/>
  <sheetViews>
    <sheetView workbookViewId="0">
      <pane ySplit="5" topLeftCell="A6" activePane="bottomLeft" state="frozen"/>
      <selection sqref="A1:J1"/>
      <selection pane="bottomLeft" activeCell="A6" sqref="A6"/>
    </sheetView>
  </sheetViews>
  <sheetFormatPr baseColWidth="10" defaultColWidth="11.5703125" defaultRowHeight="12.75"/>
  <cols>
    <col min="1" max="1" width="20.42578125" style="7" customWidth="1"/>
    <col min="2" max="8" width="8.7109375" style="7" customWidth="1"/>
    <col min="9" max="16384" width="11.5703125" style="7"/>
  </cols>
  <sheetData>
    <row r="1" spans="1:8" s="59" customFormat="1" ht="12">
      <c r="A1" s="426" t="s">
        <v>496</v>
      </c>
      <c r="B1" s="426"/>
      <c r="C1" s="426"/>
      <c r="D1" s="426"/>
      <c r="E1" s="426"/>
      <c r="F1" s="426"/>
      <c r="G1" s="426"/>
      <c r="H1" s="426"/>
    </row>
    <row r="2" spans="1:8" s="59" customFormat="1" ht="12">
      <c r="A2" s="407" t="s">
        <v>161</v>
      </c>
      <c r="B2" s="407"/>
      <c r="C2" s="407"/>
      <c r="D2" s="407"/>
      <c r="E2" s="407"/>
      <c r="F2" s="407"/>
      <c r="G2" s="407"/>
      <c r="H2" s="407"/>
    </row>
    <row r="3" spans="1:8" s="51" customFormat="1" ht="12" customHeight="1">
      <c r="A3" s="99"/>
    </row>
    <row r="4" spans="1:8" s="51" customFormat="1" ht="56.25">
      <c r="A4" s="427" t="s">
        <v>10</v>
      </c>
      <c r="B4" s="428" t="s">
        <v>77</v>
      </c>
      <c r="C4" s="428"/>
      <c r="D4" s="428" t="s">
        <v>471</v>
      </c>
      <c r="E4" s="428"/>
      <c r="F4" s="428" t="s">
        <v>159</v>
      </c>
      <c r="G4" s="428"/>
      <c r="H4" s="102" t="s">
        <v>192</v>
      </c>
    </row>
    <row r="5" spans="1:8" s="51" customFormat="1" ht="12" customHeight="1">
      <c r="A5" s="427"/>
      <c r="B5" s="103" t="s">
        <v>14</v>
      </c>
      <c r="C5" s="103" t="s">
        <v>15</v>
      </c>
      <c r="D5" s="103" t="s">
        <v>14</v>
      </c>
      <c r="E5" s="103" t="s">
        <v>15</v>
      </c>
      <c r="F5" s="103" t="s">
        <v>14</v>
      </c>
      <c r="G5" s="103" t="s">
        <v>15</v>
      </c>
      <c r="H5" s="104" t="s">
        <v>15</v>
      </c>
    </row>
    <row r="6" spans="1:8" s="51" customFormat="1" ht="12" customHeight="1">
      <c r="A6" s="100"/>
      <c r="B6" s="101"/>
      <c r="C6" s="101"/>
      <c r="D6" s="101"/>
      <c r="E6" s="101"/>
      <c r="F6" s="101"/>
      <c r="G6" s="101"/>
      <c r="H6" s="101"/>
    </row>
    <row r="7" spans="1:8" s="51" customFormat="1" ht="12" customHeight="1">
      <c r="A7" s="51" t="s">
        <v>0</v>
      </c>
      <c r="B7" s="263">
        <v>2033539</v>
      </c>
      <c r="C7" s="308" t="s">
        <v>17</v>
      </c>
      <c r="D7" s="263" t="s">
        <v>17</v>
      </c>
      <c r="E7" s="308" t="s">
        <v>17</v>
      </c>
      <c r="F7" s="263" t="s">
        <v>17</v>
      </c>
      <c r="G7" s="308" t="s">
        <v>17</v>
      </c>
      <c r="H7" s="291" t="s">
        <v>17</v>
      </c>
    </row>
    <row r="8" spans="1:8" s="51" customFormat="1" ht="12" customHeight="1">
      <c r="A8" s="51" t="s">
        <v>438</v>
      </c>
      <c r="B8" s="263">
        <v>1658681</v>
      </c>
      <c r="C8" s="308">
        <v>81.599999999999994</v>
      </c>
      <c r="D8" s="263">
        <v>1174524</v>
      </c>
      <c r="E8" s="308">
        <v>57.8</v>
      </c>
      <c r="F8" s="263">
        <v>484157</v>
      </c>
      <c r="G8" s="308">
        <v>23.8</v>
      </c>
      <c r="H8" s="308">
        <v>29.2</v>
      </c>
    </row>
    <row r="9" spans="1:8" s="51" customFormat="1" ht="12" customHeight="1">
      <c r="A9" s="51" t="s">
        <v>3</v>
      </c>
      <c r="B9" s="263">
        <v>16488</v>
      </c>
      <c r="C9" s="308">
        <v>1</v>
      </c>
      <c r="D9" s="263">
        <v>12261</v>
      </c>
      <c r="E9" s="308">
        <v>1</v>
      </c>
      <c r="F9" s="263">
        <v>4227</v>
      </c>
      <c r="G9" s="308">
        <v>0.9</v>
      </c>
      <c r="H9" s="308">
        <v>25.6</v>
      </c>
    </row>
    <row r="10" spans="1:8" s="51" customFormat="1" ht="12" customHeight="1">
      <c r="A10" s="51" t="s">
        <v>4</v>
      </c>
      <c r="B10" s="263">
        <v>1642193</v>
      </c>
      <c r="C10" s="308">
        <v>99</v>
      </c>
      <c r="D10" s="263">
        <v>1162263</v>
      </c>
      <c r="E10" s="308">
        <v>99</v>
      </c>
      <c r="F10" s="263">
        <v>479930</v>
      </c>
      <c r="G10" s="308">
        <v>99.1</v>
      </c>
      <c r="H10" s="308">
        <v>29.2</v>
      </c>
    </row>
    <row r="11" spans="1:8" s="51" customFormat="1" ht="12" customHeight="1">
      <c r="A11" s="51" t="s">
        <v>5</v>
      </c>
      <c r="B11" s="263">
        <v>337040</v>
      </c>
      <c r="C11" s="308">
        <v>20.5</v>
      </c>
      <c r="D11" s="263">
        <v>215883</v>
      </c>
      <c r="E11" s="308">
        <v>18.600000000000001</v>
      </c>
      <c r="F11" s="263">
        <v>121157</v>
      </c>
      <c r="G11" s="308">
        <v>25.2</v>
      </c>
      <c r="H11" s="308">
        <v>35.9</v>
      </c>
    </row>
    <row r="12" spans="1:8" s="51" customFormat="1" ht="12" customHeight="1">
      <c r="A12" s="51" t="s">
        <v>18</v>
      </c>
      <c r="B12" s="263">
        <v>565718</v>
      </c>
      <c r="C12" s="308">
        <v>34.4</v>
      </c>
      <c r="D12" s="263">
        <v>465128</v>
      </c>
      <c r="E12" s="308">
        <v>40</v>
      </c>
      <c r="F12" s="263">
        <v>100590</v>
      </c>
      <c r="G12" s="308">
        <v>21</v>
      </c>
      <c r="H12" s="308">
        <v>17.8</v>
      </c>
    </row>
    <row r="13" spans="1:8" s="51" customFormat="1" ht="12" customHeight="1">
      <c r="A13" s="51" t="s">
        <v>7</v>
      </c>
      <c r="B13" s="263">
        <v>332331</v>
      </c>
      <c r="C13" s="308">
        <v>20.2</v>
      </c>
      <c r="D13" s="263">
        <v>214571</v>
      </c>
      <c r="E13" s="308">
        <v>18.5</v>
      </c>
      <c r="F13" s="263">
        <v>117760</v>
      </c>
      <c r="G13" s="308">
        <v>24.5</v>
      </c>
      <c r="H13" s="308">
        <v>35.4</v>
      </c>
    </row>
    <row r="14" spans="1:8" s="51" customFormat="1" ht="12" customHeight="1">
      <c r="A14" s="51" t="s">
        <v>8</v>
      </c>
      <c r="B14" s="263">
        <v>44451</v>
      </c>
      <c r="C14" s="308">
        <v>2.7</v>
      </c>
      <c r="D14" s="263">
        <v>30989</v>
      </c>
      <c r="E14" s="308">
        <v>2.7</v>
      </c>
      <c r="F14" s="263">
        <v>13462</v>
      </c>
      <c r="G14" s="308">
        <v>2.8</v>
      </c>
      <c r="H14" s="308">
        <v>30.3</v>
      </c>
    </row>
    <row r="15" spans="1:8" s="51" customFormat="1" ht="12" customHeight="1">
      <c r="A15" s="51" t="s">
        <v>20</v>
      </c>
      <c r="B15" s="263">
        <v>86006</v>
      </c>
      <c r="C15" s="308">
        <v>5.2</v>
      </c>
      <c r="D15" s="263">
        <v>51959</v>
      </c>
      <c r="E15" s="308">
        <v>4.5</v>
      </c>
      <c r="F15" s="263">
        <v>34047</v>
      </c>
      <c r="G15" s="308">
        <v>7.1</v>
      </c>
      <c r="H15" s="308">
        <v>39.6</v>
      </c>
    </row>
    <row r="16" spans="1:8" s="51" customFormat="1" ht="12" customHeight="1">
      <c r="A16" s="51" t="s">
        <v>478</v>
      </c>
      <c r="B16" s="263">
        <v>189182</v>
      </c>
      <c r="C16" s="308">
        <v>11.5</v>
      </c>
      <c r="D16" s="263">
        <v>130235</v>
      </c>
      <c r="E16" s="308">
        <v>11.2</v>
      </c>
      <c r="F16" s="263">
        <v>58947</v>
      </c>
      <c r="G16" s="308">
        <v>12.3</v>
      </c>
      <c r="H16" s="308">
        <v>31.2</v>
      </c>
    </row>
    <row r="17" spans="1:8" s="51" customFormat="1" ht="12" customHeight="1">
      <c r="A17" s="51" t="s">
        <v>21</v>
      </c>
      <c r="B17" s="263">
        <v>53057</v>
      </c>
      <c r="C17" s="308">
        <v>3.2</v>
      </c>
      <c r="D17" s="263">
        <v>32742</v>
      </c>
      <c r="E17" s="308">
        <v>2.8</v>
      </c>
      <c r="F17" s="263">
        <v>20315</v>
      </c>
      <c r="G17" s="308">
        <v>4.2</v>
      </c>
      <c r="H17" s="308">
        <v>38.299999999999997</v>
      </c>
    </row>
    <row r="18" spans="1:8" s="51" customFormat="1" ht="12" customHeight="1">
      <c r="A18" s="51" t="s">
        <v>27</v>
      </c>
      <c r="B18" s="263">
        <v>15439</v>
      </c>
      <c r="C18" s="308">
        <v>0.9</v>
      </c>
      <c r="D18" s="263">
        <v>9811</v>
      </c>
      <c r="E18" s="308">
        <v>0.8</v>
      </c>
      <c r="F18" s="263">
        <v>5628</v>
      </c>
      <c r="G18" s="308">
        <v>1.2</v>
      </c>
      <c r="H18" s="308">
        <v>36.5</v>
      </c>
    </row>
    <row r="19" spans="1:8" s="51" customFormat="1" ht="12" customHeight="1">
      <c r="A19" s="51" t="s">
        <v>454</v>
      </c>
      <c r="B19" s="263">
        <v>10687</v>
      </c>
      <c r="C19" s="308">
        <v>0.7</v>
      </c>
      <c r="D19" s="263">
        <v>6201</v>
      </c>
      <c r="E19" s="308">
        <v>0.5</v>
      </c>
      <c r="F19" s="263">
        <v>4486</v>
      </c>
      <c r="G19" s="308">
        <v>0.9</v>
      </c>
      <c r="H19" s="308">
        <v>42</v>
      </c>
    </row>
    <row r="20" spans="1:8" s="51" customFormat="1" ht="12" customHeight="1">
      <c r="A20" s="51" t="s">
        <v>479</v>
      </c>
      <c r="B20" s="263">
        <v>3564</v>
      </c>
      <c r="C20" s="308">
        <v>0.2</v>
      </c>
      <c r="D20" s="263">
        <v>2311</v>
      </c>
      <c r="E20" s="308">
        <v>0.2</v>
      </c>
      <c r="F20" s="263">
        <v>1253</v>
      </c>
      <c r="G20" s="308">
        <v>0.3</v>
      </c>
      <c r="H20" s="308">
        <v>35.200000000000003</v>
      </c>
    </row>
    <row r="21" spans="1:8" s="51" customFormat="1" ht="22.5">
      <c r="A21" s="253" t="s">
        <v>486</v>
      </c>
      <c r="B21" s="263">
        <v>685</v>
      </c>
      <c r="C21" s="308">
        <v>0</v>
      </c>
      <c r="D21" s="263">
        <v>328</v>
      </c>
      <c r="E21" s="308">
        <v>0</v>
      </c>
      <c r="F21" s="263">
        <v>357</v>
      </c>
      <c r="G21" s="308">
        <v>0.1</v>
      </c>
      <c r="H21" s="308">
        <v>52.1</v>
      </c>
    </row>
    <row r="22" spans="1:8" s="51" customFormat="1" ht="22.5">
      <c r="A22" s="253" t="s">
        <v>482</v>
      </c>
      <c r="B22" s="263">
        <v>551</v>
      </c>
      <c r="C22" s="308">
        <v>0</v>
      </c>
      <c r="D22" s="263">
        <v>342</v>
      </c>
      <c r="E22" s="308">
        <v>0</v>
      </c>
      <c r="F22" s="263">
        <v>209</v>
      </c>
      <c r="G22" s="308">
        <v>0</v>
      </c>
      <c r="H22" s="308">
        <v>37.9</v>
      </c>
    </row>
    <row r="23" spans="1:8" s="51" customFormat="1" ht="12" customHeight="1">
      <c r="A23" s="361" t="s">
        <v>663</v>
      </c>
      <c r="B23" s="263">
        <v>2390</v>
      </c>
      <c r="C23" s="308">
        <v>0.1</v>
      </c>
      <c r="D23" s="263">
        <v>1217</v>
      </c>
      <c r="E23" s="308">
        <v>0.1</v>
      </c>
      <c r="F23" s="263">
        <v>1173</v>
      </c>
      <c r="G23" s="308">
        <v>0.2</v>
      </c>
      <c r="H23" s="308">
        <v>49.1</v>
      </c>
    </row>
    <row r="24" spans="1:8" s="51" customFormat="1" ht="12" customHeight="1">
      <c r="A24" s="51" t="s">
        <v>483</v>
      </c>
      <c r="B24" s="263">
        <v>1092</v>
      </c>
      <c r="C24" s="308">
        <v>0.1</v>
      </c>
      <c r="D24" s="263">
        <v>546</v>
      </c>
      <c r="E24" s="308">
        <v>0</v>
      </c>
      <c r="F24" s="263">
        <v>546</v>
      </c>
      <c r="G24" s="308">
        <v>0.1</v>
      </c>
      <c r="H24" s="308">
        <v>50</v>
      </c>
    </row>
    <row r="25" spans="1:8">
      <c r="D25" s="263"/>
    </row>
    <row r="26" spans="1:8">
      <c r="D26" s="263"/>
    </row>
    <row r="27" spans="1:8">
      <c r="D27" s="263"/>
    </row>
    <row r="28" spans="1:8">
      <c r="D28" s="263"/>
    </row>
    <row r="29" spans="1:8">
      <c r="D29" s="263"/>
    </row>
    <row r="30" spans="1:8">
      <c r="D30" s="263"/>
    </row>
    <row r="31" spans="1:8">
      <c r="D31" s="263"/>
    </row>
    <row r="32" spans="1:8">
      <c r="D32" s="263"/>
    </row>
    <row r="33" spans="4:4">
      <c r="D33" s="263"/>
    </row>
    <row r="34" spans="4:4">
      <c r="D34" s="263"/>
    </row>
    <row r="35" spans="4:4">
      <c r="D35" s="263"/>
    </row>
    <row r="36" spans="4:4">
      <c r="D36" s="263"/>
    </row>
    <row r="37" spans="4:4">
      <c r="D37" s="263"/>
    </row>
    <row r="38" spans="4:4">
      <c r="D38" s="263"/>
    </row>
    <row r="39" spans="4:4">
      <c r="D39" s="263"/>
    </row>
    <row r="40" spans="4:4">
      <c r="D40" s="263"/>
    </row>
  </sheetData>
  <mergeCells count="6">
    <mergeCell ref="A1:H1"/>
    <mergeCell ref="A4:A5"/>
    <mergeCell ref="B4:C4"/>
    <mergeCell ref="D4:E4"/>
    <mergeCell ref="F4:G4"/>
    <mergeCell ref="A2:H2"/>
  </mergeCells>
  <conditionalFormatting sqref="A7:A11 H7">
    <cfRule type="expression" dxfId="27" priority="18">
      <formula>A7&lt;&gt;#REF!</formula>
    </cfRule>
  </conditionalFormatting>
  <conditionalFormatting sqref="A12:A24">
    <cfRule type="expression" dxfId="26" priority="14">
      <formula>A12&lt;&gt;#REF!</formula>
    </cfRule>
  </conditionalFormatting>
  <conditionalFormatting sqref="C7:C24">
    <cfRule type="expression" dxfId="25" priority="8">
      <formula>C7&lt;&gt;#REF!</formula>
    </cfRule>
  </conditionalFormatting>
  <conditionalFormatting sqref="E7:E24 G7:G24">
    <cfRule type="expression" dxfId="24" priority="6">
      <formula>E7&lt;&gt;#REF!</formula>
    </cfRule>
  </conditionalFormatting>
  <conditionalFormatting sqref="H8:H24">
    <cfRule type="expression" dxfId="23" priority="5">
      <formula>H8&lt;&gt;#REF!</formula>
    </cfRule>
  </conditionalFormatting>
  <conditionalFormatting sqref="B7:B24">
    <cfRule type="expression" dxfId="22" priority="4">
      <formula>B7&lt;&gt;#REF!</formula>
    </cfRule>
  </conditionalFormatting>
  <conditionalFormatting sqref="D7:D23">
    <cfRule type="expression" dxfId="21" priority="3">
      <formula>D7&lt;&gt;#REF!</formula>
    </cfRule>
  </conditionalFormatting>
  <conditionalFormatting sqref="D24:D40">
    <cfRule type="expression" dxfId="20" priority="2">
      <formula>D24&lt;&gt;#REF!</formula>
    </cfRule>
  </conditionalFormatting>
  <conditionalFormatting sqref="F7:F24">
    <cfRule type="expression" dxfId="19" priority="1">
      <formula>F7&lt;&gt;#REF!</formula>
    </cfRule>
  </conditionalFormatting>
  <hyperlinks>
    <hyperlink ref="A1:H1" location="IHV!A36" display="6 Wahllokal- und Briefwählende bei der Bundestagswahl im Land Brandenburg am 26. September 2021" xr:uid="{00000000-0004-0000-1A00-000000000000}"/>
    <hyperlink ref="A2" location="Inhaltsverzeichnis!B28" display="6.1 Erststimmen" xr:uid="{00000000-0004-0000-1A00-000001000000}"/>
    <hyperlink ref="A2:H2" location="IHV!A37" display="6.1 Erststimmen" xr:uid="{00000000-0004-0000-1A00-000002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24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18.7109375" style="7" customWidth="1"/>
    <col min="2" max="7" width="8.7109375" style="7" customWidth="1"/>
    <col min="8" max="8" width="9.7109375" style="7" customWidth="1"/>
    <col min="9" max="16384" width="11.5703125" style="7"/>
  </cols>
  <sheetData>
    <row r="1" spans="1:8" s="59" customFormat="1" ht="12">
      <c r="A1" s="426" t="s">
        <v>496</v>
      </c>
      <c r="B1" s="426"/>
      <c r="C1" s="426"/>
      <c r="D1" s="426"/>
      <c r="E1" s="426"/>
      <c r="F1" s="426"/>
      <c r="G1" s="426"/>
      <c r="H1" s="426"/>
    </row>
    <row r="2" spans="1:8" s="59" customFormat="1" ht="12">
      <c r="A2" s="407" t="s">
        <v>162</v>
      </c>
      <c r="B2" s="407"/>
      <c r="C2" s="407"/>
      <c r="D2" s="407"/>
      <c r="E2" s="407"/>
      <c r="F2" s="407"/>
      <c r="G2" s="407"/>
      <c r="H2" s="407"/>
    </row>
    <row r="3" spans="1:8" s="59" customFormat="1" ht="12" customHeight="1">
      <c r="A3" s="72"/>
    </row>
    <row r="4" spans="1:8" s="51" customFormat="1" ht="56.25">
      <c r="A4" s="427" t="s">
        <v>10</v>
      </c>
      <c r="B4" s="428" t="s">
        <v>77</v>
      </c>
      <c r="C4" s="428"/>
      <c r="D4" s="428" t="s">
        <v>160</v>
      </c>
      <c r="E4" s="428"/>
      <c r="F4" s="428" t="s">
        <v>159</v>
      </c>
      <c r="G4" s="428"/>
      <c r="H4" s="102" t="s">
        <v>192</v>
      </c>
    </row>
    <row r="5" spans="1:8" s="51" customFormat="1" ht="12" customHeight="1">
      <c r="A5" s="427"/>
      <c r="B5" s="103" t="s">
        <v>14</v>
      </c>
      <c r="C5" s="103" t="s">
        <v>15</v>
      </c>
      <c r="D5" s="103" t="s">
        <v>14</v>
      </c>
      <c r="E5" s="103" t="s">
        <v>15</v>
      </c>
      <c r="F5" s="103" t="s">
        <v>14</v>
      </c>
      <c r="G5" s="103" t="s">
        <v>15</v>
      </c>
      <c r="H5" s="104" t="s">
        <v>15</v>
      </c>
    </row>
    <row r="6" spans="1:8" s="51" customFormat="1" ht="12" customHeight="1">
      <c r="A6" s="100"/>
      <c r="B6" s="101"/>
      <c r="C6" s="101"/>
      <c r="D6" s="101"/>
      <c r="E6" s="101"/>
      <c r="F6" s="101"/>
      <c r="G6" s="101"/>
      <c r="H6" s="101"/>
    </row>
    <row r="7" spans="1:8" s="51" customFormat="1" ht="12" customHeight="1">
      <c r="A7" s="51" t="s">
        <v>0</v>
      </c>
      <c r="B7" s="263">
        <v>2033539</v>
      </c>
      <c r="C7" s="291" t="s">
        <v>17</v>
      </c>
      <c r="D7" s="263" t="s">
        <v>17</v>
      </c>
      <c r="E7" s="291" t="s">
        <v>17</v>
      </c>
      <c r="F7" s="263" t="s">
        <v>17</v>
      </c>
      <c r="G7" s="291" t="s">
        <v>17</v>
      </c>
      <c r="H7" s="291" t="s">
        <v>17</v>
      </c>
    </row>
    <row r="8" spans="1:8" s="51" customFormat="1" ht="12" customHeight="1">
      <c r="A8" s="51" t="s">
        <v>438</v>
      </c>
      <c r="B8" s="263">
        <v>1658681</v>
      </c>
      <c r="C8" s="291">
        <v>81.599999999999994</v>
      </c>
      <c r="D8" s="263">
        <v>1174524</v>
      </c>
      <c r="E8" s="291">
        <v>57.8</v>
      </c>
      <c r="F8" s="263">
        <v>484157</v>
      </c>
      <c r="G8" s="291">
        <v>23.8</v>
      </c>
      <c r="H8" s="291">
        <v>29.2</v>
      </c>
    </row>
    <row r="9" spans="1:8" s="51" customFormat="1" ht="12" customHeight="1">
      <c r="A9" s="51" t="s">
        <v>3</v>
      </c>
      <c r="B9" s="263">
        <v>11343</v>
      </c>
      <c r="C9" s="291">
        <v>0.7</v>
      </c>
      <c r="D9" s="263">
        <v>9123</v>
      </c>
      <c r="E9" s="291">
        <v>0.8</v>
      </c>
      <c r="F9" s="263">
        <v>2220</v>
      </c>
      <c r="G9" s="291">
        <v>0.5</v>
      </c>
      <c r="H9" s="291">
        <v>19.600000000000001</v>
      </c>
    </row>
    <row r="10" spans="1:8" s="51" customFormat="1" ht="12" customHeight="1">
      <c r="A10" s="51" t="s">
        <v>4</v>
      </c>
      <c r="B10" s="263">
        <v>1647338</v>
      </c>
      <c r="C10" s="291">
        <v>99.3</v>
      </c>
      <c r="D10" s="263">
        <v>1165401</v>
      </c>
      <c r="E10" s="291">
        <v>99.2</v>
      </c>
      <c r="F10" s="263">
        <v>481937</v>
      </c>
      <c r="G10" s="291">
        <v>99.5</v>
      </c>
      <c r="H10" s="291">
        <v>29.3</v>
      </c>
    </row>
    <row r="11" spans="1:8" s="51" customFormat="1" ht="12" customHeight="1">
      <c r="A11" s="51" t="s">
        <v>517</v>
      </c>
      <c r="B11" s="263">
        <v>244010</v>
      </c>
      <c r="C11" s="291">
        <v>14.8</v>
      </c>
      <c r="D11" s="263">
        <v>155075</v>
      </c>
      <c r="E11" s="291">
        <v>13.3</v>
      </c>
      <c r="F11" s="263">
        <v>88935</v>
      </c>
      <c r="G11" s="291">
        <v>18.5</v>
      </c>
      <c r="H11" s="291">
        <v>36.4</v>
      </c>
    </row>
    <row r="12" spans="1:8" s="51" customFormat="1" ht="12" customHeight="1">
      <c r="A12" s="51" t="s">
        <v>521</v>
      </c>
      <c r="B12" s="263">
        <v>535275</v>
      </c>
      <c r="C12" s="291">
        <v>32.5</v>
      </c>
      <c r="D12" s="263">
        <v>442469</v>
      </c>
      <c r="E12" s="291">
        <v>38</v>
      </c>
      <c r="F12" s="263">
        <v>92806</v>
      </c>
      <c r="G12" s="291">
        <v>19.3</v>
      </c>
      <c r="H12" s="291">
        <v>17.3</v>
      </c>
    </row>
    <row r="13" spans="1:8" s="51" customFormat="1" ht="12" customHeight="1">
      <c r="A13" s="51" t="s">
        <v>518</v>
      </c>
      <c r="B13" s="263">
        <v>298048</v>
      </c>
      <c r="C13" s="291">
        <v>18.100000000000001</v>
      </c>
      <c r="D13" s="263">
        <v>190918</v>
      </c>
      <c r="E13" s="291">
        <v>16.399999999999999</v>
      </c>
      <c r="F13" s="263">
        <v>107130</v>
      </c>
      <c r="G13" s="291">
        <v>22.2</v>
      </c>
      <c r="H13" s="291">
        <v>35.9</v>
      </c>
    </row>
    <row r="14" spans="1:8" s="51" customFormat="1" ht="12" customHeight="1">
      <c r="A14" s="51" t="s">
        <v>520</v>
      </c>
      <c r="B14" s="263">
        <v>53467</v>
      </c>
      <c r="C14" s="291">
        <v>3.2</v>
      </c>
      <c r="D14" s="263">
        <v>38161</v>
      </c>
      <c r="E14" s="291">
        <v>3.3</v>
      </c>
      <c r="F14" s="263">
        <v>15306</v>
      </c>
      <c r="G14" s="291">
        <v>3.2</v>
      </c>
      <c r="H14" s="291">
        <v>28.6</v>
      </c>
    </row>
    <row r="15" spans="1:8" s="51" customFormat="1" ht="12" customHeight="1">
      <c r="A15" s="51" t="s">
        <v>628</v>
      </c>
      <c r="B15" s="263">
        <v>108598</v>
      </c>
      <c r="C15" s="291">
        <v>6.6</v>
      </c>
      <c r="D15" s="263">
        <v>66013</v>
      </c>
      <c r="E15" s="291">
        <v>5.7</v>
      </c>
      <c r="F15" s="263">
        <v>42585</v>
      </c>
      <c r="G15" s="291">
        <v>8.8000000000000007</v>
      </c>
      <c r="H15" s="291">
        <v>39.200000000000003</v>
      </c>
    </row>
    <row r="16" spans="1:8" s="51" customFormat="1" ht="12" customHeight="1">
      <c r="A16" s="51" t="s">
        <v>523</v>
      </c>
      <c r="B16" s="263">
        <v>176224</v>
      </c>
      <c r="C16" s="291">
        <v>10.7</v>
      </c>
      <c r="D16" s="263">
        <v>123256</v>
      </c>
      <c r="E16" s="291">
        <v>10.6</v>
      </c>
      <c r="F16" s="263">
        <v>52968</v>
      </c>
      <c r="G16" s="291">
        <v>11</v>
      </c>
      <c r="H16" s="291">
        <v>30.1</v>
      </c>
    </row>
    <row r="17" spans="1:8" s="51" customFormat="1" ht="12" customHeight="1">
      <c r="A17" s="51" t="s">
        <v>524</v>
      </c>
      <c r="B17" s="263">
        <v>23969</v>
      </c>
      <c r="C17" s="291">
        <v>1.5</v>
      </c>
      <c r="D17" s="263">
        <v>14575</v>
      </c>
      <c r="E17" s="291">
        <v>1.3</v>
      </c>
      <c r="F17" s="263">
        <v>9394</v>
      </c>
      <c r="G17" s="291">
        <v>1.9</v>
      </c>
      <c r="H17" s="291">
        <v>39.200000000000003</v>
      </c>
    </row>
    <row r="18" spans="1:8" s="51" customFormat="1" ht="12" customHeight="1">
      <c r="A18" s="51" t="s">
        <v>527</v>
      </c>
      <c r="B18" s="263">
        <v>14706</v>
      </c>
      <c r="C18" s="291">
        <v>0.9</v>
      </c>
      <c r="D18" s="263">
        <v>9391</v>
      </c>
      <c r="E18" s="291">
        <v>0.8</v>
      </c>
      <c r="F18" s="263">
        <v>5315</v>
      </c>
      <c r="G18" s="291">
        <v>1.1000000000000001</v>
      </c>
      <c r="H18" s="291">
        <v>36.1</v>
      </c>
    </row>
    <row r="19" spans="1:8" s="51" customFormat="1" ht="12" customHeight="1">
      <c r="A19" s="51" t="s">
        <v>530</v>
      </c>
      <c r="B19" s="263">
        <v>11370</v>
      </c>
      <c r="C19" s="291">
        <v>0.7</v>
      </c>
      <c r="D19" s="263">
        <v>6573</v>
      </c>
      <c r="E19" s="291">
        <v>0.6</v>
      </c>
      <c r="F19" s="263">
        <v>4797</v>
      </c>
      <c r="G19" s="291">
        <v>1</v>
      </c>
      <c r="H19" s="291">
        <v>42.2</v>
      </c>
    </row>
    <row r="20" spans="1:8" s="51" customFormat="1" ht="12" customHeight="1">
      <c r="A20" s="51" t="s">
        <v>537</v>
      </c>
      <c r="B20" s="263">
        <v>1119</v>
      </c>
      <c r="C20" s="291">
        <v>0.1</v>
      </c>
      <c r="D20" s="263">
        <v>701</v>
      </c>
      <c r="E20" s="291">
        <v>0.1</v>
      </c>
      <c r="F20" s="263">
        <v>418</v>
      </c>
      <c r="G20" s="291">
        <v>0.1</v>
      </c>
      <c r="H20" s="291">
        <v>37.4</v>
      </c>
    </row>
    <row r="21" spans="1:8" s="51" customFormat="1" ht="12" customHeight="1">
      <c r="A21" s="51" t="s">
        <v>542</v>
      </c>
      <c r="B21" s="263">
        <v>4147</v>
      </c>
      <c r="C21" s="291">
        <v>0.3</v>
      </c>
      <c r="D21" s="263">
        <v>2868</v>
      </c>
      <c r="E21" s="291">
        <v>0.2</v>
      </c>
      <c r="F21" s="263">
        <v>1279</v>
      </c>
      <c r="G21" s="291">
        <v>0.3</v>
      </c>
      <c r="H21" s="291">
        <v>30.8</v>
      </c>
    </row>
    <row r="22" spans="1:8" s="51" customFormat="1" ht="12" customHeight="1">
      <c r="A22" s="51" t="s">
        <v>543</v>
      </c>
      <c r="B22" s="263">
        <v>176405</v>
      </c>
      <c r="C22" s="291">
        <v>10.7</v>
      </c>
      <c r="D22" s="263">
        <v>115401</v>
      </c>
      <c r="E22" s="291">
        <v>9.9</v>
      </c>
      <c r="F22" s="263">
        <v>61004</v>
      </c>
      <c r="G22" s="291">
        <v>12.7</v>
      </c>
      <c r="H22" s="291">
        <v>34.6</v>
      </c>
    </row>
    <row r="23" spans="1:8">
      <c r="B23" s="3"/>
      <c r="C23" s="8"/>
      <c r="D23" s="3"/>
      <c r="E23" s="8"/>
      <c r="F23" s="3"/>
      <c r="G23" s="8"/>
      <c r="H23" s="9"/>
    </row>
    <row r="24" spans="1:8">
      <c r="B24" s="3"/>
      <c r="C24" s="8"/>
      <c r="D24" s="3"/>
      <c r="E24" s="8"/>
      <c r="F24" s="3"/>
      <c r="G24" s="8"/>
      <c r="H24" s="9"/>
    </row>
  </sheetData>
  <mergeCells count="6">
    <mergeCell ref="A1:H1"/>
    <mergeCell ref="A4:A5"/>
    <mergeCell ref="B4:C4"/>
    <mergeCell ref="D4:E4"/>
    <mergeCell ref="F4:G4"/>
    <mergeCell ref="A2:H2"/>
  </mergeCells>
  <conditionalFormatting sqref="C7:C22 E7:E22 G7:H22">
    <cfRule type="expression" dxfId="18" priority="7">
      <formula>C7&lt;&gt;#REF!</formula>
    </cfRule>
  </conditionalFormatting>
  <conditionalFormatting sqref="B7:B22">
    <cfRule type="expression" dxfId="17" priority="3">
      <formula>B7&lt;&gt;#REF!</formula>
    </cfRule>
  </conditionalFormatting>
  <conditionalFormatting sqref="D7:D22">
    <cfRule type="expression" dxfId="16" priority="2">
      <formula>D7&lt;&gt;#REF!</formula>
    </cfRule>
  </conditionalFormatting>
  <conditionalFormatting sqref="F7:F22">
    <cfRule type="expression" dxfId="15" priority="1">
      <formula>F7&lt;&gt;#REF!</formula>
    </cfRule>
  </conditionalFormatting>
  <hyperlinks>
    <hyperlink ref="A2" location="Inhaltsverzeichnis!B29" display="6.2 Zweitstimmen" xr:uid="{00000000-0004-0000-1B00-000000000000}"/>
    <hyperlink ref="A1:H1" location="IHV!A36" display="6 Wahllokal- und Briefwählende bei der Bundestagswahl im Land Brandenburg am 26. September 2021" xr:uid="{00000000-0004-0000-1B00-000001000000}"/>
    <hyperlink ref="A2:H2" location="IHV!A38" display="6.2 Zweitstimmen" xr:uid="{00000000-0004-0000-1B00-000002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3"/>
  <sheetViews>
    <sheetView zoomScaleNormal="100" workbookViewId="0">
      <pane ySplit="5" topLeftCell="A6" activePane="bottomLeft" state="frozen"/>
      <selection sqref="A1:J1"/>
      <selection pane="bottomLeft" activeCell="A6" sqref="A6"/>
    </sheetView>
  </sheetViews>
  <sheetFormatPr baseColWidth="10" defaultColWidth="11.5703125" defaultRowHeight="14.25"/>
  <cols>
    <col min="1" max="1" width="18.7109375" style="26" customWidth="1"/>
    <col min="2" max="5" width="8.7109375" style="26" customWidth="1"/>
    <col min="6" max="6" width="9.7109375" style="26" customWidth="1"/>
    <col min="7" max="7" width="8.7109375" style="26" customWidth="1"/>
    <col min="8" max="16384" width="11.5703125" style="26"/>
  </cols>
  <sheetData>
    <row r="1" spans="1:7" s="27" customFormat="1" ht="12">
      <c r="A1" s="429" t="s">
        <v>497</v>
      </c>
      <c r="B1" s="429"/>
      <c r="C1" s="429"/>
      <c r="D1" s="429"/>
      <c r="E1" s="429"/>
      <c r="F1" s="429"/>
      <c r="G1" s="429"/>
    </row>
    <row r="2" spans="1:7" s="27" customFormat="1" ht="12">
      <c r="A2" s="429" t="s">
        <v>498</v>
      </c>
      <c r="B2" s="429"/>
      <c r="C2" s="429"/>
      <c r="D2" s="429"/>
      <c r="E2" s="429"/>
      <c r="F2" s="429"/>
      <c r="G2" s="429"/>
    </row>
    <row r="3" spans="1:7" s="28" customFormat="1" ht="11.25"/>
    <row r="4" spans="1:7" s="28" customFormat="1" ht="12" customHeight="1">
      <c r="A4" s="431" t="s">
        <v>10</v>
      </c>
      <c r="B4" s="433" t="s">
        <v>489</v>
      </c>
      <c r="C4" s="434"/>
      <c r="D4" s="433" t="s">
        <v>556</v>
      </c>
      <c r="E4" s="434"/>
      <c r="F4" s="433" t="s">
        <v>11</v>
      </c>
      <c r="G4" s="435"/>
    </row>
    <row r="5" spans="1:7" s="28" customFormat="1" ht="22.15" customHeight="1">
      <c r="A5" s="432"/>
      <c r="B5" s="226" t="s">
        <v>14</v>
      </c>
      <c r="C5" s="226" t="s">
        <v>15</v>
      </c>
      <c r="D5" s="226" t="s">
        <v>14</v>
      </c>
      <c r="E5" s="226" t="s">
        <v>15</v>
      </c>
      <c r="F5" s="226" t="s">
        <v>14</v>
      </c>
      <c r="G5" s="227" t="s">
        <v>16</v>
      </c>
    </row>
    <row r="6" spans="1:7" s="28" customFormat="1" ht="12" customHeight="1">
      <c r="A6" s="260"/>
      <c r="B6" s="233"/>
      <c r="C6" s="233"/>
      <c r="D6" s="30"/>
      <c r="E6" s="30"/>
      <c r="F6" s="30"/>
      <c r="G6" s="30"/>
    </row>
    <row r="7" spans="1:7" s="28" customFormat="1" ht="12" customHeight="1">
      <c r="A7" s="29" t="s">
        <v>0</v>
      </c>
      <c r="B7" s="299">
        <v>60510631</v>
      </c>
      <c r="C7" s="291" t="s">
        <v>17</v>
      </c>
      <c r="D7" s="299">
        <v>61172771</v>
      </c>
      <c r="E7" s="291" t="s">
        <v>17</v>
      </c>
      <c r="F7" s="299">
        <v>-662140</v>
      </c>
      <c r="G7" s="291" t="s">
        <v>17</v>
      </c>
    </row>
    <row r="8" spans="1:7" s="28" customFormat="1" ht="12" customHeight="1">
      <c r="A8" s="29" t="s">
        <v>438</v>
      </c>
      <c r="B8" s="299">
        <v>49928653</v>
      </c>
      <c r="C8" s="291">
        <v>82.5</v>
      </c>
      <c r="D8" s="299">
        <v>46707343</v>
      </c>
      <c r="E8" s="291">
        <v>76.400000000000006</v>
      </c>
      <c r="F8" s="299">
        <v>3221310</v>
      </c>
      <c r="G8" s="291">
        <v>6.2</v>
      </c>
    </row>
    <row r="9" spans="1:7" s="28" customFormat="1" ht="12" customHeight="1">
      <c r="A9" s="29" t="s">
        <v>3</v>
      </c>
      <c r="B9" s="299">
        <v>279141</v>
      </c>
      <c r="C9" s="291">
        <v>0.6</v>
      </c>
      <c r="D9" s="299">
        <v>408956</v>
      </c>
      <c r="E9" s="291">
        <v>0.9</v>
      </c>
      <c r="F9" s="299">
        <v>-129815</v>
      </c>
      <c r="G9" s="291" t="s">
        <v>547</v>
      </c>
    </row>
    <row r="10" spans="1:7" s="28" customFormat="1" ht="12" customHeight="1">
      <c r="A10" s="29" t="s">
        <v>4</v>
      </c>
      <c r="B10" s="299">
        <v>49649512</v>
      </c>
      <c r="C10" s="291">
        <v>99.4</v>
      </c>
      <c r="D10" s="299">
        <v>46298387</v>
      </c>
      <c r="E10" s="291">
        <v>99.1</v>
      </c>
      <c r="F10" s="299">
        <v>3351125</v>
      </c>
      <c r="G10" s="291">
        <v>0.3</v>
      </c>
    </row>
    <row r="11" spans="1:7" s="28" customFormat="1" ht="12" customHeight="1">
      <c r="A11" s="29" t="s">
        <v>517</v>
      </c>
      <c r="B11" s="299">
        <v>8149124</v>
      </c>
      <c r="C11" s="291">
        <v>16.399999999999999</v>
      </c>
      <c r="D11" s="299">
        <v>11901558</v>
      </c>
      <c r="E11" s="291">
        <v>25.7</v>
      </c>
      <c r="F11" s="299">
        <v>-3752434</v>
      </c>
      <c r="G11" s="291" t="s">
        <v>548</v>
      </c>
    </row>
    <row r="12" spans="1:7" s="28" customFormat="1" ht="12" customHeight="1">
      <c r="A12" s="29" t="s">
        <v>518</v>
      </c>
      <c r="B12" s="299">
        <v>11196374</v>
      </c>
      <c r="C12" s="291">
        <v>22.6</v>
      </c>
      <c r="D12" s="299">
        <v>8774920</v>
      </c>
      <c r="E12" s="291">
        <v>19</v>
      </c>
      <c r="F12" s="299">
        <v>2421454</v>
      </c>
      <c r="G12" s="291">
        <v>3.6</v>
      </c>
    </row>
    <row r="13" spans="1:7" s="28" customFormat="1" ht="12" customHeight="1">
      <c r="A13" s="29" t="s">
        <v>519</v>
      </c>
      <c r="B13" s="299">
        <v>5762380</v>
      </c>
      <c r="C13" s="291">
        <v>11.6</v>
      </c>
      <c r="D13" s="299">
        <v>6814408</v>
      </c>
      <c r="E13" s="291">
        <v>14.7</v>
      </c>
      <c r="F13" s="299">
        <v>-1052028</v>
      </c>
      <c r="G13" s="291" t="s">
        <v>549</v>
      </c>
    </row>
    <row r="14" spans="1:7" s="28" customFormat="1" ht="12" customHeight="1">
      <c r="A14" s="29" t="s">
        <v>520</v>
      </c>
      <c r="B14" s="299">
        <v>2148757</v>
      </c>
      <c r="C14" s="291">
        <v>4.3</v>
      </c>
      <c r="D14" s="299">
        <v>5291013</v>
      </c>
      <c r="E14" s="291">
        <v>11.4</v>
      </c>
      <c r="F14" s="299">
        <v>-3142256</v>
      </c>
      <c r="G14" s="291" t="s">
        <v>550</v>
      </c>
    </row>
    <row r="15" spans="1:7" s="28" customFormat="1" ht="12" customHeight="1">
      <c r="A15" s="29" t="s">
        <v>521</v>
      </c>
      <c r="B15" s="299">
        <v>10328780</v>
      </c>
      <c r="C15" s="291">
        <v>20.8</v>
      </c>
      <c r="D15" s="299">
        <v>4809233</v>
      </c>
      <c r="E15" s="291">
        <v>10.4</v>
      </c>
      <c r="F15" s="299">
        <v>5519547</v>
      </c>
      <c r="G15" s="291">
        <v>10.4</v>
      </c>
    </row>
    <row r="16" spans="1:7" s="28" customFormat="1" ht="12" customHeight="1">
      <c r="A16" s="29" t="s">
        <v>522</v>
      </c>
      <c r="B16" s="299">
        <v>2964028</v>
      </c>
      <c r="C16" s="291">
        <v>6</v>
      </c>
      <c r="D16" s="299">
        <v>2402827</v>
      </c>
      <c r="E16" s="291">
        <v>5.2</v>
      </c>
      <c r="F16" s="299">
        <v>561201</v>
      </c>
      <c r="G16" s="291">
        <v>0.8</v>
      </c>
    </row>
    <row r="17" spans="1:7" s="28" customFormat="1" ht="12" customHeight="1">
      <c r="A17" s="29" t="s">
        <v>523</v>
      </c>
      <c r="B17" s="299">
        <v>4356532</v>
      </c>
      <c r="C17" s="291">
        <v>8.8000000000000007</v>
      </c>
      <c r="D17" s="299">
        <v>2255864</v>
      </c>
      <c r="E17" s="291">
        <v>4.9000000000000004</v>
      </c>
      <c r="F17" s="299">
        <v>2100668</v>
      </c>
      <c r="G17" s="291">
        <v>3.9</v>
      </c>
    </row>
    <row r="18" spans="1:7" s="28" customFormat="1" ht="12" customHeight="1">
      <c r="A18" s="29" t="s">
        <v>524</v>
      </c>
      <c r="B18" s="299">
        <v>769279</v>
      </c>
      <c r="C18" s="291">
        <v>1.5</v>
      </c>
      <c r="D18" s="299">
        <v>1125667</v>
      </c>
      <c r="E18" s="291">
        <v>2.4</v>
      </c>
      <c r="F18" s="299">
        <v>-356388</v>
      </c>
      <c r="G18" s="291" t="s">
        <v>551</v>
      </c>
    </row>
    <row r="19" spans="1:7" s="28" customFormat="1" ht="12" customHeight="1">
      <c r="A19" s="29" t="s">
        <v>525</v>
      </c>
      <c r="B19" s="299">
        <v>482201</v>
      </c>
      <c r="C19" s="291">
        <v>1</v>
      </c>
      <c r="D19" s="299">
        <v>673669</v>
      </c>
      <c r="E19" s="291">
        <v>1.5</v>
      </c>
      <c r="F19" s="299">
        <v>-191468</v>
      </c>
      <c r="G19" s="291" t="s">
        <v>552</v>
      </c>
    </row>
    <row r="20" spans="1:7" s="28" customFormat="1" ht="12" customHeight="1">
      <c r="A20" s="29" t="s">
        <v>526</v>
      </c>
      <c r="B20" s="299">
        <v>85373</v>
      </c>
      <c r="C20" s="291">
        <v>0.2</v>
      </c>
      <c r="D20" s="299">
        <v>630153</v>
      </c>
      <c r="E20" s="291">
        <v>1.4</v>
      </c>
      <c r="F20" s="299">
        <v>-544780</v>
      </c>
      <c r="G20" s="291" t="s">
        <v>553</v>
      </c>
    </row>
    <row r="21" spans="1:7" s="28" customFormat="1" ht="12" customHeight="1">
      <c r="A21" s="29" t="s">
        <v>527</v>
      </c>
      <c r="B21" s="299">
        <v>242741</v>
      </c>
      <c r="C21" s="291">
        <v>0.5</v>
      </c>
      <c r="D21" s="299">
        <v>460431</v>
      </c>
      <c r="E21" s="291">
        <v>1</v>
      </c>
      <c r="F21" s="299">
        <v>-217690</v>
      </c>
      <c r="G21" s="291" t="s">
        <v>552</v>
      </c>
    </row>
    <row r="22" spans="1:7" s="28" customFormat="1" ht="12" customHeight="1">
      <c r="A22" s="29" t="s">
        <v>528</v>
      </c>
      <c r="B22" s="299">
        <v>24553</v>
      </c>
      <c r="C22" s="291">
        <v>0</v>
      </c>
      <c r="D22" s="299">
        <v>211854</v>
      </c>
      <c r="E22" s="291">
        <v>0.5</v>
      </c>
      <c r="F22" s="299">
        <v>-187301</v>
      </c>
      <c r="G22" s="291" t="s">
        <v>554</v>
      </c>
    </row>
    <row r="23" spans="1:7" s="28" customFormat="1" ht="12" customHeight="1">
      <c r="A23" s="29" t="s">
        <v>529</v>
      </c>
      <c r="B23" s="299">
        <v>13800</v>
      </c>
      <c r="C23" s="291">
        <v>0</v>
      </c>
      <c r="D23" s="299">
        <v>169587</v>
      </c>
      <c r="E23" s="291">
        <v>0.4</v>
      </c>
      <c r="F23" s="299">
        <v>-155787</v>
      </c>
      <c r="G23" s="291" t="s">
        <v>547</v>
      </c>
    </row>
    <row r="24" spans="1:7" s="28" customFormat="1" ht="12" customHeight="1">
      <c r="A24" s="29" t="s">
        <v>530</v>
      </c>
      <c r="B24" s="299">
        <v>355262</v>
      </c>
      <c r="C24" s="291">
        <v>0.7</v>
      </c>
      <c r="D24" s="299">
        <v>164300</v>
      </c>
      <c r="E24" s="291">
        <v>0.4</v>
      </c>
      <c r="F24" s="299">
        <v>190962</v>
      </c>
      <c r="G24" s="291">
        <v>0.4</v>
      </c>
    </row>
    <row r="25" spans="1:7" s="28" customFormat="1" ht="12" customHeight="1">
      <c r="A25" s="29" t="s">
        <v>531</v>
      </c>
      <c r="B25" s="299">
        <v>49764</v>
      </c>
      <c r="C25" s="291">
        <v>0.1</v>
      </c>
      <c r="D25" s="299">
        <v>112129</v>
      </c>
      <c r="E25" s="291">
        <v>0.2</v>
      </c>
      <c r="F25" s="299">
        <v>-62365</v>
      </c>
      <c r="G25" s="291" t="s">
        <v>555</v>
      </c>
    </row>
    <row r="26" spans="1:7" s="28" customFormat="1" ht="12" customHeight="1">
      <c r="A26" s="29" t="s">
        <v>532</v>
      </c>
      <c r="B26" s="299">
        <v>76138</v>
      </c>
      <c r="C26" s="291">
        <v>0.2</v>
      </c>
      <c r="D26" s="299">
        <v>55578</v>
      </c>
      <c r="E26" s="291">
        <v>0.1</v>
      </c>
      <c r="F26" s="299">
        <v>20560</v>
      </c>
      <c r="G26" s="291">
        <v>0</v>
      </c>
    </row>
    <row r="27" spans="1:7" s="28" customFormat="1" ht="12" customHeight="1">
      <c r="A27" s="29" t="s">
        <v>533</v>
      </c>
      <c r="B27" s="299">
        <v>303</v>
      </c>
      <c r="C27" s="291">
        <v>0</v>
      </c>
      <c r="D27" s="299">
        <v>48496</v>
      </c>
      <c r="E27" s="291">
        <v>0.1</v>
      </c>
      <c r="F27" s="299">
        <v>-48193</v>
      </c>
      <c r="G27" s="291" t="s">
        <v>555</v>
      </c>
    </row>
    <row r="28" spans="1:7" s="28" customFormat="1" ht="12" customHeight="1">
      <c r="A28" s="29" t="s">
        <v>534</v>
      </c>
      <c r="B28" s="299">
        <v>14294</v>
      </c>
      <c r="C28" s="291">
        <v>0</v>
      </c>
      <c r="D28" s="299">
        <v>47524</v>
      </c>
      <c r="E28" s="291">
        <v>0.1</v>
      </c>
      <c r="F28" s="299">
        <v>-33230</v>
      </c>
      <c r="G28" s="291" t="s">
        <v>555</v>
      </c>
    </row>
    <row r="29" spans="1:7" s="28" customFormat="1" ht="12" customHeight="1">
      <c r="A29" s="29" t="s">
        <v>535</v>
      </c>
      <c r="B29" s="299">
        <v>11768</v>
      </c>
      <c r="C29" s="291">
        <v>0</v>
      </c>
      <c r="D29" s="299">
        <v>39868</v>
      </c>
      <c r="E29" s="291">
        <v>0.1</v>
      </c>
      <c r="F29" s="299">
        <v>-28100</v>
      </c>
      <c r="G29" s="291" t="s">
        <v>555</v>
      </c>
    </row>
    <row r="30" spans="1:7" s="28" customFormat="1" ht="12" customHeight="1">
      <c r="A30" s="29" t="s">
        <v>536</v>
      </c>
      <c r="B30" s="299">
        <v>12278</v>
      </c>
      <c r="C30" s="291">
        <v>0</v>
      </c>
      <c r="D30" s="299">
        <v>32790</v>
      </c>
      <c r="E30" s="291">
        <v>0.1</v>
      </c>
      <c r="F30" s="299">
        <v>-20512</v>
      </c>
      <c r="G30" s="291">
        <v>0</v>
      </c>
    </row>
    <row r="31" spans="1:7" s="28" customFormat="1" ht="12" customHeight="1">
      <c r="A31" s="29" t="s">
        <v>537</v>
      </c>
      <c r="B31" s="299">
        <v>19551</v>
      </c>
      <c r="C31" s="291">
        <v>0</v>
      </c>
      <c r="D31" s="299">
        <v>17820</v>
      </c>
      <c r="E31" s="291">
        <v>0</v>
      </c>
      <c r="F31" s="299">
        <v>1731</v>
      </c>
      <c r="G31" s="291">
        <v>0</v>
      </c>
    </row>
    <row r="32" spans="1:7" s="28" customFormat="1" ht="12" customHeight="1">
      <c r="A32" s="29" t="s">
        <v>538</v>
      </c>
      <c r="B32" s="299">
        <v>694</v>
      </c>
      <c r="C32" s="291">
        <v>0</v>
      </c>
      <c r="D32" s="299">
        <v>3786</v>
      </c>
      <c r="E32" s="291">
        <v>0</v>
      </c>
      <c r="F32" s="299">
        <v>-3092</v>
      </c>
      <c r="G32" s="291">
        <v>0</v>
      </c>
    </row>
    <row r="33" spans="1:7" s="28" customFormat="1" ht="12" customHeight="1">
      <c r="A33" s="29" t="s">
        <v>539</v>
      </c>
      <c r="B33" s="299">
        <v>21388</v>
      </c>
      <c r="C33" s="291">
        <v>0</v>
      </c>
      <c r="D33" s="299">
        <v>3228</v>
      </c>
      <c r="E33" s="291">
        <v>0</v>
      </c>
      <c r="F33" s="299">
        <v>18160</v>
      </c>
      <c r="G33" s="291">
        <v>0</v>
      </c>
    </row>
    <row r="34" spans="1:7" s="28" customFormat="1" ht="12" customHeight="1">
      <c r="A34" s="29" t="s">
        <v>540</v>
      </c>
      <c r="B34" s="299">
        <v>425</v>
      </c>
      <c r="C34" s="291">
        <v>0</v>
      </c>
      <c r="D34" s="299">
        <v>1399</v>
      </c>
      <c r="E34" s="291">
        <v>0</v>
      </c>
      <c r="F34" s="299">
        <v>-974</v>
      </c>
      <c r="G34" s="291">
        <v>0</v>
      </c>
    </row>
    <row r="35" spans="1:7" s="28" customFormat="1" ht="12" customHeight="1">
      <c r="A35" s="29" t="s">
        <v>541</v>
      </c>
      <c r="B35" s="299">
        <v>676</v>
      </c>
      <c r="C35" s="291">
        <v>0</v>
      </c>
      <c r="D35" s="299">
        <v>665</v>
      </c>
      <c r="E35" s="291">
        <v>0</v>
      </c>
      <c r="F35" s="299">
        <v>11</v>
      </c>
      <c r="G35" s="291">
        <v>0</v>
      </c>
    </row>
    <row r="36" spans="1:7" s="28" customFormat="1" ht="11.25">
      <c r="A36" s="310" t="s">
        <v>542</v>
      </c>
      <c r="B36" s="299">
        <v>76372</v>
      </c>
      <c r="C36" s="291">
        <v>0.2</v>
      </c>
      <c r="D36" s="299" t="s">
        <v>17</v>
      </c>
      <c r="E36" s="291" t="s">
        <v>17</v>
      </c>
      <c r="F36" s="299">
        <v>76372</v>
      </c>
      <c r="G36" s="291">
        <v>0.2</v>
      </c>
    </row>
    <row r="37" spans="1:7" s="28" customFormat="1" ht="12" customHeight="1">
      <c r="A37" s="29" t="s">
        <v>543</v>
      </c>
      <c r="B37" s="299">
        <v>2472947</v>
      </c>
      <c r="C37" s="291">
        <v>5</v>
      </c>
      <c r="D37" s="299" t="s">
        <v>17</v>
      </c>
      <c r="E37" s="291" t="s">
        <v>17</v>
      </c>
      <c r="F37" s="299">
        <v>2472947</v>
      </c>
      <c r="G37" s="291">
        <v>5</v>
      </c>
    </row>
    <row r="38" spans="1:7" s="28" customFormat="1" ht="12" customHeight="1">
      <c r="A38" s="29" t="s">
        <v>544</v>
      </c>
      <c r="B38" s="299">
        <v>6994</v>
      </c>
      <c r="C38" s="291">
        <v>0</v>
      </c>
      <c r="D38" s="299" t="s">
        <v>17</v>
      </c>
      <c r="E38" s="291" t="s">
        <v>17</v>
      </c>
      <c r="F38" s="299">
        <v>6994</v>
      </c>
      <c r="G38" s="291">
        <v>0</v>
      </c>
    </row>
    <row r="39" spans="1:7" s="28" customFormat="1" ht="12" customHeight="1">
      <c r="A39" s="29" t="s">
        <v>545</v>
      </c>
      <c r="B39" s="299">
        <v>6736</v>
      </c>
      <c r="C39" s="291">
        <v>0</v>
      </c>
      <c r="D39" s="299" t="s">
        <v>17</v>
      </c>
      <c r="E39" s="291" t="s">
        <v>17</v>
      </c>
      <c r="F39" s="299">
        <v>6736</v>
      </c>
      <c r="G39" s="291">
        <v>0</v>
      </c>
    </row>
    <row r="40" spans="1:7" s="28" customFormat="1" ht="12" customHeight="1">
      <c r="A40" s="29" t="s">
        <v>546</v>
      </c>
      <c r="B40" s="299" t="s">
        <v>17</v>
      </c>
      <c r="C40" s="291" t="s">
        <v>17</v>
      </c>
      <c r="D40" s="299">
        <v>249620</v>
      </c>
      <c r="E40" s="61">
        <v>0.5</v>
      </c>
      <c r="F40" s="299">
        <v>-249620</v>
      </c>
      <c r="G40" s="291" t="s">
        <v>552</v>
      </c>
    </row>
    <row r="41" spans="1:7" ht="12" customHeight="1">
      <c r="A41" s="54" t="s">
        <v>188</v>
      </c>
    </row>
    <row r="42" spans="1:7" ht="12" customHeight="1">
      <c r="A42" s="31" t="s">
        <v>646</v>
      </c>
    </row>
    <row r="43" spans="1:7" ht="21" customHeight="1">
      <c r="A43" s="430" t="s">
        <v>557</v>
      </c>
      <c r="B43" s="430"/>
      <c r="C43" s="430"/>
      <c r="D43" s="430"/>
      <c r="E43" s="430"/>
      <c r="F43" s="430"/>
      <c r="G43" s="430"/>
    </row>
  </sheetData>
  <mergeCells count="7">
    <mergeCell ref="A1:G1"/>
    <mergeCell ref="A2:G2"/>
    <mergeCell ref="A43:G43"/>
    <mergeCell ref="A4:A5"/>
    <mergeCell ref="B4:C4"/>
    <mergeCell ref="D4:E4"/>
    <mergeCell ref="F4:G4"/>
  </mergeCells>
  <conditionalFormatting sqref="C7:C40">
    <cfRule type="expression" dxfId="14" priority="8">
      <formula>C7&lt;&gt;#REF!</formula>
    </cfRule>
  </conditionalFormatting>
  <conditionalFormatting sqref="E7:E40 G7:G40">
    <cfRule type="expression" dxfId="13" priority="6">
      <formula>E7&lt;&gt;#REF!</formula>
    </cfRule>
  </conditionalFormatting>
  <conditionalFormatting sqref="B7:B40">
    <cfRule type="expression" dxfId="12" priority="3">
      <formula>B7&lt;&gt;#REF!</formula>
    </cfRule>
  </conditionalFormatting>
  <conditionalFormatting sqref="D7:D40">
    <cfRule type="expression" dxfId="11" priority="2">
      <formula>D7&lt;&gt;#REF!</formula>
    </cfRule>
  </conditionalFormatting>
  <conditionalFormatting sqref="F7:F40">
    <cfRule type="expression" dxfId="10" priority="1">
      <formula>F7&lt;&gt;#REF!</formula>
    </cfRule>
  </conditionalFormatting>
  <hyperlinks>
    <hyperlink ref="A1:G1" location="IHV!A39" display="7 Ergebnisse der Bundestagswahl in Deutschland am 26. September 2021" xr:uid="{00000000-0004-0000-1C00-000000000000}"/>
    <hyperlink ref="A2:G2" location="IHV!A40" display="7.1 Zweitstimmen im Vergleich zur Bundestagswahl am 24. September 2017" xr:uid="{00000000-0004-0000-1C00-000001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2"/>
  <sheetViews>
    <sheetView zoomScaleNormal="100" workbookViewId="0">
      <selection sqref="A1:B1"/>
    </sheetView>
  </sheetViews>
  <sheetFormatPr baseColWidth="10" defaultColWidth="11.5703125" defaultRowHeight="12"/>
  <cols>
    <col min="1" max="1" width="4.140625" style="133" customWidth="1"/>
    <col min="2" max="2" width="77.7109375" style="134" customWidth="1"/>
    <col min="3" max="3" width="3.7109375" style="132" customWidth="1"/>
    <col min="4" max="4" width="9.5703125" style="128" customWidth="1"/>
    <col min="5" max="16384" width="11.5703125" style="128"/>
  </cols>
  <sheetData>
    <row r="1" spans="1:10" ht="100.15" customHeight="1">
      <c r="A1" s="374" t="s">
        <v>230</v>
      </c>
      <c r="B1" s="374"/>
      <c r="C1" s="127"/>
      <c r="D1" s="375"/>
    </row>
    <row r="2" spans="1:10" ht="24" customHeight="1">
      <c r="A2" s="177"/>
      <c r="B2" s="177"/>
      <c r="C2" s="146" t="s">
        <v>231</v>
      </c>
      <c r="D2" s="375"/>
    </row>
    <row r="3" spans="1:10" s="165" customFormat="1" ht="24" customHeight="1">
      <c r="A3" s="166"/>
      <c r="B3" s="335" t="s">
        <v>427</v>
      </c>
      <c r="C3" s="168"/>
      <c r="D3" s="375"/>
      <c r="J3" s="261"/>
    </row>
    <row r="4" spans="1:10" s="165" customFormat="1" ht="12" customHeight="1">
      <c r="A4" s="166"/>
      <c r="B4" s="167"/>
      <c r="C4" s="178"/>
      <c r="D4" s="375"/>
    </row>
    <row r="5" spans="1:10" s="165" customFormat="1">
      <c r="A5" s="169"/>
      <c r="B5" s="144" t="s">
        <v>500</v>
      </c>
      <c r="C5" s="138">
        <v>4</v>
      </c>
      <c r="D5" s="375"/>
    </row>
    <row r="6" spans="1:10" s="165" customFormat="1">
      <c r="A6" s="170"/>
      <c r="B6" s="144" t="s">
        <v>501</v>
      </c>
      <c r="C6" s="138">
        <v>5</v>
      </c>
      <c r="D6" s="375"/>
    </row>
    <row r="7" spans="1:10" s="165" customFormat="1">
      <c r="A7" s="170"/>
      <c r="B7" s="171"/>
      <c r="C7" s="172"/>
      <c r="D7" s="375"/>
    </row>
    <row r="8" spans="1:10" s="165" customFormat="1">
      <c r="A8" s="170"/>
      <c r="B8" s="173" t="s">
        <v>428</v>
      </c>
      <c r="C8" s="172"/>
      <c r="D8" s="375"/>
    </row>
    <row r="9" spans="1:10" s="165" customFormat="1">
      <c r="A9" s="174"/>
      <c r="C9" s="172"/>
      <c r="D9" s="375"/>
    </row>
    <row r="10" spans="1:10" ht="12" customHeight="1">
      <c r="A10" s="376" t="s">
        <v>440</v>
      </c>
      <c r="B10" s="167" t="s">
        <v>502</v>
      </c>
      <c r="C10" s="138"/>
      <c r="D10" s="375"/>
    </row>
    <row r="11" spans="1:10" ht="12" customHeight="1">
      <c r="A11" s="377"/>
      <c r="B11" s="145" t="s">
        <v>511</v>
      </c>
      <c r="C11" s="138">
        <v>6</v>
      </c>
      <c r="D11" s="375"/>
    </row>
    <row r="12" spans="1:10" ht="12" customHeight="1">
      <c r="A12" s="376" t="s">
        <v>429</v>
      </c>
      <c r="B12" s="167" t="s">
        <v>648</v>
      </c>
      <c r="C12" s="138"/>
      <c r="D12" s="375"/>
    </row>
    <row r="13" spans="1:10" ht="12" customHeight="1">
      <c r="A13" s="377"/>
      <c r="B13" s="145" t="s">
        <v>649</v>
      </c>
      <c r="C13" s="138">
        <v>7</v>
      </c>
      <c r="D13" s="375"/>
    </row>
    <row r="14" spans="1:10" ht="12" customHeight="1">
      <c r="A14" s="287" t="s">
        <v>233</v>
      </c>
      <c r="B14" s="144" t="s">
        <v>261</v>
      </c>
      <c r="C14" s="138">
        <v>8</v>
      </c>
      <c r="D14" s="375"/>
    </row>
    <row r="15" spans="1:10" ht="12" customHeight="1">
      <c r="A15" s="287" t="s">
        <v>234</v>
      </c>
      <c r="B15" s="144" t="s">
        <v>263</v>
      </c>
      <c r="C15" s="138">
        <v>10</v>
      </c>
      <c r="D15" s="375"/>
    </row>
    <row r="16" spans="1:10" ht="12" customHeight="1">
      <c r="A16" s="136" t="s">
        <v>235</v>
      </c>
      <c r="B16" s="144" t="s">
        <v>264</v>
      </c>
      <c r="C16" s="138">
        <v>12</v>
      </c>
      <c r="D16" s="375"/>
    </row>
    <row r="17" spans="1:4" ht="12" customHeight="1">
      <c r="A17" s="135" t="s">
        <v>236</v>
      </c>
      <c r="B17" s="144" t="s">
        <v>262</v>
      </c>
      <c r="C17" s="138">
        <v>14</v>
      </c>
      <c r="D17" s="375"/>
    </row>
    <row r="18" spans="1:4" ht="12" customHeight="1">
      <c r="A18" s="135" t="s">
        <v>237</v>
      </c>
      <c r="B18" s="144" t="s">
        <v>265</v>
      </c>
      <c r="C18" s="138">
        <v>16</v>
      </c>
      <c r="D18" s="129"/>
    </row>
    <row r="19" spans="1:4" s="131" customFormat="1" ht="12" customHeight="1">
      <c r="A19" s="135" t="s">
        <v>238</v>
      </c>
      <c r="B19" s="144" t="s">
        <v>266</v>
      </c>
      <c r="C19" s="138">
        <v>18</v>
      </c>
      <c r="D19" s="130"/>
    </row>
    <row r="20" spans="1:4" s="131" customFormat="1" ht="12" customHeight="1">
      <c r="A20" s="135" t="s">
        <v>239</v>
      </c>
      <c r="B20" s="144" t="s">
        <v>510</v>
      </c>
      <c r="C20" s="138">
        <v>20</v>
      </c>
      <c r="D20" s="130"/>
    </row>
    <row r="21" spans="1:4" s="131" customFormat="1" ht="12" customHeight="1">
      <c r="A21" s="137" t="s">
        <v>240</v>
      </c>
      <c r="B21" s="144" t="s">
        <v>267</v>
      </c>
      <c r="C21" s="138">
        <v>22</v>
      </c>
      <c r="D21" s="130"/>
    </row>
    <row r="22" spans="1:4">
      <c r="A22" s="136" t="s">
        <v>241</v>
      </c>
      <c r="B22" s="144" t="s">
        <v>268</v>
      </c>
      <c r="C22" s="138">
        <v>24</v>
      </c>
    </row>
    <row r="23" spans="1:4">
      <c r="A23" s="136" t="s">
        <v>242</v>
      </c>
      <c r="B23" s="144" t="s">
        <v>509</v>
      </c>
      <c r="C23" s="138">
        <v>26</v>
      </c>
    </row>
    <row r="24" spans="1:4">
      <c r="A24" s="139">
        <v>4</v>
      </c>
      <c r="B24" s="167" t="s">
        <v>503</v>
      </c>
      <c r="C24" s="138"/>
    </row>
    <row r="25" spans="1:4">
      <c r="A25" s="136" t="s">
        <v>243</v>
      </c>
      <c r="B25" s="144" t="s">
        <v>657</v>
      </c>
      <c r="C25" s="138">
        <v>28</v>
      </c>
    </row>
    <row r="26" spans="1:4">
      <c r="A26" s="136" t="s">
        <v>244</v>
      </c>
      <c r="B26" s="144" t="s">
        <v>658</v>
      </c>
      <c r="C26" s="138">
        <v>29</v>
      </c>
    </row>
    <row r="27" spans="1:4">
      <c r="A27" s="136" t="s">
        <v>245</v>
      </c>
      <c r="B27" s="144" t="s">
        <v>443</v>
      </c>
      <c r="C27" s="138">
        <v>30</v>
      </c>
    </row>
    <row r="28" spans="1:4">
      <c r="A28" s="136" t="s">
        <v>246</v>
      </c>
      <c r="B28" s="144" t="s">
        <v>659</v>
      </c>
      <c r="C28" s="138">
        <v>31</v>
      </c>
    </row>
    <row r="29" spans="1:4">
      <c r="A29" s="136" t="s">
        <v>247</v>
      </c>
      <c r="B29" s="144" t="s">
        <v>474</v>
      </c>
      <c r="C29" s="138">
        <v>31</v>
      </c>
    </row>
    <row r="30" spans="1:4">
      <c r="A30" s="139">
        <v>5</v>
      </c>
      <c r="B30" s="167" t="s">
        <v>504</v>
      </c>
      <c r="C30" s="138"/>
    </row>
    <row r="31" spans="1:4">
      <c r="A31" s="136" t="s">
        <v>248</v>
      </c>
      <c r="B31" s="144" t="s">
        <v>269</v>
      </c>
      <c r="C31" s="138">
        <v>32</v>
      </c>
    </row>
    <row r="32" spans="1:4">
      <c r="A32" s="136" t="s">
        <v>249</v>
      </c>
      <c r="B32" s="144" t="s">
        <v>270</v>
      </c>
      <c r="C32" s="138">
        <v>36</v>
      </c>
    </row>
    <row r="33" spans="1:3">
      <c r="A33" s="136" t="s">
        <v>250</v>
      </c>
      <c r="B33" s="144" t="s">
        <v>251</v>
      </c>
      <c r="C33" s="138">
        <v>40</v>
      </c>
    </row>
    <row r="34" spans="1:3">
      <c r="A34" s="136" t="s">
        <v>252</v>
      </c>
      <c r="B34" s="144" t="s">
        <v>271</v>
      </c>
      <c r="C34" s="138">
        <v>44</v>
      </c>
    </row>
    <row r="35" spans="1:3">
      <c r="A35" s="136" t="s">
        <v>253</v>
      </c>
      <c r="B35" s="144" t="s">
        <v>272</v>
      </c>
      <c r="C35" s="138">
        <v>46</v>
      </c>
    </row>
    <row r="36" spans="1:3" ht="12.75" customHeight="1">
      <c r="A36" s="139">
        <v>6</v>
      </c>
      <c r="B36" s="288" t="s">
        <v>505</v>
      </c>
      <c r="C36" s="138"/>
    </row>
    <row r="37" spans="1:3">
      <c r="A37" s="136" t="s">
        <v>254</v>
      </c>
      <c r="B37" s="144" t="s">
        <v>273</v>
      </c>
      <c r="C37" s="138">
        <v>47</v>
      </c>
    </row>
    <row r="38" spans="1:3">
      <c r="A38" s="136" t="s">
        <v>255</v>
      </c>
      <c r="B38" s="144" t="s">
        <v>274</v>
      </c>
      <c r="C38" s="138">
        <v>48</v>
      </c>
    </row>
    <row r="39" spans="1:3">
      <c r="A39" s="139">
        <v>7</v>
      </c>
      <c r="B39" s="167" t="s">
        <v>506</v>
      </c>
      <c r="C39" s="138"/>
    </row>
    <row r="40" spans="1:3">
      <c r="A40" s="136" t="s">
        <v>256</v>
      </c>
      <c r="B40" s="144" t="s">
        <v>508</v>
      </c>
      <c r="C40" s="138">
        <v>49</v>
      </c>
    </row>
    <row r="41" spans="1:3">
      <c r="A41" s="136" t="s">
        <v>257</v>
      </c>
      <c r="B41" s="144" t="s">
        <v>275</v>
      </c>
      <c r="C41" s="138">
        <v>50</v>
      </c>
    </row>
    <row r="42" spans="1:3">
      <c r="A42" s="136" t="s">
        <v>259</v>
      </c>
      <c r="B42" s="144" t="s">
        <v>276</v>
      </c>
      <c r="C42" s="138">
        <v>52</v>
      </c>
    </row>
    <row r="43" spans="1:3">
      <c r="A43" s="136" t="s">
        <v>260</v>
      </c>
      <c r="B43" s="144" t="s">
        <v>277</v>
      </c>
      <c r="C43" s="138">
        <v>54</v>
      </c>
    </row>
    <row r="44" spans="1:3">
      <c r="B44" s="144"/>
      <c r="C44" s="138"/>
    </row>
    <row r="45" spans="1:3" s="165" customFormat="1">
      <c r="A45" s="175"/>
      <c r="B45" s="176" t="s">
        <v>430</v>
      </c>
      <c r="C45" s="138"/>
    </row>
    <row r="46" spans="1:3" s="165" customFormat="1">
      <c r="A46" s="175"/>
      <c r="C46" s="138"/>
    </row>
    <row r="47" spans="1:3" s="165" customFormat="1">
      <c r="A47" s="378"/>
      <c r="B47" s="262" t="s">
        <v>516</v>
      </c>
      <c r="C47" s="138"/>
    </row>
    <row r="48" spans="1:3" s="165" customFormat="1">
      <c r="A48" s="378"/>
      <c r="B48" s="144" t="s">
        <v>507</v>
      </c>
      <c r="C48" s="138">
        <v>55</v>
      </c>
    </row>
    <row r="49" spans="2:3">
      <c r="B49" s="144"/>
      <c r="C49" s="138"/>
    </row>
    <row r="50" spans="2:3">
      <c r="B50" s="144"/>
    </row>
    <row r="51" spans="2:3">
      <c r="B51" s="144"/>
    </row>
    <row r="52" spans="2:3">
      <c r="B52" s="144"/>
    </row>
  </sheetData>
  <mergeCells count="5">
    <mergeCell ref="A1:B1"/>
    <mergeCell ref="D1:D17"/>
    <mergeCell ref="A10:A11"/>
    <mergeCell ref="A12:A13"/>
    <mergeCell ref="A47:A48"/>
  </mergeCells>
  <hyperlinks>
    <hyperlink ref="A12" location="'2'!A1" display="'2'!A1" xr:uid="{00000000-0004-0000-0200-000000000000}"/>
    <hyperlink ref="B13" location="'2'!A1" display="Gewählte Bewerber bei der Bundestagswahl im Land Brandenburg am 24. September 2017" xr:uid="{00000000-0004-0000-0200-000001000000}"/>
    <hyperlink ref="A14" location="'3.1'!A1" tooltip="3.1" display="'3.1'!A1" xr:uid="{00000000-0004-0000-0200-000002000000}"/>
    <hyperlink ref="B14" location="'3.1'!A1" display="Wahlkreis 56 Prignitz – Ostprignitz-Ruppin – Havelland I" xr:uid="{00000000-0004-0000-0200-000003000000}"/>
    <hyperlink ref="A15" location="'3.2'!A1" display="3.2" xr:uid="{00000000-0004-0000-0200-000004000000}"/>
    <hyperlink ref="B15" location="'3.2'!A1" display="Wahlkreis 57 Uckermark – Barnim I" xr:uid="{00000000-0004-0000-0200-000005000000}"/>
    <hyperlink ref="A16" location="'3.3'!A1" display="3.3" xr:uid="{00000000-0004-0000-0200-000006000000}"/>
    <hyperlink ref="A17" location="'3.4'!A1" display="3.4" xr:uid="{00000000-0004-0000-0200-000007000000}"/>
    <hyperlink ref="B17" location="'3.4'!A1" display="Wahlkreis 59 Märkisch-Oderland – Barnim II" xr:uid="{00000000-0004-0000-0200-000008000000}"/>
    <hyperlink ref="A18" location="'3.5'!A1" display="'3.5'!A1" xr:uid="{00000000-0004-0000-0200-000009000000}"/>
    <hyperlink ref="B18" location="'3.5'!A1" display="Wahlkreis 60 Brandenburg an der Havel – Potsdam-Mittelmark I – Havelland III – Teltow-Fläming I" xr:uid="{00000000-0004-0000-0200-00000A000000}"/>
    <hyperlink ref="A19" location="'3.6'!A1" display="'3.6'!A1" xr:uid="{00000000-0004-0000-0200-00000B000000}"/>
    <hyperlink ref="B19" location="'3.6'!A1" display="Wahlkreis 61 Potsdam – Potsdam-Mittelmark II – Teltow-Fläming II" xr:uid="{00000000-0004-0000-0200-00000C000000}"/>
    <hyperlink ref="A20" location="'3.7'!A1" display="'3.7'!A1" xr:uid="{00000000-0004-0000-0200-00000D000000}"/>
    <hyperlink ref="B20" location="'3.7'!A1" display="Wahlkreis 62 Dahme-Spreewald – Teltow-Fläming III – Oberspreewald-Lausitz I" xr:uid="{00000000-0004-0000-0200-00000E000000}"/>
    <hyperlink ref="A21" location="'3.8'!A1" display="'3.8'!A1" xr:uid="{00000000-0004-0000-0200-00000F000000}"/>
    <hyperlink ref="B21" location="'3.8'!A1" display="Wahlkreis 63 Frankfurt (Oder) – Oder-Spree" xr:uid="{00000000-0004-0000-0200-000010000000}"/>
    <hyperlink ref="A22" location="'3.9'!A1" display="'3.9'!A1" xr:uid="{00000000-0004-0000-0200-000011000000}"/>
    <hyperlink ref="B22" location="'3.9'!A1" display="Wahlkreis 64 Cottbus – Spree-Neiße" xr:uid="{00000000-0004-0000-0200-000012000000}"/>
    <hyperlink ref="A23" location="'3.10'!A1" display="'3.10'!A1" xr:uid="{00000000-0004-0000-0200-000013000000}"/>
    <hyperlink ref="B23" location="'3.10'!A1" display="Wahlkreis 65 Elbe-Elster – Oberspreewald-Lausitz II" xr:uid="{00000000-0004-0000-0200-000014000000}"/>
    <hyperlink ref="A24" location="'4.1'!A1" display="'4.1'!A1" xr:uid="{00000000-0004-0000-0200-000015000000}"/>
    <hyperlink ref="B24" location="'4.1'!A1" display="Gewählte Bewerber bei der Bundestagswahl im Land Brandenburg am 24. September 2017" xr:uid="{00000000-0004-0000-0200-000016000000}"/>
    <hyperlink ref="A25" location="'4.1'!A2" display="4.1" xr:uid="{00000000-0004-0000-0200-000017000000}"/>
    <hyperlink ref="B25" location="'4.1'!A2" display="Direkt gewählte Bewerber" xr:uid="{00000000-0004-0000-0200-000018000000}"/>
    <hyperlink ref="A26" location="'4.2'!A2" display="4.2" xr:uid="{00000000-0004-0000-0200-000019000000}"/>
    <hyperlink ref="B26" location="'4.2'!A2" display="Aus Landeslisten gewählte Bewerber nach Parteien" xr:uid="{00000000-0004-0000-0200-00001A000000}"/>
    <hyperlink ref="A27" location="'4.3'!A2" display="4.3" xr:uid="{00000000-0004-0000-0200-00001B000000}"/>
    <hyperlink ref="B27" location="'4.3'!A2" display="4.3'!A1" xr:uid="{00000000-0004-0000-0200-00001C000000}"/>
    <hyperlink ref="A28" location="'4.4+4.5'!A2" display="4.4" xr:uid="{00000000-0004-0000-0200-00001D000000}"/>
    <hyperlink ref="B28" location="'4.4+4.5'!A2" display="Mandatsverteilung im Vergleich zur Bundestagswahl im Land Brandenburg am 23. Februar 2025" xr:uid="{00000000-0004-0000-0200-00001E000000}"/>
    <hyperlink ref="A29" location="'4.4+4.5'!A16" display="4.5" xr:uid="{00000000-0004-0000-0200-00001F000000}"/>
    <hyperlink ref="B29" location="'4.4+4.5'!A16" display="In den Deutschen Bundestag im Land Brandenburg Gewählte seit 1990 " xr:uid="{00000000-0004-0000-0200-000020000000}"/>
    <hyperlink ref="A30" location="'5.1'!A1" display="5" xr:uid="{00000000-0004-0000-0200-000021000000}"/>
    <hyperlink ref="B30" location="'5.1'!A1" display="Ergebnisse der Bundestagswahl im Land Brandenburg am 24. September 2017" xr:uid="{00000000-0004-0000-0200-000022000000}"/>
    <hyperlink ref="A31" location="'5.1'!A2" display="'5.1'!A2" xr:uid="{00000000-0004-0000-0200-000023000000}"/>
    <hyperlink ref="B31" location="'5.1'!A2" display="Erststimmen nach Bundestagswahlkreisen" xr:uid="{00000000-0004-0000-0200-000024000000}"/>
    <hyperlink ref="A32" location="'5.2'!A2" display="5.2" xr:uid="{00000000-0004-0000-0200-000025000000}"/>
    <hyperlink ref="B32" location="'5.2'!A2" display="Zweitstimmen nach Bundestagswahlkreisen" xr:uid="{00000000-0004-0000-0200-000026000000}"/>
    <hyperlink ref="A33" location="'5.3'!A2" display="'5.3'!A2" xr:uid="{00000000-0004-0000-0200-000027000000}"/>
    <hyperlink ref="B33" location="'5.3'!A2" display=" Zweitstimmen nach Verwaltungsbezirken " xr:uid="{00000000-0004-0000-0200-000028000000}"/>
    <hyperlink ref="A34" location="'5.4'!A2" display="'5.4'!A2" xr:uid="{00000000-0004-0000-0200-000029000000}"/>
    <hyperlink ref="B34" location="'5.4'!A2" display="Zweitstimmenanteile nach Landtagswahlkreisen" xr:uid="{00000000-0004-0000-0200-00002A000000}"/>
    <hyperlink ref="A35" location="'5.5'!A2" display="'5.5'!A2" xr:uid="{00000000-0004-0000-0200-00002B000000}"/>
    <hyperlink ref="B35" location="'5.5'!A2" display="Zweitstimmen bei Bundestagswahlen im Land Brandenburg seit 1998" xr:uid="{00000000-0004-0000-0200-00002C000000}"/>
    <hyperlink ref="A36" location="'6.1'!A1" display="'6.1'!A1" xr:uid="{00000000-0004-0000-0200-00002D000000}"/>
    <hyperlink ref="B36" location="'6.1'!A1" display="Wahllokal- und Briefwähler bei der Bundestagswahl im Land Brandenburg am 24. September 2017" xr:uid="{00000000-0004-0000-0200-00002E000000}"/>
    <hyperlink ref="A37" location="'6.1'!A2" display="'6.1'!A2" xr:uid="{00000000-0004-0000-0200-00002F000000}"/>
    <hyperlink ref="B37" location="'6.1'!A2" display="Erststimmen" xr:uid="{00000000-0004-0000-0200-000030000000}"/>
    <hyperlink ref="A38" location="'6.2'!A2" display="'6.2'!A2" xr:uid="{00000000-0004-0000-0200-000031000000}"/>
    <hyperlink ref="B38" location="'6.2'!A2" display="Zweitstimmen" xr:uid="{00000000-0004-0000-0200-000032000000}"/>
    <hyperlink ref="A39" location="'7.1'!A1" display="'7.1'!A1" xr:uid="{00000000-0004-0000-0200-000033000000}"/>
    <hyperlink ref="B39" location="'7.1'!A1" display="Ergebnisse der Bundestagswahl in Deutschland am 24. September 2017" xr:uid="{00000000-0004-0000-0200-000034000000}"/>
    <hyperlink ref="A40" location="'7.1'!A2" display="'7.1'!A2" xr:uid="{00000000-0004-0000-0200-000035000000}"/>
    <hyperlink ref="B40" location="'7.1'!A2" display="Zweitstimmen im Vergleich zur Bundestagswahl am 22. September 2013" xr:uid="{00000000-0004-0000-0200-000036000000}"/>
    <hyperlink ref="A41" location="'7.2'!A2" display="'7.2'!A2" xr:uid="{00000000-0004-0000-0200-000037000000}"/>
    <hyperlink ref="B41" location="'7.2'!A2" display="Sitze der Parteien seit 1990" xr:uid="{00000000-0004-0000-0200-000038000000}"/>
    <hyperlink ref="A42" location="'7.3'!A2" display="'7.3'!A2" xr:uid="{00000000-0004-0000-0200-000039000000}"/>
    <hyperlink ref="B42" location="'7.3'!A2" display="Zweitstimmen für ausgewählte Parteien nach Bundesländern" xr:uid="{00000000-0004-0000-0200-00003A000000}"/>
    <hyperlink ref="A43" location="'7.4'!A2" display="'7.4'!A2" xr:uid="{00000000-0004-0000-0200-00003B000000}"/>
    <hyperlink ref="B43" location="'7.4'!A2" display="Sitze der Parteien nach Bundesländern" xr:uid="{00000000-0004-0000-0200-00003C000000}"/>
    <hyperlink ref="B16" location="'3.3'!A1" display="Wahlkreis 58 Oberhavel – Havelland II" xr:uid="{00000000-0004-0000-0200-00003D000000}"/>
    <hyperlink ref="B6" location="AKV!A1" display="Wahlvorschläge zur Wahl der Abgeordneten des Europäischen Parlaments " xr:uid="{00000000-0004-0000-0200-00003E000000}"/>
    <hyperlink ref="B5" location="'BT-Wahlkreise2025'!A1" display="Wahlkreise im Land Brandenburg für die Wahl zum 21. Deutschen Bundestag " xr:uid="{00000000-0004-0000-0200-00003F000000}"/>
    <hyperlink ref="B3" r:id="rId1" display="https://www.statistik-berlin-brandenburg.de/Publikationen/metadaten/MD_14111_2025.pdf" xr:uid="{00000000-0004-0000-0200-000040000000}"/>
    <hyperlink ref="C5" location="'BT-Wahlkreise2025'!A1" display="'BT-Wahlkreise2025'!A1" xr:uid="{00000000-0004-0000-0200-000041000000}"/>
    <hyperlink ref="C6" location="AKV!A1" display="AKV!A1" xr:uid="{00000000-0004-0000-0200-000042000000}"/>
    <hyperlink ref="A10:A11" location="'1'!A1" display="'1'!A1" xr:uid="{00000000-0004-0000-0200-000043000000}"/>
    <hyperlink ref="B10:B11" location="'1'!A1" display="Erst- und Zweitstimmen bei der Bundestagswahl im Land Brandenburg am 26. September 2021 " xr:uid="{00000000-0004-0000-0200-000044000000}"/>
    <hyperlink ref="C11" location="'1'!A1" display="'1'!A1" xr:uid="{00000000-0004-0000-0200-000045000000}"/>
    <hyperlink ref="B12:B13" location="'2'!A1" display="Gewählte Bewerbung bei der Bundestagswahl im Land Brandenburg" xr:uid="{00000000-0004-0000-0200-000046000000}"/>
    <hyperlink ref="C13" location="'2'!A1" display="'2'!A1" xr:uid="{00000000-0004-0000-0200-000047000000}"/>
    <hyperlink ref="C14" location="'3.1'!A1" display="'3.1'!A1" xr:uid="{00000000-0004-0000-0200-000048000000}"/>
    <hyperlink ref="C15" location="'3.2'!A1" display="'3.2'!A1" xr:uid="{00000000-0004-0000-0200-000049000000}"/>
    <hyperlink ref="C16" location="'3.3'!A1" display="'3.3'!A1" xr:uid="{00000000-0004-0000-0200-00004A000000}"/>
    <hyperlink ref="C17" location="'3.4'!A1" display="'3.4'!A1" xr:uid="{00000000-0004-0000-0200-00004B000000}"/>
    <hyperlink ref="C18" location="'3.5'!A1" display="'3.5'!A1" xr:uid="{00000000-0004-0000-0200-00004C000000}"/>
    <hyperlink ref="C19" location="'3.6'!A1" display="'3.6'!A1" xr:uid="{00000000-0004-0000-0200-00004D000000}"/>
    <hyperlink ref="C20" location="'3.7'!A1" display="'3.7'!A1" xr:uid="{00000000-0004-0000-0200-00004E000000}"/>
    <hyperlink ref="C21" location="'3.8'!A1" display="'3.8'!A1" xr:uid="{00000000-0004-0000-0200-00004F000000}"/>
    <hyperlink ref="C22" location="'3.9'!A1" display="'3.9'!A1" xr:uid="{00000000-0004-0000-0200-000050000000}"/>
    <hyperlink ref="C23" location="'3.10'!A1" display="'3.10'!A1" xr:uid="{00000000-0004-0000-0200-000051000000}"/>
    <hyperlink ref="C25" location="'4.1'!A2" display="'4.1'!A2" xr:uid="{00000000-0004-0000-0200-000052000000}"/>
    <hyperlink ref="C26" location="'4.2'!A2" display="'4.2'!A2" xr:uid="{00000000-0004-0000-0200-000053000000}"/>
    <hyperlink ref="C27" location="'4.3'!A2" display="'4.3'!A2" xr:uid="{00000000-0004-0000-0200-000054000000}"/>
    <hyperlink ref="C28" location="'4.4+4.5'!A2" display="'4.4+4.5'!A2" xr:uid="{00000000-0004-0000-0200-000055000000}"/>
    <hyperlink ref="C29" location="'4.4+4.5'!A16" display="'4.4+4.5'!A16" xr:uid="{00000000-0004-0000-0200-000056000000}"/>
    <hyperlink ref="C32" location="'5.2'!A2" display="'5.2'!A2" xr:uid="{00000000-0004-0000-0200-000058000000}"/>
    <hyperlink ref="C33" location="'5.3'!A2" display="'5.3'!A2" xr:uid="{00000000-0004-0000-0200-000059000000}"/>
    <hyperlink ref="C34" location="'5.4'!A2" display="'5.4'!A2" xr:uid="{00000000-0004-0000-0200-00005A000000}"/>
    <hyperlink ref="C35" location="'5.5'!A2" display="'5.5'!A2" xr:uid="{00000000-0004-0000-0200-00005B000000}"/>
    <hyperlink ref="C37" location="'6.1'!A2" display="'6.1'!A2" xr:uid="{00000000-0004-0000-0200-00005C000000}"/>
    <hyperlink ref="C38" location="'6.2'!A2" display="'6.2'!A2" xr:uid="{00000000-0004-0000-0200-00005D000000}"/>
    <hyperlink ref="C40" location="'7.1'!A2" display="'7.1'!A2" xr:uid="{00000000-0004-0000-0200-00005E000000}"/>
    <hyperlink ref="C41" location="'7.2'!A2" display="'7.2'!A2" xr:uid="{00000000-0004-0000-0200-00005F000000}"/>
    <hyperlink ref="C42" location="'7.3'!A2" display="'7.3'!A2" xr:uid="{00000000-0004-0000-0200-000060000000}"/>
    <hyperlink ref="C43" location="'7.4'!A2" display="'7.4'!A2" xr:uid="{00000000-0004-0000-0200-000061000000}"/>
    <hyperlink ref="B47:B48" location="'BT_Wahlkreiseinteilung 2025'!A1" display="Wahlkreiseinteilung für die Wahl zum 21. Deutschen Bundestag im Land Brandenburg " xr:uid="{00000000-0004-0000-0200-000062000000}"/>
    <hyperlink ref="C48" location="'BT_Wahlkreiseinteilung 2025'!A1" display="'BT_Wahlkreiseinteilung 2025'!A1" xr:uid="{00000000-0004-0000-0200-000063000000}"/>
    <hyperlink ref="C31" location="'5.1'!A2" display="'5.1'!A2" xr:uid="{00000000-0004-0000-0200-000057000000}"/>
  </hyperlinks>
  <pageMargins left="0.39370078740157483" right="0.39370078740157483" top="0.78740157480314965" bottom="0.59055118110236227" header="0.31496062992125984" footer="0.23622047244094491"/>
  <pageSetup paperSize="9" pageOrder="overThenDown" orientation="portrait" r:id="rId2"/>
  <headerFooter alignWithMargins="0">
    <oddHeader>&amp;C&amp;"Arial,Standard"&amp;8– &amp;P –</oddHeader>
  </headerFooter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36"/>
  <sheetViews>
    <sheetView zoomScaleNormal="100" workbookViewId="0">
      <pane ySplit="4" topLeftCell="A5" activePane="bottomLeft" state="frozen"/>
      <selection pane="bottomLeft" activeCell="A5" sqref="A5"/>
    </sheetView>
  </sheetViews>
  <sheetFormatPr baseColWidth="10" defaultRowHeight="15"/>
  <cols>
    <col min="2" max="9" width="8.7109375" customWidth="1"/>
  </cols>
  <sheetData>
    <row r="1" spans="1:9" s="27" customFormat="1" ht="12" customHeight="1">
      <c r="A1" s="436" t="s">
        <v>497</v>
      </c>
      <c r="B1" s="436"/>
      <c r="C1" s="436"/>
      <c r="D1" s="436"/>
      <c r="E1" s="436"/>
      <c r="F1" s="436"/>
      <c r="G1" s="436"/>
      <c r="H1" s="436"/>
      <c r="I1" s="436"/>
    </row>
    <row r="2" spans="1:9" s="26" customFormat="1" ht="12" customHeight="1">
      <c r="A2" s="436" t="s">
        <v>258</v>
      </c>
      <c r="B2" s="436"/>
      <c r="C2" s="436"/>
      <c r="D2" s="436"/>
      <c r="E2" s="436"/>
      <c r="F2" s="436"/>
      <c r="G2" s="436"/>
      <c r="H2" s="436"/>
      <c r="I2" s="436"/>
    </row>
    <row r="3" spans="1:9" ht="12" customHeight="1">
      <c r="A3" s="32"/>
    </row>
    <row r="4" spans="1:9" s="33" customFormat="1" ht="19.899999999999999" customHeight="1">
      <c r="A4" s="225" t="s">
        <v>187</v>
      </c>
      <c r="B4" s="226" t="s">
        <v>77</v>
      </c>
      <c r="C4" s="226" t="s">
        <v>5</v>
      </c>
      <c r="D4" s="226" t="s">
        <v>180</v>
      </c>
      <c r="E4" s="226" t="s">
        <v>179</v>
      </c>
      <c r="F4" s="226" t="s">
        <v>8</v>
      </c>
      <c r="G4" s="226" t="s">
        <v>18</v>
      </c>
      <c r="H4" s="266" t="s">
        <v>478</v>
      </c>
      <c r="I4" s="266" t="s">
        <v>655</v>
      </c>
    </row>
    <row r="5" spans="1:9" s="33" customFormat="1" ht="12" customHeight="1">
      <c r="A5" s="228"/>
      <c r="B5" s="228"/>
      <c r="C5" s="228"/>
      <c r="D5" s="228"/>
      <c r="E5" s="228"/>
      <c r="F5" s="228"/>
      <c r="G5" s="228"/>
      <c r="H5" s="228"/>
    </row>
    <row r="6" spans="1:9" s="35" customFormat="1" ht="12" customHeight="1">
      <c r="A6" s="228"/>
      <c r="B6" s="439" t="s">
        <v>14</v>
      </c>
      <c r="C6" s="439"/>
      <c r="D6" s="439"/>
      <c r="E6" s="439"/>
      <c r="F6" s="439"/>
      <c r="G6" s="439"/>
      <c r="H6" s="439"/>
    </row>
    <row r="7" spans="1:9" s="33" customFormat="1" ht="12" customHeight="1">
      <c r="A7" s="311">
        <v>1990</v>
      </c>
      <c r="B7" s="312">
        <v>662</v>
      </c>
      <c r="C7" s="312">
        <v>239</v>
      </c>
      <c r="D7" s="312">
        <v>319</v>
      </c>
      <c r="E7" s="312">
        <v>8</v>
      </c>
      <c r="F7" s="312">
        <v>79</v>
      </c>
      <c r="G7" s="312" t="s">
        <v>80</v>
      </c>
      <c r="H7" s="312">
        <v>17</v>
      </c>
      <c r="I7" s="312" t="s">
        <v>80</v>
      </c>
    </row>
    <row r="8" spans="1:9" s="33" customFormat="1" ht="12" customHeight="1">
      <c r="A8" s="311">
        <v>1994</v>
      </c>
      <c r="B8" s="312">
        <v>672</v>
      </c>
      <c r="C8" s="312">
        <v>252</v>
      </c>
      <c r="D8" s="312">
        <v>294</v>
      </c>
      <c r="E8" s="312">
        <v>49</v>
      </c>
      <c r="F8" s="312">
        <v>47</v>
      </c>
      <c r="G8" s="312" t="s">
        <v>80</v>
      </c>
      <c r="H8" s="312">
        <v>30</v>
      </c>
      <c r="I8" s="312" t="s">
        <v>80</v>
      </c>
    </row>
    <row r="9" spans="1:9" s="33" customFormat="1" ht="12" customHeight="1">
      <c r="A9" s="311">
        <v>1998</v>
      </c>
      <c r="B9" s="312">
        <v>669</v>
      </c>
      <c r="C9" s="312">
        <v>298</v>
      </c>
      <c r="D9" s="312">
        <v>245</v>
      </c>
      <c r="E9" s="312">
        <v>47</v>
      </c>
      <c r="F9" s="312">
        <v>43</v>
      </c>
      <c r="G9" s="312" t="s">
        <v>80</v>
      </c>
      <c r="H9" s="312">
        <v>36</v>
      </c>
      <c r="I9" s="312" t="s">
        <v>80</v>
      </c>
    </row>
    <row r="10" spans="1:9" s="33" customFormat="1" ht="12" customHeight="1">
      <c r="A10" s="311">
        <v>2002</v>
      </c>
      <c r="B10" s="312">
        <v>603</v>
      </c>
      <c r="C10" s="312">
        <v>251</v>
      </c>
      <c r="D10" s="312">
        <v>248</v>
      </c>
      <c r="E10" s="312">
        <v>55</v>
      </c>
      <c r="F10" s="312">
        <v>47</v>
      </c>
      <c r="G10" s="312" t="s">
        <v>80</v>
      </c>
      <c r="H10" s="312">
        <v>2</v>
      </c>
      <c r="I10" s="312" t="s">
        <v>80</v>
      </c>
    </row>
    <row r="11" spans="1:9" s="33" customFormat="1" ht="12" customHeight="1">
      <c r="A11" s="311">
        <v>2005</v>
      </c>
      <c r="B11" s="312">
        <v>614</v>
      </c>
      <c r="C11" s="312">
        <v>222</v>
      </c>
      <c r="D11" s="312">
        <v>226</v>
      </c>
      <c r="E11" s="312">
        <v>51</v>
      </c>
      <c r="F11" s="312">
        <v>61</v>
      </c>
      <c r="G11" s="312" t="s">
        <v>80</v>
      </c>
      <c r="H11" s="312">
        <v>54</v>
      </c>
      <c r="I11" s="312" t="s">
        <v>80</v>
      </c>
    </row>
    <row r="12" spans="1:9" s="33" customFormat="1" ht="12" customHeight="1">
      <c r="A12" s="311">
        <v>2009</v>
      </c>
      <c r="B12" s="312">
        <v>622</v>
      </c>
      <c r="C12" s="312">
        <v>146</v>
      </c>
      <c r="D12" s="312">
        <v>239</v>
      </c>
      <c r="E12" s="312">
        <v>68</v>
      </c>
      <c r="F12" s="312">
        <v>93</v>
      </c>
      <c r="G12" s="312" t="s">
        <v>80</v>
      </c>
      <c r="H12" s="312">
        <v>76</v>
      </c>
      <c r="I12" s="312" t="s">
        <v>80</v>
      </c>
    </row>
    <row r="13" spans="1:9" s="33" customFormat="1" ht="12" customHeight="1">
      <c r="A13" s="311">
        <v>2013</v>
      </c>
      <c r="B13" s="312">
        <v>631</v>
      </c>
      <c r="C13" s="312">
        <v>193</v>
      </c>
      <c r="D13" s="312">
        <v>311</v>
      </c>
      <c r="E13" s="312">
        <v>63</v>
      </c>
      <c r="F13" s="312" t="s">
        <v>80</v>
      </c>
      <c r="G13" s="312" t="s">
        <v>80</v>
      </c>
      <c r="H13" s="312">
        <v>64</v>
      </c>
      <c r="I13" s="312" t="s">
        <v>80</v>
      </c>
    </row>
    <row r="14" spans="1:9" s="33" customFormat="1" ht="12" customHeight="1">
      <c r="A14" s="311">
        <v>2017</v>
      </c>
      <c r="B14" s="312">
        <v>709</v>
      </c>
      <c r="C14" s="312">
        <v>153</v>
      </c>
      <c r="D14" s="312">
        <v>246</v>
      </c>
      <c r="E14" s="312">
        <v>67</v>
      </c>
      <c r="F14" s="312">
        <v>80</v>
      </c>
      <c r="G14" s="312">
        <v>94</v>
      </c>
      <c r="H14" s="312">
        <v>69</v>
      </c>
      <c r="I14" s="312" t="s">
        <v>80</v>
      </c>
    </row>
    <row r="15" spans="1:9" s="33" customFormat="1" ht="12" customHeight="1">
      <c r="A15" s="311" t="s">
        <v>558</v>
      </c>
      <c r="B15" s="313">
        <v>735</v>
      </c>
      <c r="C15" s="313">
        <v>206</v>
      </c>
      <c r="D15" s="313">
        <v>197</v>
      </c>
      <c r="E15" s="313">
        <v>118</v>
      </c>
      <c r="F15" s="313">
        <v>91</v>
      </c>
      <c r="G15" s="313">
        <v>83</v>
      </c>
      <c r="H15" s="313">
        <v>39</v>
      </c>
      <c r="I15" s="313">
        <v>1</v>
      </c>
    </row>
    <row r="16" spans="1:9" s="33" customFormat="1" ht="12" customHeight="1">
      <c r="A16" s="311">
        <v>2025</v>
      </c>
      <c r="B16" s="336">
        <v>630</v>
      </c>
      <c r="C16" s="336">
        <v>120</v>
      </c>
      <c r="D16" s="336">
        <v>208</v>
      </c>
      <c r="E16" s="336">
        <v>85</v>
      </c>
      <c r="F16" s="337" t="s">
        <v>80</v>
      </c>
      <c r="G16" s="336">
        <v>152</v>
      </c>
      <c r="H16" s="336">
        <v>64</v>
      </c>
      <c r="I16" s="313">
        <v>1</v>
      </c>
    </row>
    <row r="17" spans="1:9" s="33" customFormat="1" ht="12" customHeight="1">
      <c r="A17" s="29"/>
      <c r="B17" s="34"/>
      <c r="C17" s="34"/>
      <c r="D17" s="34"/>
      <c r="E17" s="34"/>
      <c r="F17" s="34"/>
      <c r="G17" s="34"/>
      <c r="H17" s="34"/>
    </row>
    <row r="18" spans="1:9" s="33" customFormat="1" ht="12" customHeight="1">
      <c r="A18" s="229"/>
      <c r="B18" s="440" t="s">
        <v>559</v>
      </c>
      <c r="C18" s="440"/>
      <c r="D18" s="440"/>
      <c r="E18" s="440"/>
      <c r="F18" s="440"/>
      <c r="G18" s="440"/>
      <c r="H18" s="440"/>
    </row>
    <row r="19" spans="1:9" s="33" customFormat="1" ht="12" customHeight="1">
      <c r="A19" s="311">
        <v>1990</v>
      </c>
      <c r="B19" s="312">
        <v>6</v>
      </c>
      <c r="C19" s="312" t="s">
        <v>80</v>
      </c>
      <c r="D19" s="312">
        <v>6</v>
      </c>
      <c r="E19" s="312" t="s">
        <v>80</v>
      </c>
      <c r="F19" s="312" t="s">
        <v>80</v>
      </c>
      <c r="G19" s="312" t="s">
        <v>80</v>
      </c>
      <c r="H19" s="312" t="s">
        <v>80</v>
      </c>
      <c r="I19" s="312" t="s">
        <v>80</v>
      </c>
    </row>
    <row r="20" spans="1:9" s="33" customFormat="1" ht="12" customHeight="1">
      <c r="A20" s="311">
        <v>1994</v>
      </c>
      <c r="B20" s="312">
        <v>16</v>
      </c>
      <c r="C20" s="312">
        <v>4</v>
      </c>
      <c r="D20" s="312">
        <v>12</v>
      </c>
      <c r="E20" s="312" t="s">
        <v>80</v>
      </c>
      <c r="F20" s="312" t="s">
        <v>80</v>
      </c>
      <c r="G20" s="312" t="s">
        <v>80</v>
      </c>
      <c r="H20" s="312" t="s">
        <v>80</v>
      </c>
      <c r="I20" s="312" t="s">
        <v>80</v>
      </c>
    </row>
    <row r="21" spans="1:9" s="33" customFormat="1" ht="12" customHeight="1">
      <c r="A21" s="311">
        <v>1998</v>
      </c>
      <c r="B21" s="312">
        <v>13</v>
      </c>
      <c r="C21" s="312">
        <v>13</v>
      </c>
      <c r="D21" s="312" t="s">
        <v>80</v>
      </c>
      <c r="E21" s="312" t="s">
        <v>80</v>
      </c>
      <c r="F21" s="312" t="s">
        <v>80</v>
      </c>
      <c r="G21" s="312" t="s">
        <v>80</v>
      </c>
      <c r="H21" s="312" t="s">
        <v>80</v>
      </c>
      <c r="I21" s="312" t="s">
        <v>80</v>
      </c>
    </row>
    <row r="22" spans="1:9" s="33" customFormat="1" ht="12" customHeight="1">
      <c r="A22" s="311">
        <v>2002</v>
      </c>
      <c r="B22" s="312">
        <v>5</v>
      </c>
      <c r="C22" s="312">
        <v>4</v>
      </c>
      <c r="D22" s="312">
        <v>1</v>
      </c>
      <c r="E22" s="312" t="s">
        <v>80</v>
      </c>
      <c r="F22" s="312" t="s">
        <v>80</v>
      </c>
      <c r="G22" s="312" t="s">
        <v>80</v>
      </c>
      <c r="H22" s="312" t="s">
        <v>80</v>
      </c>
      <c r="I22" s="312" t="s">
        <v>80</v>
      </c>
    </row>
    <row r="23" spans="1:9" s="33" customFormat="1" ht="12" customHeight="1">
      <c r="A23" s="311">
        <v>2005</v>
      </c>
      <c r="B23" s="312">
        <v>16</v>
      </c>
      <c r="C23" s="312">
        <v>9</v>
      </c>
      <c r="D23" s="312">
        <v>7</v>
      </c>
      <c r="E23" s="312" t="s">
        <v>80</v>
      </c>
      <c r="F23" s="312" t="s">
        <v>80</v>
      </c>
      <c r="G23" s="312" t="s">
        <v>80</v>
      </c>
      <c r="H23" s="312" t="s">
        <v>80</v>
      </c>
      <c r="I23" s="312" t="s">
        <v>80</v>
      </c>
    </row>
    <row r="24" spans="1:9" s="33" customFormat="1" ht="12" customHeight="1">
      <c r="A24" s="311">
        <v>2009</v>
      </c>
      <c r="B24" s="312">
        <v>24</v>
      </c>
      <c r="C24" s="312" t="s">
        <v>80</v>
      </c>
      <c r="D24" s="312">
        <v>24</v>
      </c>
      <c r="E24" s="312" t="s">
        <v>80</v>
      </c>
      <c r="F24" s="312" t="s">
        <v>80</v>
      </c>
      <c r="G24" s="312" t="s">
        <v>80</v>
      </c>
      <c r="H24" s="312" t="s">
        <v>80</v>
      </c>
      <c r="I24" s="312" t="s">
        <v>80</v>
      </c>
    </row>
    <row r="25" spans="1:9" s="33" customFormat="1" ht="12" customHeight="1">
      <c r="A25" s="311">
        <v>2013</v>
      </c>
      <c r="B25" s="312">
        <v>4</v>
      </c>
      <c r="C25" s="312" t="s">
        <v>80</v>
      </c>
      <c r="D25" s="312">
        <v>4</v>
      </c>
      <c r="E25" s="312" t="s">
        <v>80</v>
      </c>
      <c r="F25" s="312" t="s">
        <v>80</v>
      </c>
      <c r="G25" s="312" t="s">
        <v>80</v>
      </c>
      <c r="H25" s="312" t="s">
        <v>80</v>
      </c>
      <c r="I25" s="312" t="s">
        <v>80</v>
      </c>
    </row>
    <row r="26" spans="1:9" s="33" customFormat="1" ht="12" customHeight="1">
      <c r="A26" s="311">
        <v>2017</v>
      </c>
      <c r="B26" s="312">
        <v>46</v>
      </c>
      <c r="C26" s="312">
        <v>3</v>
      </c>
      <c r="D26" s="312">
        <v>43</v>
      </c>
      <c r="E26" s="312" t="s">
        <v>80</v>
      </c>
      <c r="F26" s="312" t="s">
        <v>80</v>
      </c>
      <c r="G26" s="312" t="s">
        <v>80</v>
      </c>
      <c r="H26" s="312" t="s">
        <v>80</v>
      </c>
      <c r="I26" s="312" t="s">
        <v>80</v>
      </c>
    </row>
    <row r="27" spans="1:9" s="33" customFormat="1" ht="12" customHeight="1">
      <c r="A27" s="311" t="s">
        <v>558</v>
      </c>
      <c r="B27" s="312">
        <v>34</v>
      </c>
      <c r="C27" s="312">
        <v>10</v>
      </c>
      <c r="D27" s="312">
        <v>23</v>
      </c>
      <c r="E27" s="312" t="s">
        <v>80</v>
      </c>
      <c r="F27" s="312" t="s">
        <v>80</v>
      </c>
      <c r="G27" s="312">
        <v>1</v>
      </c>
      <c r="H27" s="312" t="s">
        <v>80</v>
      </c>
      <c r="I27" s="312" t="s">
        <v>80</v>
      </c>
    </row>
    <row r="28" spans="1:9" s="33" customFormat="1" ht="12" customHeight="1">
      <c r="A28" s="29"/>
      <c r="B28" s="34"/>
      <c r="C28" s="34"/>
      <c r="D28" s="34"/>
      <c r="E28" s="34"/>
      <c r="F28" s="34"/>
      <c r="G28" s="34"/>
      <c r="H28" s="34"/>
      <c r="I28" s="203"/>
    </row>
    <row r="29" spans="1:9" s="33" customFormat="1" ht="12" customHeight="1">
      <c r="A29" s="229"/>
      <c r="B29" s="440" t="s">
        <v>560</v>
      </c>
      <c r="C29" s="440"/>
      <c r="D29" s="440"/>
      <c r="E29" s="440"/>
      <c r="F29" s="440"/>
      <c r="G29" s="440"/>
      <c r="H29" s="440"/>
      <c r="I29" s="203"/>
    </row>
    <row r="30" spans="1:9" s="33" customFormat="1" ht="12" customHeight="1">
      <c r="A30" s="311">
        <v>2013</v>
      </c>
      <c r="B30" s="312">
        <v>29</v>
      </c>
      <c r="C30" s="312">
        <v>10</v>
      </c>
      <c r="D30" s="312">
        <v>13</v>
      </c>
      <c r="E30" s="312">
        <v>2</v>
      </c>
      <c r="F30" s="312" t="s">
        <v>80</v>
      </c>
      <c r="G30" s="312" t="s">
        <v>80</v>
      </c>
      <c r="H30" s="312">
        <v>4</v>
      </c>
      <c r="I30" s="312" t="s">
        <v>80</v>
      </c>
    </row>
    <row r="31" spans="1:9" s="33" customFormat="1" ht="12" customHeight="1">
      <c r="A31" s="311">
        <v>2017</v>
      </c>
      <c r="B31" s="312">
        <v>65</v>
      </c>
      <c r="C31" s="312">
        <v>19</v>
      </c>
      <c r="D31" s="312" t="s">
        <v>80</v>
      </c>
      <c r="E31" s="312">
        <v>10</v>
      </c>
      <c r="F31" s="312">
        <v>15</v>
      </c>
      <c r="G31" s="312">
        <v>11</v>
      </c>
      <c r="H31" s="312">
        <v>10</v>
      </c>
      <c r="I31" s="312" t="s">
        <v>80</v>
      </c>
    </row>
    <row r="32" spans="1:9" s="33" customFormat="1" ht="12" customHeight="1">
      <c r="A32" s="311" t="s">
        <v>558</v>
      </c>
      <c r="B32" s="312">
        <v>103</v>
      </c>
      <c r="C32" s="312">
        <v>26</v>
      </c>
      <c r="D32" s="312">
        <v>17</v>
      </c>
      <c r="E32" s="312">
        <v>24</v>
      </c>
      <c r="F32" s="312">
        <v>16</v>
      </c>
      <c r="G32" s="312">
        <v>13</v>
      </c>
      <c r="H32" s="312">
        <v>7</v>
      </c>
      <c r="I32" s="312" t="s">
        <v>80</v>
      </c>
    </row>
    <row r="33" spans="1:10" ht="12" customHeight="1">
      <c r="A33" s="54" t="s">
        <v>188</v>
      </c>
    </row>
    <row r="34" spans="1:10" ht="12" customHeight="1">
      <c r="A34" s="36" t="s">
        <v>646</v>
      </c>
    </row>
    <row r="35" spans="1:10" ht="12" customHeight="1">
      <c r="A35" s="438" t="s">
        <v>647</v>
      </c>
      <c r="B35" s="438"/>
      <c r="C35" s="438"/>
      <c r="D35" s="438"/>
      <c r="E35" s="438"/>
      <c r="F35" s="438"/>
      <c r="G35" s="438"/>
      <c r="H35" s="438"/>
      <c r="I35" s="438"/>
    </row>
    <row r="36" spans="1:10" ht="19.5" customHeight="1">
      <c r="A36" s="437" t="s">
        <v>662</v>
      </c>
      <c r="B36" s="437"/>
      <c r="C36" s="437"/>
      <c r="D36" s="437"/>
      <c r="E36" s="437"/>
      <c r="F36" s="437"/>
      <c r="G36" s="437"/>
      <c r="H36" s="437"/>
      <c r="I36" s="437"/>
      <c r="J36" s="355"/>
    </row>
  </sheetData>
  <mergeCells count="7">
    <mergeCell ref="A1:I1"/>
    <mergeCell ref="A2:I2"/>
    <mergeCell ref="A36:I36"/>
    <mergeCell ref="A35:I35"/>
    <mergeCell ref="B6:H6"/>
    <mergeCell ref="B18:H18"/>
    <mergeCell ref="B29:H29"/>
  </mergeCells>
  <conditionalFormatting sqref="B7:H16">
    <cfRule type="expression" dxfId="9" priority="6">
      <formula>B7&lt;&gt;#REF!</formula>
    </cfRule>
  </conditionalFormatting>
  <conditionalFormatting sqref="B19:H27">
    <cfRule type="expression" dxfId="8" priority="5">
      <formula>B19&lt;&gt;#REF!</formula>
    </cfRule>
  </conditionalFormatting>
  <conditionalFormatting sqref="B30:H32">
    <cfRule type="expression" dxfId="7" priority="4">
      <formula>B30&lt;&gt;#REF!</formula>
    </cfRule>
  </conditionalFormatting>
  <conditionalFormatting sqref="I7:I14">
    <cfRule type="expression" dxfId="6" priority="3">
      <formula>I7&lt;&gt;#REF!</formula>
    </cfRule>
  </conditionalFormatting>
  <conditionalFormatting sqref="I19:I32">
    <cfRule type="expression" dxfId="5" priority="2">
      <formula>I19&lt;&gt;#REF!</formula>
    </cfRule>
  </conditionalFormatting>
  <conditionalFormatting sqref="I15:I16">
    <cfRule type="expression" dxfId="4" priority="1">
      <formula>I15&lt;&gt;#REF!</formula>
    </cfRule>
  </conditionalFormatting>
  <hyperlinks>
    <hyperlink ref="A2" location="Inhaltsverzeichnis!B32" display="7.2 Sitze der Parteien seit 1990" xr:uid="{00000000-0004-0000-1D00-000000000000}"/>
    <hyperlink ref="A1:H1" location="IHV!A39" display="7 Ergebnisse der Bundestagswahl in Deutschland am 26. September 2021" xr:uid="{00000000-0004-0000-1D00-000001000000}"/>
    <hyperlink ref="A2:H2" location="IHV!A41" display="7.2 Sitze der Parteien seit 1990" xr:uid="{00000000-0004-0000-1D00-000002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44"/>
  <sheetViews>
    <sheetView zoomScaleNormal="100" workbookViewId="0">
      <pane ySplit="4" topLeftCell="A5" activePane="bottomLeft" state="frozen"/>
      <selection sqref="A1:J1"/>
      <selection pane="bottomLeft" activeCell="A5" sqref="A5"/>
    </sheetView>
  </sheetViews>
  <sheetFormatPr baseColWidth="10" defaultColWidth="11" defaultRowHeight="12.75"/>
  <cols>
    <col min="1" max="1" width="18.7109375" style="23" customWidth="1"/>
    <col min="2" max="6" width="9.7109375" style="23" customWidth="1"/>
    <col min="7" max="7" width="9.7109375" style="24" customWidth="1"/>
    <col min="8" max="12" width="9.7109375" style="23" customWidth="1"/>
    <col min="13" max="13" width="18.7109375" style="23" customWidth="1"/>
    <col min="14" max="16384" width="11" style="23"/>
  </cols>
  <sheetData>
    <row r="1" spans="1:13">
      <c r="A1" s="407" t="s">
        <v>497</v>
      </c>
      <c r="B1" s="407"/>
      <c r="C1" s="407"/>
      <c r="D1" s="407"/>
      <c r="E1" s="407"/>
      <c r="F1" s="407"/>
      <c r="G1" s="407"/>
      <c r="H1" s="407"/>
      <c r="I1" s="285"/>
      <c r="J1" s="285"/>
      <c r="K1" s="285"/>
      <c r="L1" s="278"/>
    </row>
    <row r="2" spans="1:13">
      <c r="A2" s="407" t="s">
        <v>183</v>
      </c>
      <c r="B2" s="407"/>
      <c r="C2" s="407"/>
      <c r="D2" s="407"/>
      <c r="E2" s="407"/>
      <c r="F2" s="407"/>
      <c r="G2" s="407"/>
      <c r="H2" s="407"/>
      <c r="I2" s="285"/>
      <c r="J2" s="285"/>
      <c r="K2" s="285"/>
      <c r="L2" s="278"/>
    </row>
    <row r="3" spans="1:13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13" s="37" customFormat="1" ht="30" customHeight="1">
      <c r="A4" s="38" t="s">
        <v>182</v>
      </c>
      <c r="B4" s="43" t="s">
        <v>181</v>
      </c>
      <c r="C4" s="39" t="s">
        <v>438</v>
      </c>
      <c r="D4" s="43" t="s">
        <v>4</v>
      </c>
      <c r="E4" s="39" t="s">
        <v>5</v>
      </c>
      <c r="F4" s="39" t="s">
        <v>180</v>
      </c>
      <c r="G4" s="44" t="s">
        <v>179</v>
      </c>
      <c r="H4" s="40" t="s">
        <v>8</v>
      </c>
      <c r="I4" s="38" t="s">
        <v>18</v>
      </c>
      <c r="J4" s="39" t="s">
        <v>478</v>
      </c>
      <c r="K4" s="40" t="s">
        <v>480</v>
      </c>
      <c r="L4" s="40" t="s">
        <v>19</v>
      </c>
      <c r="M4" s="40" t="s">
        <v>182</v>
      </c>
    </row>
    <row r="5" spans="1:13" s="41" customFormat="1" ht="12" customHeight="1">
      <c r="A5" s="230"/>
      <c r="B5" s="45"/>
      <c r="C5" s="230"/>
      <c r="D5" s="45"/>
      <c r="E5" s="230"/>
      <c r="F5" s="230"/>
      <c r="G5" s="46"/>
      <c r="H5" s="230"/>
      <c r="I5" s="230"/>
      <c r="J5" s="230"/>
      <c r="K5" s="230"/>
      <c r="L5" s="279"/>
    </row>
    <row r="6" spans="1:13" s="41" customFormat="1" ht="12" customHeight="1">
      <c r="A6" s="47"/>
      <c r="B6" s="441" t="s">
        <v>14</v>
      </c>
      <c r="C6" s="441"/>
      <c r="D6" s="441"/>
      <c r="E6" s="441"/>
      <c r="F6" s="441"/>
      <c r="G6" s="441"/>
      <c r="H6" s="441"/>
      <c r="I6" s="441" t="s">
        <v>14</v>
      </c>
      <c r="J6" s="441"/>
      <c r="K6" s="441"/>
      <c r="L6" s="441"/>
    </row>
    <row r="7" spans="1:13" s="41" customFormat="1" ht="12" customHeight="1">
      <c r="A7" s="41" t="s">
        <v>178</v>
      </c>
      <c r="B7" s="263">
        <v>7653811</v>
      </c>
      <c r="C7" s="263">
        <v>6382446</v>
      </c>
      <c r="D7" s="263">
        <v>6349998</v>
      </c>
      <c r="E7" s="263">
        <v>898778</v>
      </c>
      <c r="F7" s="263">
        <v>2006866</v>
      </c>
      <c r="G7" s="263">
        <v>865738</v>
      </c>
      <c r="H7" s="263">
        <v>357539</v>
      </c>
      <c r="I7" s="263">
        <v>1256430</v>
      </c>
      <c r="J7" s="263">
        <v>429484</v>
      </c>
      <c r="K7" s="263">
        <v>260219</v>
      </c>
      <c r="L7" s="263">
        <v>274944</v>
      </c>
      <c r="M7" s="338" t="s">
        <v>178</v>
      </c>
    </row>
    <row r="8" spans="1:13" s="41" customFormat="1" ht="12" customHeight="1">
      <c r="A8" s="41" t="s">
        <v>177</v>
      </c>
      <c r="B8" s="263">
        <v>9481659</v>
      </c>
      <c r="C8" s="263">
        <v>7996557</v>
      </c>
      <c r="D8" s="263">
        <v>7972054</v>
      </c>
      <c r="E8" s="263">
        <v>920675</v>
      </c>
      <c r="F8" s="263">
        <v>2964028</v>
      </c>
      <c r="G8" s="263">
        <v>957435</v>
      </c>
      <c r="H8" s="263">
        <v>333257</v>
      </c>
      <c r="I8" s="263">
        <v>1515731</v>
      </c>
      <c r="J8" s="263">
        <v>456935</v>
      </c>
      <c r="K8" s="263">
        <v>246518</v>
      </c>
      <c r="L8" s="263">
        <v>577475</v>
      </c>
      <c r="M8" s="338" t="s">
        <v>177</v>
      </c>
    </row>
    <row r="9" spans="1:13" s="41" customFormat="1" ht="12" customHeight="1">
      <c r="A9" s="41" t="s">
        <v>176</v>
      </c>
      <c r="B9" s="263">
        <v>2442042</v>
      </c>
      <c r="C9" s="263">
        <v>1961177</v>
      </c>
      <c r="D9" s="263">
        <v>1949533</v>
      </c>
      <c r="E9" s="263">
        <v>295182</v>
      </c>
      <c r="F9" s="263">
        <v>356099</v>
      </c>
      <c r="G9" s="263">
        <v>328035</v>
      </c>
      <c r="H9" s="263">
        <v>74076</v>
      </c>
      <c r="I9" s="263">
        <v>296990</v>
      </c>
      <c r="J9" s="263">
        <v>387222</v>
      </c>
      <c r="K9" s="263">
        <v>129651</v>
      </c>
      <c r="L9" s="263">
        <v>82278</v>
      </c>
      <c r="M9" s="338" t="s">
        <v>176</v>
      </c>
    </row>
    <row r="10" spans="1:13" s="41" customFormat="1" ht="12" customHeight="1">
      <c r="A10" s="41" t="s">
        <v>89</v>
      </c>
      <c r="B10" s="263">
        <v>2033539</v>
      </c>
      <c r="C10" s="263">
        <v>1658681</v>
      </c>
      <c r="D10" s="263">
        <v>1647338</v>
      </c>
      <c r="E10" s="263">
        <v>244010</v>
      </c>
      <c r="F10" s="263">
        <v>298048</v>
      </c>
      <c r="G10" s="263">
        <v>108598</v>
      </c>
      <c r="H10" s="263">
        <v>53467</v>
      </c>
      <c r="I10" s="263">
        <v>535275</v>
      </c>
      <c r="J10" s="263">
        <v>176224</v>
      </c>
      <c r="K10" s="263">
        <v>176405</v>
      </c>
      <c r="L10" s="263">
        <v>55311</v>
      </c>
      <c r="M10" s="338" t="s">
        <v>89</v>
      </c>
    </row>
    <row r="11" spans="1:13" s="41" customFormat="1" ht="12" customHeight="1">
      <c r="A11" s="41" t="s">
        <v>175</v>
      </c>
      <c r="B11" s="263">
        <v>450564</v>
      </c>
      <c r="C11" s="263">
        <v>350366</v>
      </c>
      <c r="D11" s="263">
        <v>348256</v>
      </c>
      <c r="E11" s="263">
        <v>80604</v>
      </c>
      <c r="F11" s="263">
        <v>71573</v>
      </c>
      <c r="G11" s="263">
        <v>54280</v>
      </c>
      <c r="H11" s="263">
        <v>12295</v>
      </c>
      <c r="I11" s="263">
        <v>52496</v>
      </c>
      <c r="J11" s="263">
        <v>51461</v>
      </c>
      <c r="K11" s="263">
        <v>15114</v>
      </c>
      <c r="L11" s="263">
        <v>10433</v>
      </c>
      <c r="M11" s="338" t="s">
        <v>175</v>
      </c>
    </row>
    <row r="12" spans="1:13" s="41" customFormat="1" ht="12" customHeight="1">
      <c r="A12" s="41" t="s">
        <v>174</v>
      </c>
      <c r="B12" s="263">
        <v>1299289</v>
      </c>
      <c r="C12" s="263">
        <v>1050805</v>
      </c>
      <c r="D12" s="263">
        <v>1045620</v>
      </c>
      <c r="E12" s="263">
        <v>237740</v>
      </c>
      <c r="F12" s="263">
        <v>216935</v>
      </c>
      <c r="G12" s="263">
        <v>201713</v>
      </c>
      <c r="H12" s="263">
        <v>47115</v>
      </c>
      <c r="I12" s="263">
        <v>113608</v>
      </c>
      <c r="J12" s="263">
        <v>151115</v>
      </c>
      <c r="K12" s="263">
        <v>41919</v>
      </c>
      <c r="L12" s="263">
        <v>35475</v>
      </c>
      <c r="M12" s="338" t="s">
        <v>174</v>
      </c>
    </row>
    <row r="13" spans="1:13" s="41" customFormat="1" ht="12" customHeight="1">
      <c r="A13" s="41" t="s">
        <v>173</v>
      </c>
      <c r="B13" s="263">
        <v>4341919</v>
      </c>
      <c r="C13" s="263">
        <v>3608634</v>
      </c>
      <c r="D13" s="263">
        <v>3580834</v>
      </c>
      <c r="E13" s="263">
        <v>657510</v>
      </c>
      <c r="F13" s="263">
        <v>1033842</v>
      </c>
      <c r="G13" s="263">
        <v>451510</v>
      </c>
      <c r="H13" s="263">
        <v>180823</v>
      </c>
      <c r="I13" s="263">
        <v>636778</v>
      </c>
      <c r="J13" s="263">
        <v>311058</v>
      </c>
      <c r="K13" s="263">
        <v>158653</v>
      </c>
      <c r="L13" s="263">
        <v>150660</v>
      </c>
      <c r="M13" s="338" t="s">
        <v>173</v>
      </c>
    </row>
    <row r="14" spans="1:13" s="41" customFormat="1" ht="12" customHeight="1">
      <c r="A14" s="284" t="s">
        <v>453</v>
      </c>
      <c r="B14" s="263">
        <v>1294729</v>
      </c>
      <c r="C14" s="263">
        <v>1029038</v>
      </c>
      <c r="D14" s="263">
        <v>1021242</v>
      </c>
      <c r="E14" s="263">
        <v>126687</v>
      </c>
      <c r="F14" s="263">
        <v>181956</v>
      </c>
      <c r="G14" s="263">
        <v>54719</v>
      </c>
      <c r="H14" s="263">
        <v>32678</v>
      </c>
      <c r="I14" s="263">
        <v>357361</v>
      </c>
      <c r="J14" s="263">
        <v>123059</v>
      </c>
      <c r="K14" s="263">
        <v>107872</v>
      </c>
      <c r="L14" s="263">
        <v>36910</v>
      </c>
      <c r="M14" s="338" t="s">
        <v>453</v>
      </c>
    </row>
    <row r="15" spans="1:13" s="41" customFormat="1" ht="12" customHeight="1">
      <c r="A15" s="41" t="s">
        <v>171</v>
      </c>
      <c r="B15" s="263">
        <v>6043412</v>
      </c>
      <c r="C15" s="263">
        <v>5041312</v>
      </c>
      <c r="D15" s="263">
        <v>5015336</v>
      </c>
      <c r="E15" s="263">
        <v>1153523</v>
      </c>
      <c r="F15" s="263">
        <v>1410418</v>
      </c>
      <c r="G15" s="263">
        <v>576845</v>
      </c>
      <c r="H15" s="263">
        <v>205163</v>
      </c>
      <c r="I15" s="263">
        <v>894540</v>
      </c>
      <c r="J15" s="263">
        <v>405519</v>
      </c>
      <c r="K15" s="263">
        <v>189376</v>
      </c>
      <c r="L15" s="263">
        <v>179952</v>
      </c>
      <c r="M15" s="338" t="s">
        <v>171</v>
      </c>
    </row>
    <row r="16" spans="1:13" s="41" customFormat="1" ht="12" customHeight="1">
      <c r="A16" s="41" t="s">
        <v>170</v>
      </c>
      <c r="B16" s="263">
        <v>12884209</v>
      </c>
      <c r="C16" s="263">
        <v>10587740</v>
      </c>
      <c r="D16" s="263">
        <v>10526134</v>
      </c>
      <c r="E16" s="263">
        <v>2108434</v>
      </c>
      <c r="F16" s="263">
        <v>3170627</v>
      </c>
      <c r="G16" s="263">
        <v>1300901</v>
      </c>
      <c r="H16" s="263">
        <v>462446</v>
      </c>
      <c r="I16" s="263">
        <v>1770379</v>
      </c>
      <c r="J16" s="263">
        <v>877123</v>
      </c>
      <c r="K16" s="263">
        <v>432911</v>
      </c>
      <c r="L16" s="263">
        <v>403313</v>
      </c>
      <c r="M16" s="338" t="s">
        <v>170</v>
      </c>
    </row>
    <row r="17" spans="1:13" s="41" customFormat="1" ht="12" customHeight="1">
      <c r="A17" s="41" t="s">
        <v>169</v>
      </c>
      <c r="B17" s="263">
        <v>3014482</v>
      </c>
      <c r="C17" s="263">
        <v>2500548</v>
      </c>
      <c r="D17" s="263">
        <v>2482358</v>
      </c>
      <c r="E17" s="263">
        <v>462705</v>
      </c>
      <c r="F17" s="263">
        <v>760623</v>
      </c>
      <c r="G17" s="263">
        <v>256869</v>
      </c>
      <c r="H17" s="263">
        <v>114047</v>
      </c>
      <c r="I17" s="263">
        <v>498695</v>
      </c>
      <c r="J17" s="263">
        <v>161867</v>
      </c>
      <c r="K17" s="263">
        <v>105103</v>
      </c>
      <c r="L17" s="263">
        <v>122449</v>
      </c>
      <c r="M17" s="338" t="s">
        <v>169</v>
      </c>
    </row>
    <row r="18" spans="1:13" s="41" customFormat="1" ht="12" customHeight="1">
      <c r="A18" s="41" t="s">
        <v>168</v>
      </c>
      <c r="B18" s="263">
        <v>734204</v>
      </c>
      <c r="C18" s="263">
        <v>605293</v>
      </c>
      <c r="D18" s="263">
        <v>599723</v>
      </c>
      <c r="E18" s="263">
        <v>131136</v>
      </c>
      <c r="F18" s="263">
        <v>161113</v>
      </c>
      <c r="G18" s="263">
        <v>43371</v>
      </c>
      <c r="H18" s="263">
        <v>25725</v>
      </c>
      <c r="I18" s="263">
        <v>129294</v>
      </c>
      <c r="J18" s="263">
        <v>44080</v>
      </c>
      <c r="K18" s="263">
        <v>37001</v>
      </c>
      <c r="L18" s="263">
        <v>28003</v>
      </c>
      <c r="M18" s="338" t="s">
        <v>168</v>
      </c>
    </row>
    <row r="19" spans="1:13" s="41" customFormat="1" ht="12" customHeight="1">
      <c r="A19" s="41" t="s">
        <v>167</v>
      </c>
      <c r="B19" s="263">
        <v>3186780</v>
      </c>
      <c r="C19" s="263">
        <v>2584777</v>
      </c>
      <c r="D19" s="263">
        <v>2569572</v>
      </c>
      <c r="E19" s="263">
        <v>217144</v>
      </c>
      <c r="F19" s="263">
        <v>507247</v>
      </c>
      <c r="G19" s="263">
        <v>167269</v>
      </c>
      <c r="H19" s="263">
        <v>83436</v>
      </c>
      <c r="I19" s="263">
        <v>958401</v>
      </c>
      <c r="J19" s="263">
        <v>290462</v>
      </c>
      <c r="K19" s="263">
        <v>232257</v>
      </c>
      <c r="L19" s="263">
        <v>113356</v>
      </c>
      <c r="M19" s="338" t="s">
        <v>167</v>
      </c>
    </row>
    <row r="20" spans="1:13" s="41" customFormat="1" ht="12" customHeight="1">
      <c r="A20" s="41" t="s">
        <v>166</v>
      </c>
      <c r="B20" s="263">
        <v>1734719</v>
      </c>
      <c r="C20" s="263">
        <v>1347837</v>
      </c>
      <c r="D20" s="263">
        <v>1337349</v>
      </c>
      <c r="E20" s="263">
        <v>146535</v>
      </c>
      <c r="F20" s="263">
        <v>256538</v>
      </c>
      <c r="G20" s="263">
        <v>59077</v>
      </c>
      <c r="H20" s="263">
        <v>41251</v>
      </c>
      <c r="I20" s="263">
        <v>496110</v>
      </c>
      <c r="J20" s="263">
        <v>143807</v>
      </c>
      <c r="K20" s="263">
        <v>150411</v>
      </c>
      <c r="L20" s="263">
        <v>43620</v>
      </c>
      <c r="M20" s="338" t="s">
        <v>166</v>
      </c>
    </row>
    <row r="21" spans="1:13" s="41" customFormat="1" ht="12" customHeight="1">
      <c r="A21" s="41" t="s">
        <v>165</v>
      </c>
      <c r="B21" s="263">
        <v>2262811</v>
      </c>
      <c r="C21" s="263">
        <v>1889968</v>
      </c>
      <c r="D21" s="263">
        <v>1880005</v>
      </c>
      <c r="E21" s="263">
        <v>352546</v>
      </c>
      <c r="F21" s="263">
        <v>518424</v>
      </c>
      <c r="G21" s="263">
        <v>279923</v>
      </c>
      <c r="H21" s="263">
        <v>88147</v>
      </c>
      <c r="I21" s="263">
        <v>306165</v>
      </c>
      <c r="J21" s="263">
        <v>146428</v>
      </c>
      <c r="K21" s="263">
        <v>64777</v>
      </c>
      <c r="L21" s="263">
        <v>123595</v>
      </c>
      <c r="M21" s="338" t="s">
        <v>165</v>
      </c>
    </row>
    <row r="22" spans="1:13" s="41" customFormat="1" ht="12" customHeight="1">
      <c r="A22" s="41" t="s">
        <v>164</v>
      </c>
      <c r="B22" s="263">
        <v>1652462</v>
      </c>
      <c r="C22" s="263">
        <v>1333474</v>
      </c>
      <c r="D22" s="263">
        <v>1324160</v>
      </c>
      <c r="E22" s="263">
        <v>115915</v>
      </c>
      <c r="F22" s="263">
        <v>246065</v>
      </c>
      <c r="G22" s="263">
        <v>56097</v>
      </c>
      <c r="H22" s="263">
        <v>37292</v>
      </c>
      <c r="I22" s="263">
        <v>510527</v>
      </c>
      <c r="J22" s="263">
        <v>200688</v>
      </c>
      <c r="K22" s="263">
        <v>124760</v>
      </c>
      <c r="L22" s="263">
        <v>32816</v>
      </c>
      <c r="M22" s="338" t="s">
        <v>164</v>
      </c>
    </row>
    <row r="23" spans="1:13" s="234" customFormat="1" ht="12" customHeight="1">
      <c r="A23" s="234" t="s">
        <v>163</v>
      </c>
      <c r="B23" s="263">
        <v>60510631</v>
      </c>
      <c r="C23" s="263">
        <v>49928653</v>
      </c>
      <c r="D23" s="263">
        <v>49649512</v>
      </c>
      <c r="E23" s="263">
        <v>8149124</v>
      </c>
      <c r="F23" s="263">
        <v>14160402</v>
      </c>
      <c r="G23" s="263">
        <v>5762380</v>
      </c>
      <c r="H23" s="263">
        <v>2148757</v>
      </c>
      <c r="I23" s="263">
        <v>10328780</v>
      </c>
      <c r="J23" s="263">
        <v>4356532</v>
      </c>
      <c r="K23" s="263">
        <v>2472947</v>
      </c>
      <c r="L23" s="263">
        <v>2270590</v>
      </c>
      <c r="M23" s="339" t="s">
        <v>163</v>
      </c>
    </row>
    <row r="24" spans="1:13" s="41" customFormat="1" ht="12" customHeight="1"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</row>
    <row r="25" spans="1:13" s="41" customFormat="1" ht="12" customHeight="1">
      <c r="B25" s="441" t="s">
        <v>15</v>
      </c>
      <c r="C25" s="441"/>
      <c r="D25" s="441"/>
      <c r="E25" s="441"/>
      <c r="F25" s="441"/>
      <c r="G25" s="441"/>
      <c r="H25" s="441"/>
      <c r="I25" s="441" t="s">
        <v>15</v>
      </c>
      <c r="J25" s="441"/>
      <c r="K25" s="441"/>
      <c r="L25" s="441"/>
    </row>
    <row r="26" spans="1:13" s="41" customFormat="1" ht="12" customHeight="1">
      <c r="A26" s="41" t="s">
        <v>178</v>
      </c>
      <c r="B26" s="340" t="s">
        <v>17</v>
      </c>
      <c r="C26" s="340">
        <v>83.4</v>
      </c>
      <c r="D26" s="340">
        <v>99.5</v>
      </c>
      <c r="E26" s="340">
        <v>14.2</v>
      </c>
      <c r="F26" s="340">
        <v>31.6</v>
      </c>
      <c r="G26" s="340">
        <v>13.6</v>
      </c>
      <c r="H26" s="340">
        <v>5.6</v>
      </c>
      <c r="I26" s="340">
        <v>19.8</v>
      </c>
      <c r="J26" s="340">
        <v>6.8</v>
      </c>
      <c r="K26" s="340">
        <v>4.0999999999999996</v>
      </c>
      <c r="L26" s="340">
        <v>4.3</v>
      </c>
      <c r="M26" s="41" t="s">
        <v>178</v>
      </c>
    </row>
    <row r="27" spans="1:13" s="41" customFormat="1" ht="12" customHeight="1">
      <c r="A27" s="41" t="s">
        <v>177</v>
      </c>
      <c r="B27" s="340" t="s">
        <v>17</v>
      </c>
      <c r="C27" s="340">
        <v>84.3</v>
      </c>
      <c r="D27" s="340">
        <v>99.7</v>
      </c>
      <c r="E27" s="340">
        <v>11.5</v>
      </c>
      <c r="F27" s="340">
        <v>37.200000000000003</v>
      </c>
      <c r="G27" s="340">
        <v>12</v>
      </c>
      <c r="H27" s="340">
        <v>4.2</v>
      </c>
      <c r="I27" s="340">
        <v>19</v>
      </c>
      <c r="J27" s="340">
        <v>5.7</v>
      </c>
      <c r="K27" s="340">
        <v>3.1</v>
      </c>
      <c r="L27" s="340">
        <v>7.2</v>
      </c>
      <c r="M27" s="41" t="s">
        <v>177</v>
      </c>
    </row>
    <row r="28" spans="1:13" s="41" customFormat="1" ht="12" customHeight="1">
      <c r="A28" s="41" t="s">
        <v>176</v>
      </c>
      <c r="B28" s="340" t="s">
        <v>17</v>
      </c>
      <c r="C28" s="340">
        <v>80.3</v>
      </c>
      <c r="D28" s="340">
        <v>99.4</v>
      </c>
      <c r="E28" s="340">
        <v>15.1</v>
      </c>
      <c r="F28" s="340">
        <v>18.3</v>
      </c>
      <c r="G28" s="340">
        <v>16.8</v>
      </c>
      <c r="H28" s="340">
        <v>3.8</v>
      </c>
      <c r="I28" s="340">
        <v>15.2</v>
      </c>
      <c r="J28" s="340">
        <v>19.899999999999999</v>
      </c>
      <c r="K28" s="340">
        <v>6.7</v>
      </c>
      <c r="L28" s="340">
        <v>4.2</v>
      </c>
      <c r="M28" s="41" t="s">
        <v>176</v>
      </c>
    </row>
    <row r="29" spans="1:13" s="41" customFormat="1" ht="12" customHeight="1">
      <c r="A29" s="41" t="s">
        <v>89</v>
      </c>
      <c r="B29" s="340" t="s">
        <v>17</v>
      </c>
      <c r="C29" s="340">
        <v>81.599999999999994</v>
      </c>
      <c r="D29" s="340">
        <v>99.3</v>
      </c>
      <c r="E29" s="340">
        <v>14.8</v>
      </c>
      <c r="F29" s="340">
        <v>18.100000000000001</v>
      </c>
      <c r="G29" s="340">
        <v>6.6</v>
      </c>
      <c r="H29" s="340">
        <v>3.2</v>
      </c>
      <c r="I29" s="340">
        <v>32.5</v>
      </c>
      <c r="J29" s="340">
        <v>10.7</v>
      </c>
      <c r="K29" s="340">
        <v>10.7</v>
      </c>
      <c r="L29" s="340">
        <v>3.4</v>
      </c>
      <c r="M29" s="41" t="s">
        <v>89</v>
      </c>
    </row>
    <row r="30" spans="1:13" s="41" customFormat="1" ht="12" customHeight="1">
      <c r="A30" s="41" t="s">
        <v>175</v>
      </c>
      <c r="B30" s="340" t="s">
        <v>17</v>
      </c>
      <c r="C30" s="340">
        <v>77.8</v>
      </c>
      <c r="D30" s="340">
        <v>99.4</v>
      </c>
      <c r="E30" s="340">
        <v>23.1</v>
      </c>
      <c r="F30" s="340">
        <v>20.6</v>
      </c>
      <c r="G30" s="340">
        <v>15.6</v>
      </c>
      <c r="H30" s="340">
        <v>3.5</v>
      </c>
      <c r="I30" s="340">
        <v>15.1</v>
      </c>
      <c r="J30" s="340">
        <v>14.8</v>
      </c>
      <c r="K30" s="340">
        <v>4.3</v>
      </c>
      <c r="L30" s="340">
        <v>3</v>
      </c>
      <c r="M30" s="41" t="s">
        <v>175</v>
      </c>
    </row>
    <row r="31" spans="1:13" s="41" customFormat="1" ht="12" customHeight="1">
      <c r="A31" s="41" t="s">
        <v>174</v>
      </c>
      <c r="B31" s="340" t="s">
        <v>17</v>
      </c>
      <c r="C31" s="340">
        <v>80.900000000000006</v>
      </c>
      <c r="D31" s="340">
        <v>99.5</v>
      </c>
      <c r="E31" s="340">
        <v>22.7</v>
      </c>
      <c r="F31" s="340">
        <v>20.7</v>
      </c>
      <c r="G31" s="340">
        <v>19.3</v>
      </c>
      <c r="H31" s="340">
        <v>4.5</v>
      </c>
      <c r="I31" s="340">
        <v>10.9</v>
      </c>
      <c r="J31" s="340">
        <v>14.5</v>
      </c>
      <c r="K31" s="340">
        <v>4</v>
      </c>
      <c r="L31" s="340">
        <v>3.4</v>
      </c>
      <c r="M31" s="41" t="s">
        <v>174</v>
      </c>
    </row>
    <row r="32" spans="1:13" s="41" customFormat="1" ht="12" customHeight="1">
      <c r="A32" s="41" t="s">
        <v>173</v>
      </c>
      <c r="B32" s="340" t="s">
        <v>17</v>
      </c>
      <c r="C32" s="340">
        <v>83.1</v>
      </c>
      <c r="D32" s="340">
        <v>99.2</v>
      </c>
      <c r="E32" s="340">
        <v>18.399999999999999</v>
      </c>
      <c r="F32" s="340">
        <v>28.9</v>
      </c>
      <c r="G32" s="340">
        <v>12.6</v>
      </c>
      <c r="H32" s="340">
        <v>5</v>
      </c>
      <c r="I32" s="340">
        <v>17.8</v>
      </c>
      <c r="J32" s="340">
        <v>8.6999999999999993</v>
      </c>
      <c r="K32" s="340">
        <v>4.4000000000000004</v>
      </c>
      <c r="L32" s="340">
        <v>4.2</v>
      </c>
      <c r="M32" s="41" t="s">
        <v>173</v>
      </c>
    </row>
    <row r="33" spans="1:13" s="41" customFormat="1" ht="12" customHeight="1">
      <c r="A33" s="284" t="s">
        <v>172</v>
      </c>
      <c r="B33" s="340" t="s">
        <v>17</v>
      </c>
      <c r="C33" s="340">
        <v>79.5</v>
      </c>
      <c r="D33" s="340">
        <v>99.2</v>
      </c>
      <c r="E33" s="340">
        <v>12.4</v>
      </c>
      <c r="F33" s="340">
        <v>17.8</v>
      </c>
      <c r="G33" s="340">
        <v>5.4</v>
      </c>
      <c r="H33" s="340">
        <v>3.2</v>
      </c>
      <c r="I33" s="340">
        <v>35</v>
      </c>
      <c r="J33" s="340">
        <v>12</v>
      </c>
      <c r="K33" s="340">
        <v>10.6</v>
      </c>
      <c r="L33" s="340">
        <v>3.6</v>
      </c>
      <c r="M33" s="41" t="s">
        <v>453</v>
      </c>
    </row>
    <row r="34" spans="1:13" s="41" customFormat="1" ht="12" customHeight="1">
      <c r="A34" s="41" t="s">
        <v>171</v>
      </c>
      <c r="B34" s="340" t="s">
        <v>17</v>
      </c>
      <c r="C34" s="340">
        <v>83.4</v>
      </c>
      <c r="D34" s="340">
        <v>99.5</v>
      </c>
      <c r="E34" s="340">
        <v>23</v>
      </c>
      <c r="F34" s="340">
        <v>28.1</v>
      </c>
      <c r="G34" s="340">
        <v>11.5</v>
      </c>
      <c r="H34" s="340">
        <v>4.0999999999999996</v>
      </c>
      <c r="I34" s="340">
        <v>17.8</v>
      </c>
      <c r="J34" s="340">
        <v>8.1</v>
      </c>
      <c r="K34" s="340">
        <v>3.8</v>
      </c>
      <c r="L34" s="340">
        <v>3.6</v>
      </c>
      <c r="M34" s="41" t="s">
        <v>171</v>
      </c>
    </row>
    <row r="35" spans="1:13" s="41" customFormat="1" ht="12" customHeight="1">
      <c r="A35" s="41" t="s">
        <v>170</v>
      </c>
      <c r="B35" s="340" t="s">
        <v>17</v>
      </c>
      <c r="C35" s="340">
        <v>82.2</v>
      </c>
      <c r="D35" s="340">
        <v>99.4</v>
      </c>
      <c r="E35" s="340">
        <v>20</v>
      </c>
      <c r="F35" s="340">
        <v>30.1</v>
      </c>
      <c r="G35" s="340">
        <v>12.4</v>
      </c>
      <c r="H35" s="340">
        <v>4.4000000000000004</v>
      </c>
      <c r="I35" s="340">
        <v>16.8</v>
      </c>
      <c r="J35" s="340">
        <v>8.3000000000000007</v>
      </c>
      <c r="K35" s="340">
        <v>4.0999999999999996</v>
      </c>
      <c r="L35" s="340">
        <v>3.8</v>
      </c>
      <c r="M35" s="41" t="s">
        <v>170</v>
      </c>
    </row>
    <row r="36" spans="1:13" s="41" customFormat="1" ht="12" customHeight="1">
      <c r="A36" s="41" t="s">
        <v>169</v>
      </c>
      <c r="B36" s="340" t="s">
        <v>17</v>
      </c>
      <c r="C36" s="340">
        <v>83</v>
      </c>
      <c r="D36" s="340">
        <v>99.3</v>
      </c>
      <c r="E36" s="340">
        <v>18.600000000000001</v>
      </c>
      <c r="F36" s="340">
        <v>30.6</v>
      </c>
      <c r="G36" s="340">
        <v>10.3</v>
      </c>
      <c r="H36" s="340">
        <v>4.5999999999999996</v>
      </c>
      <c r="I36" s="340">
        <v>20.100000000000001</v>
      </c>
      <c r="J36" s="340">
        <v>6.5</v>
      </c>
      <c r="K36" s="340">
        <v>4.2</v>
      </c>
      <c r="L36" s="340">
        <v>4.9000000000000004</v>
      </c>
      <c r="M36" s="41" t="s">
        <v>169</v>
      </c>
    </row>
    <row r="37" spans="1:13" s="41" customFormat="1" ht="12" customHeight="1">
      <c r="A37" s="41" t="s">
        <v>168</v>
      </c>
      <c r="B37" s="340" t="s">
        <v>17</v>
      </c>
      <c r="C37" s="340">
        <v>82.4</v>
      </c>
      <c r="D37" s="340">
        <v>99.1</v>
      </c>
      <c r="E37" s="340">
        <v>21.9</v>
      </c>
      <c r="F37" s="340">
        <v>26.9</v>
      </c>
      <c r="G37" s="340">
        <v>7.2</v>
      </c>
      <c r="H37" s="340">
        <v>4.3</v>
      </c>
      <c r="I37" s="340">
        <v>21.6</v>
      </c>
      <c r="J37" s="340">
        <v>7.4</v>
      </c>
      <c r="K37" s="340">
        <v>6.2</v>
      </c>
      <c r="L37" s="340">
        <v>4.7</v>
      </c>
      <c r="M37" s="41" t="s">
        <v>168</v>
      </c>
    </row>
    <row r="38" spans="1:13" s="41" customFormat="1" ht="12" customHeight="1">
      <c r="A38" s="41" t="s">
        <v>167</v>
      </c>
      <c r="B38" s="340" t="s">
        <v>17</v>
      </c>
      <c r="C38" s="340">
        <v>81.099999999999994</v>
      </c>
      <c r="D38" s="340">
        <v>99.4</v>
      </c>
      <c r="E38" s="340">
        <v>8.5</v>
      </c>
      <c r="F38" s="340">
        <v>19.7</v>
      </c>
      <c r="G38" s="340">
        <v>6.5</v>
      </c>
      <c r="H38" s="340">
        <v>3.2</v>
      </c>
      <c r="I38" s="340">
        <v>37.299999999999997</v>
      </c>
      <c r="J38" s="340">
        <v>11.3</v>
      </c>
      <c r="K38" s="340">
        <v>9</v>
      </c>
      <c r="L38" s="340">
        <v>4.4000000000000004</v>
      </c>
      <c r="M38" s="41" t="s">
        <v>167</v>
      </c>
    </row>
    <row r="39" spans="1:13" s="41" customFormat="1" ht="12" customHeight="1">
      <c r="A39" s="41" t="s">
        <v>166</v>
      </c>
      <c r="B39" s="340" t="s">
        <v>17</v>
      </c>
      <c r="C39" s="340">
        <v>77.7</v>
      </c>
      <c r="D39" s="340">
        <v>99.2</v>
      </c>
      <c r="E39" s="340">
        <v>11</v>
      </c>
      <c r="F39" s="340">
        <v>19.2</v>
      </c>
      <c r="G39" s="340">
        <v>4.4000000000000004</v>
      </c>
      <c r="H39" s="340">
        <v>3.1</v>
      </c>
      <c r="I39" s="340">
        <v>37.1</v>
      </c>
      <c r="J39" s="340">
        <v>10.8</v>
      </c>
      <c r="K39" s="340">
        <v>11.2</v>
      </c>
      <c r="L39" s="340">
        <v>3.3</v>
      </c>
      <c r="M39" s="41" t="s">
        <v>166</v>
      </c>
    </row>
    <row r="40" spans="1:13" s="41" customFormat="1" ht="12" customHeight="1">
      <c r="A40" s="41" t="s">
        <v>165</v>
      </c>
      <c r="B40" s="340" t="s">
        <v>17</v>
      </c>
      <c r="C40" s="340">
        <v>83.5</v>
      </c>
      <c r="D40" s="340">
        <v>99.5</v>
      </c>
      <c r="E40" s="340">
        <v>18.8</v>
      </c>
      <c r="F40" s="340">
        <v>27.6</v>
      </c>
      <c r="G40" s="340">
        <v>14.9</v>
      </c>
      <c r="H40" s="340">
        <v>4.7</v>
      </c>
      <c r="I40" s="340">
        <v>16.3</v>
      </c>
      <c r="J40" s="340">
        <v>7.8</v>
      </c>
      <c r="K40" s="340">
        <v>3.4</v>
      </c>
      <c r="L40" s="340">
        <v>6.6</v>
      </c>
      <c r="M40" s="41" t="s">
        <v>165</v>
      </c>
    </row>
    <row r="41" spans="1:13" s="41" customFormat="1" ht="12" customHeight="1">
      <c r="A41" s="41" t="s">
        <v>164</v>
      </c>
      <c r="B41" s="340" t="s">
        <v>17</v>
      </c>
      <c r="C41" s="340">
        <v>80.7</v>
      </c>
      <c r="D41" s="340">
        <v>99.3</v>
      </c>
      <c r="E41" s="340">
        <v>8.8000000000000007</v>
      </c>
      <c r="F41" s="340">
        <v>18.600000000000001</v>
      </c>
      <c r="G41" s="340">
        <v>4.2</v>
      </c>
      <c r="H41" s="340">
        <v>2.8</v>
      </c>
      <c r="I41" s="340">
        <v>38.6</v>
      </c>
      <c r="J41" s="340">
        <v>15.2</v>
      </c>
      <c r="K41" s="340">
        <v>9.4</v>
      </c>
      <c r="L41" s="340">
        <v>2.5</v>
      </c>
      <c r="M41" s="41" t="s">
        <v>164</v>
      </c>
    </row>
    <row r="42" spans="1:13" s="234" customFormat="1" ht="12" customHeight="1">
      <c r="A42" s="234" t="s">
        <v>163</v>
      </c>
      <c r="B42" s="340" t="s">
        <v>17</v>
      </c>
      <c r="C42" s="341">
        <v>82.5</v>
      </c>
      <c r="D42" s="341">
        <v>99.4</v>
      </c>
      <c r="E42" s="341">
        <v>16.399999999999999</v>
      </c>
      <c r="F42" s="341">
        <v>28.5</v>
      </c>
      <c r="G42" s="341">
        <v>11.6</v>
      </c>
      <c r="H42" s="341">
        <v>4.3</v>
      </c>
      <c r="I42" s="341">
        <v>20.8</v>
      </c>
      <c r="J42" s="341">
        <v>8.8000000000000007</v>
      </c>
      <c r="K42" s="341">
        <v>5</v>
      </c>
      <c r="L42" s="341">
        <v>4.5999999999999996</v>
      </c>
      <c r="M42" s="234" t="s">
        <v>163</v>
      </c>
    </row>
    <row r="43" spans="1:13">
      <c r="A43" s="54" t="s">
        <v>188</v>
      </c>
    </row>
    <row r="44" spans="1:13">
      <c r="A44" s="36" t="s">
        <v>646</v>
      </c>
    </row>
  </sheetData>
  <mergeCells count="6">
    <mergeCell ref="A2:H2"/>
    <mergeCell ref="A1:H1"/>
    <mergeCell ref="B6:H6"/>
    <mergeCell ref="I6:L6"/>
    <mergeCell ref="B25:H25"/>
    <mergeCell ref="I25:L25"/>
  </mergeCells>
  <conditionalFormatting sqref="M7:M23">
    <cfRule type="expression" dxfId="3" priority="2">
      <formula>M7&lt;&gt;#REF!</formula>
    </cfRule>
  </conditionalFormatting>
  <conditionalFormatting sqref="B7:L24">
    <cfRule type="expression" dxfId="2" priority="1">
      <formula>B7&lt;&gt;#REF!</formula>
    </cfRule>
  </conditionalFormatting>
  <hyperlinks>
    <hyperlink ref="A2:H2" location="IHV!A42" display="7.3 Zweitstimmen für ausgewählte Parteien nach Bundesländern" xr:uid="{00E5C7B6-55A2-4A21-AF18-CDF7BED07EAD}"/>
    <hyperlink ref="A1:H1" location="IHV!A39" display="7 Ergebnisse der Bundestagswahl in Deutschland am 23. Februar 2025" xr:uid="{A6324D5D-BC09-4B59-B034-F327098D57F1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25"/>
  <sheetViews>
    <sheetView zoomScaleNormal="100" workbookViewId="0">
      <pane ySplit="4" topLeftCell="A5" activePane="bottomLeft" state="frozen"/>
      <selection sqref="A1:J1"/>
      <selection pane="bottomLeft" sqref="A1:I1"/>
    </sheetView>
  </sheetViews>
  <sheetFormatPr baseColWidth="10" defaultColWidth="11" defaultRowHeight="12.75"/>
  <cols>
    <col min="1" max="1" width="25.7109375" style="23" customWidth="1"/>
    <col min="2" max="2" width="8.7109375" style="23" customWidth="1"/>
    <col min="3" max="9" width="7.28515625" style="23" customWidth="1"/>
    <col min="10" max="16384" width="11" style="23"/>
  </cols>
  <sheetData>
    <row r="1" spans="1:9" s="42" customFormat="1" ht="12">
      <c r="A1" s="407" t="s">
        <v>497</v>
      </c>
      <c r="B1" s="407"/>
      <c r="C1" s="407"/>
      <c r="D1" s="407"/>
      <c r="E1" s="407"/>
      <c r="F1" s="407"/>
      <c r="G1" s="407"/>
      <c r="H1" s="407"/>
      <c r="I1" s="407"/>
    </row>
    <row r="2" spans="1:9" s="42" customFormat="1" ht="12">
      <c r="A2" s="407" t="s">
        <v>186</v>
      </c>
      <c r="B2" s="407"/>
      <c r="C2" s="407"/>
      <c r="D2" s="407"/>
      <c r="E2" s="407"/>
      <c r="F2" s="407"/>
      <c r="G2" s="407"/>
      <c r="H2" s="407"/>
      <c r="I2" s="407"/>
    </row>
    <row r="3" spans="1:9">
      <c r="A3" s="25"/>
    </row>
    <row r="4" spans="1:9" s="37" customFormat="1" ht="30" customHeight="1">
      <c r="A4" s="38" t="s">
        <v>182</v>
      </c>
      <c r="B4" s="39" t="s">
        <v>185</v>
      </c>
      <c r="C4" s="39" t="s">
        <v>5</v>
      </c>
      <c r="D4" s="39" t="s">
        <v>180</v>
      </c>
      <c r="E4" s="39" t="s">
        <v>179</v>
      </c>
      <c r="F4" s="39" t="s">
        <v>8</v>
      </c>
      <c r="G4" s="39" t="s">
        <v>18</v>
      </c>
      <c r="H4" s="40" t="s">
        <v>478</v>
      </c>
      <c r="I4" s="40" t="s">
        <v>655</v>
      </c>
    </row>
    <row r="5" spans="1:9" s="37" customFormat="1" ht="12" customHeight="1">
      <c r="A5" s="232"/>
      <c r="B5" s="232"/>
      <c r="C5" s="232"/>
      <c r="D5" s="232"/>
      <c r="E5" s="232"/>
      <c r="F5" s="232"/>
      <c r="G5" s="232"/>
      <c r="H5" s="232"/>
    </row>
    <row r="6" spans="1:9" s="41" customFormat="1" ht="12" customHeight="1">
      <c r="B6" s="441" t="s">
        <v>184</v>
      </c>
      <c r="C6" s="441"/>
      <c r="D6" s="441"/>
      <c r="E6" s="441"/>
      <c r="F6" s="441"/>
      <c r="G6" s="441"/>
      <c r="H6" s="441"/>
      <c r="I6" s="441"/>
    </row>
    <row r="7" spans="1:9" s="41" customFormat="1" ht="12" customHeight="1">
      <c r="A7" s="41" t="s">
        <v>178</v>
      </c>
      <c r="B7" s="337">
        <v>79</v>
      </c>
      <c r="C7" s="337">
        <v>13</v>
      </c>
      <c r="D7" s="337">
        <v>29</v>
      </c>
      <c r="E7" s="337">
        <v>12</v>
      </c>
      <c r="F7" s="337" t="s">
        <v>80</v>
      </c>
      <c r="G7" s="337">
        <v>19</v>
      </c>
      <c r="H7" s="337">
        <v>6</v>
      </c>
      <c r="I7" s="337" t="s">
        <v>80</v>
      </c>
    </row>
    <row r="8" spans="1:9" s="41" customFormat="1" ht="12" customHeight="1">
      <c r="A8" s="41" t="s">
        <v>177</v>
      </c>
      <c r="B8" s="337">
        <v>101</v>
      </c>
      <c r="C8" s="337">
        <v>14</v>
      </c>
      <c r="D8" s="337">
        <v>44</v>
      </c>
      <c r="E8" s="337">
        <v>14</v>
      </c>
      <c r="F8" s="337" t="s">
        <v>80</v>
      </c>
      <c r="G8" s="337">
        <v>22</v>
      </c>
      <c r="H8" s="337">
        <v>7</v>
      </c>
      <c r="I8" s="337" t="s">
        <v>80</v>
      </c>
    </row>
    <row r="9" spans="1:9" s="41" customFormat="1" ht="12" customHeight="1">
      <c r="A9" s="41" t="s">
        <v>176</v>
      </c>
      <c r="B9" s="337">
        <v>24</v>
      </c>
      <c r="C9" s="337">
        <v>4</v>
      </c>
      <c r="D9" s="337">
        <v>5</v>
      </c>
      <c r="E9" s="337">
        <v>5</v>
      </c>
      <c r="F9" s="337" t="s">
        <v>80</v>
      </c>
      <c r="G9" s="337">
        <v>4</v>
      </c>
      <c r="H9" s="337">
        <v>6</v>
      </c>
      <c r="I9" s="337" t="s">
        <v>80</v>
      </c>
    </row>
    <row r="10" spans="1:9" s="41" customFormat="1" ht="12" customHeight="1">
      <c r="A10" s="41" t="s">
        <v>89</v>
      </c>
      <c r="B10" s="337">
        <v>21</v>
      </c>
      <c r="C10" s="337">
        <v>4</v>
      </c>
      <c r="D10" s="337">
        <v>4</v>
      </c>
      <c r="E10" s="337">
        <v>2</v>
      </c>
      <c r="F10" s="337" t="s">
        <v>80</v>
      </c>
      <c r="G10" s="337">
        <v>8</v>
      </c>
      <c r="H10" s="337">
        <v>3</v>
      </c>
      <c r="I10" s="337" t="s">
        <v>80</v>
      </c>
    </row>
    <row r="11" spans="1:9" s="41" customFormat="1" ht="12" customHeight="1">
      <c r="A11" s="41" t="s">
        <v>175</v>
      </c>
      <c r="B11" s="337">
        <v>5</v>
      </c>
      <c r="C11" s="337">
        <v>1</v>
      </c>
      <c r="D11" s="337">
        <v>1</v>
      </c>
      <c r="E11" s="337">
        <v>1</v>
      </c>
      <c r="F11" s="337" t="s">
        <v>80</v>
      </c>
      <c r="G11" s="337">
        <v>1</v>
      </c>
      <c r="H11" s="337">
        <v>1</v>
      </c>
      <c r="I11" s="337" t="s">
        <v>80</v>
      </c>
    </row>
    <row r="12" spans="1:9" s="41" customFormat="1" ht="12" customHeight="1">
      <c r="A12" s="41" t="s">
        <v>174</v>
      </c>
      <c r="B12" s="337">
        <v>13</v>
      </c>
      <c r="C12" s="337">
        <v>3</v>
      </c>
      <c r="D12" s="337">
        <v>3</v>
      </c>
      <c r="E12" s="337">
        <v>3</v>
      </c>
      <c r="F12" s="337" t="s">
        <v>80</v>
      </c>
      <c r="G12" s="337">
        <v>2</v>
      </c>
      <c r="H12" s="337">
        <v>2</v>
      </c>
      <c r="I12" s="337" t="s">
        <v>80</v>
      </c>
    </row>
    <row r="13" spans="1:9" s="41" customFormat="1" ht="12" customHeight="1">
      <c r="A13" s="41" t="s">
        <v>173</v>
      </c>
      <c r="B13" s="337">
        <v>45</v>
      </c>
      <c r="C13" s="337">
        <v>10</v>
      </c>
      <c r="D13" s="337">
        <v>15</v>
      </c>
      <c r="E13" s="337">
        <v>7</v>
      </c>
      <c r="F13" s="337" t="s">
        <v>80</v>
      </c>
      <c r="G13" s="337">
        <v>9</v>
      </c>
      <c r="H13" s="337">
        <v>4</v>
      </c>
      <c r="I13" s="337" t="s">
        <v>80</v>
      </c>
    </row>
    <row r="14" spans="1:9" s="41" customFormat="1" ht="12" customHeight="1">
      <c r="A14" s="41" t="s">
        <v>172</v>
      </c>
      <c r="B14" s="337">
        <v>13</v>
      </c>
      <c r="C14" s="337">
        <v>2</v>
      </c>
      <c r="D14" s="337">
        <v>3</v>
      </c>
      <c r="E14" s="337">
        <v>1</v>
      </c>
      <c r="F14" s="337" t="s">
        <v>80</v>
      </c>
      <c r="G14" s="337">
        <v>5</v>
      </c>
      <c r="H14" s="337">
        <v>2</v>
      </c>
      <c r="I14" s="337" t="s">
        <v>80</v>
      </c>
    </row>
    <row r="15" spans="1:9" s="41" customFormat="1" ht="12" customHeight="1">
      <c r="A15" s="41" t="s">
        <v>171</v>
      </c>
      <c r="B15" s="337">
        <v>65</v>
      </c>
      <c r="C15" s="337">
        <v>17</v>
      </c>
      <c r="D15" s="337">
        <v>21</v>
      </c>
      <c r="E15" s="337">
        <v>8</v>
      </c>
      <c r="F15" s="337" t="s">
        <v>80</v>
      </c>
      <c r="G15" s="337">
        <v>13</v>
      </c>
      <c r="H15" s="337">
        <v>6</v>
      </c>
      <c r="I15" s="337" t="s">
        <v>80</v>
      </c>
    </row>
    <row r="16" spans="1:9" s="41" customFormat="1" ht="12" customHeight="1">
      <c r="A16" s="41" t="s">
        <v>170</v>
      </c>
      <c r="B16" s="337">
        <v>136</v>
      </c>
      <c r="C16" s="337">
        <v>31</v>
      </c>
      <c r="D16" s="337">
        <v>47</v>
      </c>
      <c r="E16" s="337">
        <v>19</v>
      </c>
      <c r="F16" s="337" t="s">
        <v>80</v>
      </c>
      <c r="G16" s="337">
        <v>26</v>
      </c>
      <c r="H16" s="337">
        <v>13</v>
      </c>
      <c r="I16" s="337" t="s">
        <v>80</v>
      </c>
    </row>
    <row r="17" spans="1:9" s="41" customFormat="1" ht="12" customHeight="1">
      <c r="A17" s="41" t="s">
        <v>169</v>
      </c>
      <c r="B17" s="337">
        <v>31</v>
      </c>
      <c r="C17" s="337">
        <v>7</v>
      </c>
      <c r="D17" s="337">
        <v>11</v>
      </c>
      <c r="E17" s="337">
        <v>4</v>
      </c>
      <c r="F17" s="337" t="s">
        <v>80</v>
      </c>
      <c r="G17" s="337">
        <v>7</v>
      </c>
      <c r="H17" s="337">
        <v>2</v>
      </c>
      <c r="I17" s="337" t="s">
        <v>80</v>
      </c>
    </row>
    <row r="18" spans="1:9" s="41" customFormat="1" ht="12" customHeight="1">
      <c r="A18" s="41" t="s">
        <v>168</v>
      </c>
      <c r="B18" s="337">
        <v>8</v>
      </c>
      <c r="C18" s="337">
        <v>2</v>
      </c>
      <c r="D18" s="337">
        <v>2</v>
      </c>
      <c r="E18" s="337">
        <v>1</v>
      </c>
      <c r="F18" s="337" t="s">
        <v>80</v>
      </c>
      <c r="G18" s="337">
        <v>2</v>
      </c>
      <c r="H18" s="337">
        <v>1</v>
      </c>
      <c r="I18" s="337" t="s">
        <v>80</v>
      </c>
    </row>
    <row r="19" spans="1:9" s="41" customFormat="1" ht="12" customHeight="1">
      <c r="A19" s="41" t="s">
        <v>167</v>
      </c>
      <c r="B19" s="337">
        <v>30</v>
      </c>
      <c r="C19" s="337">
        <v>3</v>
      </c>
      <c r="D19" s="337">
        <v>7</v>
      </c>
      <c r="E19" s="337">
        <v>2</v>
      </c>
      <c r="F19" s="337" t="s">
        <v>80</v>
      </c>
      <c r="G19" s="337">
        <v>14</v>
      </c>
      <c r="H19" s="337">
        <v>4</v>
      </c>
      <c r="I19" s="337" t="s">
        <v>80</v>
      </c>
    </row>
    <row r="20" spans="1:9" s="41" customFormat="1" ht="12" customHeight="1">
      <c r="A20" s="41" t="s">
        <v>166</v>
      </c>
      <c r="B20" s="337">
        <v>16</v>
      </c>
      <c r="C20" s="337">
        <v>2</v>
      </c>
      <c r="D20" s="337">
        <v>4</v>
      </c>
      <c r="E20" s="337">
        <v>1</v>
      </c>
      <c r="F20" s="337" t="s">
        <v>80</v>
      </c>
      <c r="G20" s="337">
        <v>7</v>
      </c>
      <c r="H20" s="337">
        <v>2</v>
      </c>
      <c r="I20" s="337" t="s">
        <v>80</v>
      </c>
    </row>
    <row r="21" spans="1:9" s="41" customFormat="1" ht="12" customHeight="1">
      <c r="A21" s="41" t="s">
        <v>165</v>
      </c>
      <c r="B21" s="337">
        <v>25</v>
      </c>
      <c r="C21" s="337">
        <v>5</v>
      </c>
      <c r="D21" s="337">
        <v>8</v>
      </c>
      <c r="E21" s="337">
        <v>4</v>
      </c>
      <c r="F21" s="337" t="s">
        <v>80</v>
      </c>
      <c r="G21" s="337">
        <v>5</v>
      </c>
      <c r="H21" s="337">
        <v>2</v>
      </c>
      <c r="I21" s="337">
        <v>1</v>
      </c>
    </row>
    <row r="22" spans="1:9" s="41" customFormat="1" ht="12" customHeight="1">
      <c r="A22" s="41" t="s">
        <v>164</v>
      </c>
      <c r="B22" s="337">
        <v>18</v>
      </c>
      <c r="C22" s="337">
        <v>2</v>
      </c>
      <c r="D22" s="337">
        <v>4</v>
      </c>
      <c r="E22" s="337">
        <v>1</v>
      </c>
      <c r="F22" s="337" t="s">
        <v>80</v>
      </c>
      <c r="G22" s="337">
        <v>8</v>
      </c>
      <c r="H22" s="337">
        <v>3</v>
      </c>
      <c r="I22" s="337" t="s">
        <v>80</v>
      </c>
    </row>
    <row r="23" spans="1:9" s="234" customFormat="1" ht="12" customHeight="1">
      <c r="A23" s="235" t="s">
        <v>163</v>
      </c>
      <c r="B23" s="342">
        <v>630</v>
      </c>
      <c r="C23" s="342">
        <v>120</v>
      </c>
      <c r="D23" s="342">
        <v>208</v>
      </c>
      <c r="E23" s="342">
        <v>85</v>
      </c>
      <c r="F23" s="342" t="s">
        <v>80</v>
      </c>
      <c r="G23" s="342">
        <v>152</v>
      </c>
      <c r="H23" s="342">
        <v>64</v>
      </c>
      <c r="I23" s="342">
        <v>1</v>
      </c>
    </row>
    <row r="24" spans="1:9" s="14" customFormat="1">
      <c r="A24" s="54" t="s">
        <v>188</v>
      </c>
    </row>
    <row r="25" spans="1:9">
      <c r="A25" s="36" t="s">
        <v>646</v>
      </c>
    </row>
  </sheetData>
  <mergeCells count="3">
    <mergeCell ref="B6:I6"/>
    <mergeCell ref="A1:I1"/>
    <mergeCell ref="A2:I2"/>
  </mergeCells>
  <conditionalFormatting sqref="B7:H23">
    <cfRule type="expression" dxfId="1" priority="3">
      <formula>B7&lt;&gt;#REF!</formula>
    </cfRule>
  </conditionalFormatting>
  <conditionalFormatting sqref="I7:I23">
    <cfRule type="expression" dxfId="0" priority="1">
      <formula>I7&lt;&gt;#REF!</formula>
    </cfRule>
  </conditionalFormatting>
  <hyperlinks>
    <hyperlink ref="A2" location="Inhaltsverzeichnis!B34" display="7.4 Sitze der Parteien nach Bundesländern" xr:uid="{00000000-0004-0000-1F00-000000000000}"/>
    <hyperlink ref="A1:H1" location="IHV!A39" display="7 Ergebnisse der Bundestagswahl in Deutschland am 26. September 2021" xr:uid="{00000000-0004-0000-1F00-000001000000}"/>
    <hyperlink ref="A2:H2" location="IHV!A43" display="7.4 Sitze der Parteien nach Bundesländern" xr:uid="{00000000-0004-0000-1F00-000002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193"/>
  <sheetViews>
    <sheetView zoomScaleNormal="100" workbookViewId="0">
      <pane ySplit="4" topLeftCell="A5" activePane="bottomLeft" state="frozen"/>
      <selection pane="bottomLeft" activeCell="A5" sqref="A5"/>
    </sheetView>
  </sheetViews>
  <sheetFormatPr baseColWidth="10" defaultColWidth="11.42578125" defaultRowHeight="12" customHeight="1"/>
  <cols>
    <col min="1" max="1" width="5.140625" style="154" customWidth="1"/>
    <col min="2" max="2" width="28.140625" style="148" customWidth="1"/>
    <col min="3" max="3" width="13.7109375" style="148" customWidth="1"/>
    <col min="4" max="5" width="3.7109375" style="159" customWidth="1"/>
    <col min="6" max="6" width="35.7109375" style="159" customWidth="1"/>
    <col min="7" max="256" width="11.42578125" style="148"/>
    <col min="257" max="257" width="5.7109375" style="148" customWidth="1"/>
    <col min="258" max="258" width="29.7109375" style="148" customWidth="1"/>
    <col min="259" max="259" width="13.7109375" style="148" customWidth="1"/>
    <col min="260" max="261" width="3.7109375" style="148" customWidth="1"/>
    <col min="262" max="262" width="38.7109375" style="148" customWidth="1"/>
    <col min="263" max="512" width="11.42578125" style="148"/>
    <col min="513" max="513" width="5.7109375" style="148" customWidth="1"/>
    <col min="514" max="514" width="29.7109375" style="148" customWidth="1"/>
    <col min="515" max="515" width="13.7109375" style="148" customWidth="1"/>
    <col min="516" max="517" width="3.7109375" style="148" customWidth="1"/>
    <col min="518" max="518" width="38.7109375" style="148" customWidth="1"/>
    <col min="519" max="768" width="11.42578125" style="148"/>
    <col min="769" max="769" width="5.7109375" style="148" customWidth="1"/>
    <col min="770" max="770" width="29.7109375" style="148" customWidth="1"/>
    <col min="771" max="771" width="13.7109375" style="148" customWidth="1"/>
    <col min="772" max="773" width="3.7109375" style="148" customWidth="1"/>
    <col min="774" max="774" width="38.7109375" style="148" customWidth="1"/>
    <col min="775" max="1024" width="11.42578125" style="148"/>
    <col min="1025" max="1025" width="5.7109375" style="148" customWidth="1"/>
    <col min="1026" max="1026" width="29.7109375" style="148" customWidth="1"/>
    <col min="1027" max="1027" width="13.7109375" style="148" customWidth="1"/>
    <col min="1028" max="1029" width="3.7109375" style="148" customWidth="1"/>
    <col min="1030" max="1030" width="38.7109375" style="148" customWidth="1"/>
    <col min="1031" max="1280" width="11.42578125" style="148"/>
    <col min="1281" max="1281" width="5.7109375" style="148" customWidth="1"/>
    <col min="1282" max="1282" width="29.7109375" style="148" customWidth="1"/>
    <col min="1283" max="1283" width="13.7109375" style="148" customWidth="1"/>
    <col min="1284" max="1285" width="3.7109375" style="148" customWidth="1"/>
    <col min="1286" max="1286" width="38.7109375" style="148" customWidth="1"/>
    <col min="1287" max="1536" width="11.42578125" style="148"/>
    <col min="1537" max="1537" width="5.7109375" style="148" customWidth="1"/>
    <col min="1538" max="1538" width="29.7109375" style="148" customWidth="1"/>
    <col min="1539" max="1539" width="13.7109375" style="148" customWidth="1"/>
    <col min="1540" max="1541" width="3.7109375" style="148" customWidth="1"/>
    <col min="1542" max="1542" width="38.7109375" style="148" customWidth="1"/>
    <col min="1543" max="1792" width="11.42578125" style="148"/>
    <col min="1793" max="1793" width="5.7109375" style="148" customWidth="1"/>
    <col min="1794" max="1794" width="29.7109375" style="148" customWidth="1"/>
    <col min="1795" max="1795" width="13.7109375" style="148" customWidth="1"/>
    <col min="1796" max="1797" width="3.7109375" style="148" customWidth="1"/>
    <col min="1798" max="1798" width="38.7109375" style="148" customWidth="1"/>
    <col min="1799" max="2048" width="11.42578125" style="148"/>
    <col min="2049" max="2049" width="5.7109375" style="148" customWidth="1"/>
    <col min="2050" max="2050" width="29.7109375" style="148" customWidth="1"/>
    <col min="2051" max="2051" width="13.7109375" style="148" customWidth="1"/>
    <col min="2052" max="2053" width="3.7109375" style="148" customWidth="1"/>
    <col min="2054" max="2054" width="38.7109375" style="148" customWidth="1"/>
    <col min="2055" max="2304" width="11.42578125" style="148"/>
    <col min="2305" max="2305" width="5.7109375" style="148" customWidth="1"/>
    <col min="2306" max="2306" width="29.7109375" style="148" customWidth="1"/>
    <col min="2307" max="2307" width="13.7109375" style="148" customWidth="1"/>
    <col min="2308" max="2309" width="3.7109375" style="148" customWidth="1"/>
    <col min="2310" max="2310" width="38.7109375" style="148" customWidth="1"/>
    <col min="2311" max="2560" width="11.42578125" style="148"/>
    <col min="2561" max="2561" width="5.7109375" style="148" customWidth="1"/>
    <col min="2562" max="2562" width="29.7109375" style="148" customWidth="1"/>
    <col min="2563" max="2563" width="13.7109375" style="148" customWidth="1"/>
    <col min="2564" max="2565" width="3.7109375" style="148" customWidth="1"/>
    <col min="2566" max="2566" width="38.7109375" style="148" customWidth="1"/>
    <col min="2567" max="2816" width="11.42578125" style="148"/>
    <col min="2817" max="2817" width="5.7109375" style="148" customWidth="1"/>
    <col min="2818" max="2818" width="29.7109375" style="148" customWidth="1"/>
    <col min="2819" max="2819" width="13.7109375" style="148" customWidth="1"/>
    <col min="2820" max="2821" width="3.7109375" style="148" customWidth="1"/>
    <col min="2822" max="2822" width="38.7109375" style="148" customWidth="1"/>
    <col min="2823" max="3072" width="11.42578125" style="148"/>
    <col min="3073" max="3073" width="5.7109375" style="148" customWidth="1"/>
    <col min="3074" max="3074" width="29.7109375" style="148" customWidth="1"/>
    <col min="3075" max="3075" width="13.7109375" style="148" customWidth="1"/>
    <col min="3076" max="3077" width="3.7109375" style="148" customWidth="1"/>
    <col min="3078" max="3078" width="38.7109375" style="148" customWidth="1"/>
    <col min="3079" max="3328" width="11.42578125" style="148"/>
    <col min="3329" max="3329" width="5.7109375" style="148" customWidth="1"/>
    <col min="3330" max="3330" width="29.7109375" style="148" customWidth="1"/>
    <col min="3331" max="3331" width="13.7109375" style="148" customWidth="1"/>
    <col min="3332" max="3333" width="3.7109375" style="148" customWidth="1"/>
    <col min="3334" max="3334" width="38.7109375" style="148" customWidth="1"/>
    <col min="3335" max="3584" width="11.42578125" style="148"/>
    <col min="3585" max="3585" width="5.7109375" style="148" customWidth="1"/>
    <col min="3586" max="3586" width="29.7109375" style="148" customWidth="1"/>
    <col min="3587" max="3587" width="13.7109375" style="148" customWidth="1"/>
    <col min="3588" max="3589" width="3.7109375" style="148" customWidth="1"/>
    <col min="3590" max="3590" width="38.7109375" style="148" customWidth="1"/>
    <col min="3591" max="3840" width="11.42578125" style="148"/>
    <col min="3841" max="3841" width="5.7109375" style="148" customWidth="1"/>
    <col min="3842" max="3842" width="29.7109375" style="148" customWidth="1"/>
    <col min="3843" max="3843" width="13.7109375" style="148" customWidth="1"/>
    <col min="3844" max="3845" width="3.7109375" style="148" customWidth="1"/>
    <col min="3846" max="3846" width="38.7109375" style="148" customWidth="1"/>
    <col min="3847" max="4096" width="11.42578125" style="148"/>
    <col min="4097" max="4097" width="5.7109375" style="148" customWidth="1"/>
    <col min="4098" max="4098" width="29.7109375" style="148" customWidth="1"/>
    <col min="4099" max="4099" width="13.7109375" style="148" customWidth="1"/>
    <col min="4100" max="4101" width="3.7109375" style="148" customWidth="1"/>
    <col min="4102" max="4102" width="38.7109375" style="148" customWidth="1"/>
    <col min="4103" max="4352" width="11.42578125" style="148"/>
    <col min="4353" max="4353" width="5.7109375" style="148" customWidth="1"/>
    <col min="4354" max="4354" width="29.7109375" style="148" customWidth="1"/>
    <col min="4355" max="4355" width="13.7109375" style="148" customWidth="1"/>
    <col min="4356" max="4357" width="3.7109375" style="148" customWidth="1"/>
    <col min="4358" max="4358" width="38.7109375" style="148" customWidth="1"/>
    <col min="4359" max="4608" width="11.42578125" style="148"/>
    <col min="4609" max="4609" width="5.7109375" style="148" customWidth="1"/>
    <col min="4610" max="4610" width="29.7109375" style="148" customWidth="1"/>
    <col min="4611" max="4611" width="13.7109375" style="148" customWidth="1"/>
    <col min="4612" max="4613" width="3.7109375" style="148" customWidth="1"/>
    <col min="4614" max="4614" width="38.7109375" style="148" customWidth="1"/>
    <col min="4615" max="4864" width="11.42578125" style="148"/>
    <col min="4865" max="4865" width="5.7109375" style="148" customWidth="1"/>
    <col min="4866" max="4866" width="29.7109375" style="148" customWidth="1"/>
    <col min="4867" max="4867" width="13.7109375" style="148" customWidth="1"/>
    <col min="4868" max="4869" width="3.7109375" style="148" customWidth="1"/>
    <col min="4870" max="4870" width="38.7109375" style="148" customWidth="1"/>
    <col min="4871" max="5120" width="11.42578125" style="148"/>
    <col min="5121" max="5121" width="5.7109375" style="148" customWidth="1"/>
    <col min="5122" max="5122" width="29.7109375" style="148" customWidth="1"/>
    <col min="5123" max="5123" width="13.7109375" style="148" customWidth="1"/>
    <col min="5124" max="5125" width="3.7109375" style="148" customWidth="1"/>
    <col min="5126" max="5126" width="38.7109375" style="148" customWidth="1"/>
    <col min="5127" max="5376" width="11.42578125" style="148"/>
    <col min="5377" max="5377" width="5.7109375" style="148" customWidth="1"/>
    <col min="5378" max="5378" width="29.7109375" style="148" customWidth="1"/>
    <col min="5379" max="5379" width="13.7109375" style="148" customWidth="1"/>
    <col min="5380" max="5381" width="3.7109375" style="148" customWidth="1"/>
    <col min="5382" max="5382" width="38.7109375" style="148" customWidth="1"/>
    <col min="5383" max="5632" width="11.42578125" style="148"/>
    <col min="5633" max="5633" width="5.7109375" style="148" customWidth="1"/>
    <col min="5634" max="5634" width="29.7109375" style="148" customWidth="1"/>
    <col min="5635" max="5635" width="13.7109375" style="148" customWidth="1"/>
    <col min="5636" max="5637" width="3.7109375" style="148" customWidth="1"/>
    <col min="5638" max="5638" width="38.7109375" style="148" customWidth="1"/>
    <col min="5639" max="5888" width="11.42578125" style="148"/>
    <col min="5889" max="5889" width="5.7109375" style="148" customWidth="1"/>
    <col min="5890" max="5890" width="29.7109375" style="148" customWidth="1"/>
    <col min="5891" max="5891" width="13.7109375" style="148" customWidth="1"/>
    <col min="5892" max="5893" width="3.7109375" style="148" customWidth="1"/>
    <col min="5894" max="5894" width="38.7109375" style="148" customWidth="1"/>
    <col min="5895" max="6144" width="11.42578125" style="148"/>
    <col min="6145" max="6145" width="5.7109375" style="148" customWidth="1"/>
    <col min="6146" max="6146" width="29.7109375" style="148" customWidth="1"/>
    <col min="6147" max="6147" width="13.7109375" style="148" customWidth="1"/>
    <col min="6148" max="6149" width="3.7109375" style="148" customWidth="1"/>
    <col min="6150" max="6150" width="38.7109375" style="148" customWidth="1"/>
    <col min="6151" max="6400" width="11.42578125" style="148"/>
    <col min="6401" max="6401" width="5.7109375" style="148" customWidth="1"/>
    <col min="6402" max="6402" width="29.7109375" style="148" customWidth="1"/>
    <col min="6403" max="6403" width="13.7109375" style="148" customWidth="1"/>
    <col min="6404" max="6405" width="3.7109375" style="148" customWidth="1"/>
    <col min="6406" max="6406" width="38.7109375" style="148" customWidth="1"/>
    <col min="6407" max="6656" width="11.42578125" style="148"/>
    <col min="6657" max="6657" width="5.7109375" style="148" customWidth="1"/>
    <col min="6658" max="6658" width="29.7109375" style="148" customWidth="1"/>
    <col min="6659" max="6659" width="13.7109375" style="148" customWidth="1"/>
    <col min="6660" max="6661" width="3.7109375" style="148" customWidth="1"/>
    <col min="6662" max="6662" width="38.7109375" style="148" customWidth="1"/>
    <col min="6663" max="6912" width="11.42578125" style="148"/>
    <col min="6913" max="6913" width="5.7109375" style="148" customWidth="1"/>
    <col min="6914" max="6914" width="29.7109375" style="148" customWidth="1"/>
    <col min="6915" max="6915" width="13.7109375" style="148" customWidth="1"/>
    <col min="6916" max="6917" width="3.7109375" style="148" customWidth="1"/>
    <col min="6918" max="6918" width="38.7109375" style="148" customWidth="1"/>
    <col min="6919" max="7168" width="11.42578125" style="148"/>
    <col min="7169" max="7169" width="5.7109375" style="148" customWidth="1"/>
    <col min="7170" max="7170" width="29.7109375" style="148" customWidth="1"/>
    <col min="7171" max="7171" width="13.7109375" style="148" customWidth="1"/>
    <col min="7172" max="7173" width="3.7109375" style="148" customWidth="1"/>
    <col min="7174" max="7174" width="38.7109375" style="148" customWidth="1"/>
    <col min="7175" max="7424" width="11.42578125" style="148"/>
    <col min="7425" max="7425" width="5.7109375" style="148" customWidth="1"/>
    <col min="7426" max="7426" width="29.7109375" style="148" customWidth="1"/>
    <col min="7427" max="7427" width="13.7109375" style="148" customWidth="1"/>
    <col min="7428" max="7429" width="3.7109375" style="148" customWidth="1"/>
    <col min="7430" max="7430" width="38.7109375" style="148" customWidth="1"/>
    <col min="7431" max="7680" width="11.42578125" style="148"/>
    <col min="7681" max="7681" width="5.7109375" style="148" customWidth="1"/>
    <col min="7682" max="7682" width="29.7109375" style="148" customWidth="1"/>
    <col min="7683" max="7683" width="13.7109375" style="148" customWidth="1"/>
    <col min="7684" max="7685" width="3.7109375" style="148" customWidth="1"/>
    <col min="7686" max="7686" width="38.7109375" style="148" customWidth="1"/>
    <col min="7687" max="7936" width="11.42578125" style="148"/>
    <col min="7937" max="7937" width="5.7109375" style="148" customWidth="1"/>
    <col min="7938" max="7938" width="29.7109375" style="148" customWidth="1"/>
    <col min="7939" max="7939" width="13.7109375" style="148" customWidth="1"/>
    <col min="7940" max="7941" width="3.7109375" style="148" customWidth="1"/>
    <col min="7942" max="7942" width="38.7109375" style="148" customWidth="1"/>
    <col min="7943" max="8192" width="11.42578125" style="148"/>
    <col min="8193" max="8193" width="5.7109375" style="148" customWidth="1"/>
    <col min="8194" max="8194" width="29.7109375" style="148" customWidth="1"/>
    <col min="8195" max="8195" width="13.7109375" style="148" customWidth="1"/>
    <col min="8196" max="8197" width="3.7109375" style="148" customWidth="1"/>
    <col min="8198" max="8198" width="38.7109375" style="148" customWidth="1"/>
    <col min="8199" max="8448" width="11.42578125" style="148"/>
    <col min="8449" max="8449" width="5.7109375" style="148" customWidth="1"/>
    <col min="8450" max="8450" width="29.7109375" style="148" customWidth="1"/>
    <col min="8451" max="8451" width="13.7109375" style="148" customWidth="1"/>
    <col min="8452" max="8453" width="3.7109375" style="148" customWidth="1"/>
    <col min="8454" max="8454" width="38.7109375" style="148" customWidth="1"/>
    <col min="8455" max="8704" width="11.42578125" style="148"/>
    <col min="8705" max="8705" width="5.7109375" style="148" customWidth="1"/>
    <col min="8706" max="8706" width="29.7109375" style="148" customWidth="1"/>
    <col min="8707" max="8707" width="13.7109375" style="148" customWidth="1"/>
    <col min="8708" max="8709" width="3.7109375" style="148" customWidth="1"/>
    <col min="8710" max="8710" width="38.7109375" style="148" customWidth="1"/>
    <col min="8711" max="8960" width="11.42578125" style="148"/>
    <col min="8961" max="8961" width="5.7109375" style="148" customWidth="1"/>
    <col min="8962" max="8962" width="29.7109375" style="148" customWidth="1"/>
    <col min="8963" max="8963" width="13.7109375" style="148" customWidth="1"/>
    <col min="8964" max="8965" width="3.7109375" style="148" customWidth="1"/>
    <col min="8966" max="8966" width="38.7109375" style="148" customWidth="1"/>
    <col min="8967" max="9216" width="11.42578125" style="148"/>
    <col min="9217" max="9217" width="5.7109375" style="148" customWidth="1"/>
    <col min="9218" max="9218" width="29.7109375" style="148" customWidth="1"/>
    <col min="9219" max="9219" width="13.7109375" style="148" customWidth="1"/>
    <col min="9220" max="9221" width="3.7109375" style="148" customWidth="1"/>
    <col min="9222" max="9222" width="38.7109375" style="148" customWidth="1"/>
    <col min="9223" max="9472" width="11.42578125" style="148"/>
    <col min="9473" max="9473" width="5.7109375" style="148" customWidth="1"/>
    <col min="9474" max="9474" width="29.7109375" style="148" customWidth="1"/>
    <col min="9475" max="9475" width="13.7109375" style="148" customWidth="1"/>
    <col min="9476" max="9477" width="3.7109375" style="148" customWidth="1"/>
    <col min="9478" max="9478" width="38.7109375" style="148" customWidth="1"/>
    <col min="9479" max="9728" width="11.42578125" style="148"/>
    <col min="9729" max="9729" width="5.7109375" style="148" customWidth="1"/>
    <col min="9730" max="9730" width="29.7109375" style="148" customWidth="1"/>
    <col min="9731" max="9731" width="13.7109375" style="148" customWidth="1"/>
    <col min="9732" max="9733" width="3.7109375" style="148" customWidth="1"/>
    <col min="9734" max="9734" width="38.7109375" style="148" customWidth="1"/>
    <col min="9735" max="9984" width="11.42578125" style="148"/>
    <col min="9985" max="9985" width="5.7109375" style="148" customWidth="1"/>
    <col min="9986" max="9986" width="29.7109375" style="148" customWidth="1"/>
    <col min="9987" max="9987" width="13.7109375" style="148" customWidth="1"/>
    <col min="9988" max="9989" width="3.7109375" style="148" customWidth="1"/>
    <col min="9990" max="9990" width="38.7109375" style="148" customWidth="1"/>
    <col min="9991" max="10240" width="11.42578125" style="148"/>
    <col min="10241" max="10241" width="5.7109375" style="148" customWidth="1"/>
    <col min="10242" max="10242" width="29.7109375" style="148" customWidth="1"/>
    <col min="10243" max="10243" width="13.7109375" style="148" customWidth="1"/>
    <col min="10244" max="10245" width="3.7109375" style="148" customWidth="1"/>
    <col min="10246" max="10246" width="38.7109375" style="148" customWidth="1"/>
    <col min="10247" max="10496" width="11.42578125" style="148"/>
    <col min="10497" max="10497" width="5.7109375" style="148" customWidth="1"/>
    <col min="10498" max="10498" width="29.7109375" style="148" customWidth="1"/>
    <col min="10499" max="10499" width="13.7109375" style="148" customWidth="1"/>
    <col min="10500" max="10501" width="3.7109375" style="148" customWidth="1"/>
    <col min="10502" max="10502" width="38.7109375" style="148" customWidth="1"/>
    <col min="10503" max="10752" width="11.42578125" style="148"/>
    <col min="10753" max="10753" width="5.7109375" style="148" customWidth="1"/>
    <col min="10754" max="10754" width="29.7109375" style="148" customWidth="1"/>
    <col min="10755" max="10755" width="13.7109375" style="148" customWidth="1"/>
    <col min="10756" max="10757" width="3.7109375" style="148" customWidth="1"/>
    <col min="10758" max="10758" width="38.7109375" style="148" customWidth="1"/>
    <col min="10759" max="11008" width="11.42578125" style="148"/>
    <col min="11009" max="11009" width="5.7109375" style="148" customWidth="1"/>
    <col min="11010" max="11010" width="29.7109375" style="148" customWidth="1"/>
    <col min="11011" max="11011" width="13.7109375" style="148" customWidth="1"/>
    <col min="11012" max="11013" width="3.7109375" style="148" customWidth="1"/>
    <col min="11014" max="11014" width="38.7109375" style="148" customWidth="1"/>
    <col min="11015" max="11264" width="11.42578125" style="148"/>
    <col min="11265" max="11265" width="5.7109375" style="148" customWidth="1"/>
    <col min="11266" max="11266" width="29.7109375" style="148" customWidth="1"/>
    <col min="11267" max="11267" width="13.7109375" style="148" customWidth="1"/>
    <col min="11268" max="11269" width="3.7109375" style="148" customWidth="1"/>
    <col min="11270" max="11270" width="38.7109375" style="148" customWidth="1"/>
    <col min="11271" max="11520" width="11.42578125" style="148"/>
    <col min="11521" max="11521" width="5.7109375" style="148" customWidth="1"/>
    <col min="11522" max="11522" width="29.7109375" style="148" customWidth="1"/>
    <col min="11523" max="11523" width="13.7109375" style="148" customWidth="1"/>
    <col min="11524" max="11525" width="3.7109375" style="148" customWidth="1"/>
    <col min="11526" max="11526" width="38.7109375" style="148" customWidth="1"/>
    <col min="11527" max="11776" width="11.42578125" style="148"/>
    <col min="11777" max="11777" width="5.7109375" style="148" customWidth="1"/>
    <col min="11778" max="11778" width="29.7109375" style="148" customWidth="1"/>
    <col min="11779" max="11779" width="13.7109375" style="148" customWidth="1"/>
    <col min="11780" max="11781" width="3.7109375" style="148" customWidth="1"/>
    <col min="11782" max="11782" width="38.7109375" style="148" customWidth="1"/>
    <col min="11783" max="12032" width="11.42578125" style="148"/>
    <col min="12033" max="12033" width="5.7109375" style="148" customWidth="1"/>
    <col min="12034" max="12034" width="29.7109375" style="148" customWidth="1"/>
    <col min="12035" max="12035" width="13.7109375" style="148" customWidth="1"/>
    <col min="12036" max="12037" width="3.7109375" style="148" customWidth="1"/>
    <col min="12038" max="12038" width="38.7109375" style="148" customWidth="1"/>
    <col min="12039" max="12288" width="11.42578125" style="148"/>
    <col min="12289" max="12289" width="5.7109375" style="148" customWidth="1"/>
    <col min="12290" max="12290" width="29.7109375" style="148" customWidth="1"/>
    <col min="12291" max="12291" width="13.7109375" style="148" customWidth="1"/>
    <col min="12292" max="12293" width="3.7109375" style="148" customWidth="1"/>
    <col min="12294" max="12294" width="38.7109375" style="148" customWidth="1"/>
    <col min="12295" max="12544" width="11.42578125" style="148"/>
    <col min="12545" max="12545" width="5.7109375" style="148" customWidth="1"/>
    <col min="12546" max="12546" width="29.7109375" style="148" customWidth="1"/>
    <col min="12547" max="12547" width="13.7109375" style="148" customWidth="1"/>
    <col min="12548" max="12549" width="3.7109375" style="148" customWidth="1"/>
    <col min="12550" max="12550" width="38.7109375" style="148" customWidth="1"/>
    <col min="12551" max="12800" width="11.42578125" style="148"/>
    <col min="12801" max="12801" width="5.7109375" style="148" customWidth="1"/>
    <col min="12802" max="12802" width="29.7109375" style="148" customWidth="1"/>
    <col min="12803" max="12803" width="13.7109375" style="148" customWidth="1"/>
    <col min="12804" max="12805" width="3.7109375" style="148" customWidth="1"/>
    <col min="12806" max="12806" width="38.7109375" style="148" customWidth="1"/>
    <col min="12807" max="13056" width="11.42578125" style="148"/>
    <col min="13057" max="13057" width="5.7109375" style="148" customWidth="1"/>
    <col min="13058" max="13058" width="29.7109375" style="148" customWidth="1"/>
    <col min="13059" max="13059" width="13.7109375" style="148" customWidth="1"/>
    <col min="13060" max="13061" width="3.7109375" style="148" customWidth="1"/>
    <col min="13062" max="13062" width="38.7109375" style="148" customWidth="1"/>
    <col min="13063" max="13312" width="11.42578125" style="148"/>
    <col min="13313" max="13313" width="5.7109375" style="148" customWidth="1"/>
    <col min="13314" max="13314" width="29.7109375" style="148" customWidth="1"/>
    <col min="13315" max="13315" width="13.7109375" style="148" customWidth="1"/>
    <col min="13316" max="13317" width="3.7109375" style="148" customWidth="1"/>
    <col min="13318" max="13318" width="38.7109375" style="148" customWidth="1"/>
    <col min="13319" max="13568" width="11.42578125" style="148"/>
    <col min="13569" max="13569" width="5.7109375" style="148" customWidth="1"/>
    <col min="13570" max="13570" width="29.7109375" style="148" customWidth="1"/>
    <col min="13571" max="13571" width="13.7109375" style="148" customWidth="1"/>
    <col min="13572" max="13573" width="3.7109375" style="148" customWidth="1"/>
    <col min="13574" max="13574" width="38.7109375" style="148" customWidth="1"/>
    <col min="13575" max="13824" width="11.42578125" style="148"/>
    <col min="13825" max="13825" width="5.7109375" style="148" customWidth="1"/>
    <col min="13826" max="13826" width="29.7109375" style="148" customWidth="1"/>
    <col min="13827" max="13827" width="13.7109375" style="148" customWidth="1"/>
    <col min="13828" max="13829" width="3.7109375" style="148" customWidth="1"/>
    <col min="13830" max="13830" width="38.7109375" style="148" customWidth="1"/>
    <col min="13831" max="14080" width="11.42578125" style="148"/>
    <col min="14081" max="14081" width="5.7109375" style="148" customWidth="1"/>
    <col min="14082" max="14082" width="29.7109375" style="148" customWidth="1"/>
    <col min="14083" max="14083" width="13.7109375" style="148" customWidth="1"/>
    <col min="14084" max="14085" width="3.7109375" style="148" customWidth="1"/>
    <col min="14086" max="14086" width="38.7109375" style="148" customWidth="1"/>
    <col min="14087" max="14336" width="11.42578125" style="148"/>
    <col min="14337" max="14337" width="5.7109375" style="148" customWidth="1"/>
    <col min="14338" max="14338" width="29.7109375" style="148" customWidth="1"/>
    <col min="14339" max="14339" width="13.7109375" style="148" customWidth="1"/>
    <col min="14340" max="14341" width="3.7109375" style="148" customWidth="1"/>
    <col min="14342" max="14342" width="38.7109375" style="148" customWidth="1"/>
    <col min="14343" max="14592" width="11.42578125" style="148"/>
    <col min="14593" max="14593" width="5.7109375" style="148" customWidth="1"/>
    <col min="14594" max="14594" width="29.7109375" style="148" customWidth="1"/>
    <col min="14595" max="14595" width="13.7109375" style="148" customWidth="1"/>
    <col min="14596" max="14597" width="3.7109375" style="148" customWidth="1"/>
    <col min="14598" max="14598" width="38.7109375" style="148" customWidth="1"/>
    <col min="14599" max="14848" width="11.42578125" style="148"/>
    <col min="14849" max="14849" width="5.7109375" style="148" customWidth="1"/>
    <col min="14850" max="14850" width="29.7109375" style="148" customWidth="1"/>
    <col min="14851" max="14851" width="13.7109375" style="148" customWidth="1"/>
    <col min="14852" max="14853" width="3.7109375" style="148" customWidth="1"/>
    <col min="14854" max="14854" width="38.7109375" style="148" customWidth="1"/>
    <col min="14855" max="15104" width="11.42578125" style="148"/>
    <col min="15105" max="15105" width="5.7109375" style="148" customWidth="1"/>
    <col min="15106" max="15106" width="29.7109375" style="148" customWidth="1"/>
    <col min="15107" max="15107" width="13.7109375" style="148" customWidth="1"/>
    <col min="15108" max="15109" width="3.7109375" style="148" customWidth="1"/>
    <col min="15110" max="15110" width="38.7109375" style="148" customWidth="1"/>
    <col min="15111" max="15360" width="11.42578125" style="148"/>
    <col min="15361" max="15361" width="5.7109375" style="148" customWidth="1"/>
    <col min="15362" max="15362" width="29.7109375" style="148" customWidth="1"/>
    <col min="15363" max="15363" width="13.7109375" style="148" customWidth="1"/>
    <col min="15364" max="15365" width="3.7109375" style="148" customWidth="1"/>
    <col min="15366" max="15366" width="38.7109375" style="148" customWidth="1"/>
    <col min="15367" max="15616" width="11.42578125" style="148"/>
    <col min="15617" max="15617" width="5.7109375" style="148" customWidth="1"/>
    <col min="15618" max="15618" width="29.7109375" style="148" customWidth="1"/>
    <col min="15619" max="15619" width="13.7109375" style="148" customWidth="1"/>
    <col min="15620" max="15621" width="3.7109375" style="148" customWidth="1"/>
    <col min="15622" max="15622" width="38.7109375" style="148" customWidth="1"/>
    <col min="15623" max="15872" width="11.42578125" style="148"/>
    <col min="15873" max="15873" width="5.7109375" style="148" customWidth="1"/>
    <col min="15874" max="15874" width="29.7109375" style="148" customWidth="1"/>
    <col min="15875" max="15875" width="13.7109375" style="148" customWidth="1"/>
    <col min="15876" max="15877" width="3.7109375" style="148" customWidth="1"/>
    <col min="15878" max="15878" width="38.7109375" style="148" customWidth="1"/>
    <col min="15879" max="16128" width="11.42578125" style="148"/>
    <col min="16129" max="16129" width="5.7109375" style="148" customWidth="1"/>
    <col min="16130" max="16130" width="29.7109375" style="148" customWidth="1"/>
    <col min="16131" max="16131" width="13.7109375" style="148" customWidth="1"/>
    <col min="16132" max="16133" width="3.7109375" style="148" customWidth="1"/>
    <col min="16134" max="16134" width="38.7109375" style="148" customWidth="1"/>
    <col min="16135" max="16384" width="11.42578125" style="148"/>
  </cols>
  <sheetData>
    <row r="1" spans="1:8" ht="24" customHeight="1">
      <c r="A1" s="443" t="s">
        <v>576</v>
      </c>
      <c r="B1" s="443"/>
      <c r="C1" s="443"/>
      <c r="D1" s="443"/>
      <c r="E1" s="443"/>
      <c r="F1" s="443"/>
      <c r="G1" s="147"/>
      <c r="H1" s="147"/>
    </row>
    <row r="2" spans="1:8" ht="12" customHeight="1">
      <c r="A2" s="149"/>
      <c r="B2" s="150"/>
      <c r="C2" s="150"/>
      <c r="D2" s="151"/>
      <c r="E2" s="151"/>
      <c r="F2" s="151"/>
      <c r="G2" s="150"/>
      <c r="H2" s="150"/>
    </row>
    <row r="3" spans="1:8" ht="24" customHeight="1">
      <c r="A3" s="444" t="s">
        <v>278</v>
      </c>
      <c r="B3" s="445" t="s">
        <v>67</v>
      </c>
      <c r="C3" s="445" t="s">
        <v>279</v>
      </c>
      <c r="D3" s="446" t="s">
        <v>280</v>
      </c>
      <c r="E3" s="447"/>
      <c r="F3" s="447"/>
      <c r="G3" s="150"/>
      <c r="H3" s="150"/>
    </row>
    <row r="4" spans="1:8" ht="12" customHeight="1">
      <c r="A4" s="444"/>
      <c r="B4" s="445"/>
      <c r="C4" s="445"/>
      <c r="D4" s="448"/>
      <c r="E4" s="449"/>
      <c r="F4" s="449"/>
    </row>
    <row r="5" spans="1:8" ht="12" customHeight="1">
      <c r="A5" s="152"/>
      <c r="B5" s="152"/>
      <c r="C5" s="152"/>
      <c r="D5" s="153"/>
      <c r="E5" s="153"/>
      <c r="F5" s="153"/>
    </row>
    <row r="6" spans="1:8" ht="12" customHeight="1">
      <c r="A6" s="152"/>
      <c r="B6" s="152"/>
      <c r="C6" s="152"/>
      <c r="D6" s="153"/>
      <c r="E6" s="153"/>
      <c r="F6" s="153"/>
    </row>
    <row r="7" spans="1:8" ht="12" customHeight="1">
      <c r="A7" s="152"/>
      <c r="B7" s="152"/>
      <c r="C7" s="152"/>
      <c r="D7" s="153"/>
      <c r="E7" s="153"/>
      <c r="F7" s="153"/>
    </row>
    <row r="8" spans="1:8" ht="12" customHeight="1">
      <c r="A8" s="152"/>
      <c r="B8" s="152"/>
      <c r="C8" s="152"/>
      <c r="D8" s="153"/>
      <c r="E8" s="153"/>
      <c r="F8" s="153"/>
    </row>
    <row r="9" spans="1:8" ht="12" customHeight="1">
      <c r="A9" s="152"/>
      <c r="B9" s="152"/>
      <c r="C9" s="152"/>
      <c r="D9" s="153"/>
      <c r="E9" s="153"/>
      <c r="F9" s="153"/>
    </row>
    <row r="10" spans="1:8" ht="12" customHeight="1">
      <c r="A10" s="152"/>
      <c r="B10" s="152"/>
      <c r="C10" s="152"/>
      <c r="D10" s="153"/>
      <c r="E10" s="153"/>
      <c r="F10" s="153"/>
    </row>
    <row r="11" spans="1:8" ht="12" customHeight="1">
      <c r="A11" s="152"/>
      <c r="B11" s="152"/>
      <c r="C11" s="152"/>
      <c r="D11" s="153"/>
      <c r="E11" s="153"/>
      <c r="F11" s="153"/>
    </row>
    <row r="12" spans="1:8" ht="12" customHeight="1">
      <c r="A12" s="152"/>
      <c r="B12" s="152"/>
      <c r="C12" s="152"/>
      <c r="D12" s="153"/>
      <c r="E12" s="153"/>
      <c r="F12" s="153"/>
    </row>
    <row r="13" spans="1:8" ht="12" customHeight="1">
      <c r="A13" s="152"/>
      <c r="B13" s="152"/>
      <c r="C13" s="152"/>
      <c r="D13" s="153"/>
      <c r="E13" s="153"/>
      <c r="F13" s="153"/>
    </row>
    <row r="14" spans="1:8" ht="12" customHeight="1">
      <c r="A14" s="152"/>
      <c r="B14" s="152"/>
      <c r="C14" s="152"/>
      <c r="D14" s="153"/>
      <c r="E14" s="153"/>
      <c r="F14" s="153"/>
    </row>
    <row r="15" spans="1:8" ht="12" customHeight="1">
      <c r="A15" s="152"/>
      <c r="B15" s="152"/>
      <c r="C15" s="152"/>
      <c r="D15" s="153"/>
      <c r="E15" s="153"/>
      <c r="F15" s="153"/>
    </row>
    <row r="16" spans="1:8" ht="12" customHeight="1">
      <c r="A16" s="152"/>
      <c r="B16" s="152"/>
      <c r="C16" s="152"/>
      <c r="D16" s="153"/>
      <c r="E16" s="153"/>
      <c r="F16" s="153"/>
    </row>
    <row r="17" spans="1:6" ht="12" customHeight="1">
      <c r="A17" s="152"/>
      <c r="B17" s="152"/>
      <c r="C17" s="152"/>
      <c r="D17" s="153"/>
      <c r="E17" s="153"/>
      <c r="F17" s="153"/>
    </row>
    <row r="18" spans="1:6" ht="12" customHeight="1">
      <c r="A18" s="152"/>
      <c r="B18" s="152"/>
      <c r="C18" s="152"/>
      <c r="D18" s="153"/>
      <c r="E18" s="153"/>
      <c r="F18" s="153"/>
    </row>
    <row r="19" spans="1:6" ht="12" customHeight="1">
      <c r="A19" s="152"/>
      <c r="B19" s="152"/>
      <c r="C19" s="152"/>
      <c r="D19" s="153"/>
      <c r="E19" s="153"/>
      <c r="F19" s="153"/>
    </row>
    <row r="20" spans="1:6" ht="12" customHeight="1">
      <c r="A20" s="152"/>
      <c r="B20" s="152"/>
      <c r="C20" s="152"/>
      <c r="D20" s="153"/>
      <c r="E20" s="153"/>
      <c r="F20" s="153"/>
    </row>
    <row r="21" spans="1:6" ht="12" customHeight="1">
      <c r="A21" s="152"/>
      <c r="B21" s="152"/>
      <c r="C21" s="152"/>
      <c r="D21" s="153"/>
      <c r="E21" s="153"/>
      <c r="F21" s="153"/>
    </row>
    <row r="22" spans="1:6" ht="12" customHeight="1">
      <c r="A22" s="152"/>
      <c r="B22" s="152"/>
      <c r="C22" s="152"/>
      <c r="D22" s="153"/>
      <c r="E22" s="153"/>
      <c r="F22" s="153"/>
    </row>
    <row r="23" spans="1:6" ht="12" customHeight="1">
      <c r="A23" s="152"/>
      <c r="B23" s="152"/>
      <c r="C23" s="152"/>
      <c r="D23" s="153"/>
      <c r="E23" s="153"/>
      <c r="F23" s="153"/>
    </row>
    <row r="24" spans="1:6" ht="12" customHeight="1">
      <c r="A24" s="152"/>
      <c r="B24" s="152"/>
      <c r="C24" s="152"/>
      <c r="D24" s="153"/>
      <c r="E24" s="153"/>
      <c r="F24" s="153"/>
    </row>
    <row r="25" spans="1:6" ht="12" customHeight="1">
      <c r="A25" s="152"/>
      <c r="B25" s="152"/>
      <c r="C25" s="152"/>
      <c r="D25" s="153"/>
      <c r="E25" s="153"/>
      <c r="F25" s="153"/>
    </row>
    <row r="26" spans="1:6" ht="12" customHeight="1">
      <c r="A26" s="152"/>
      <c r="B26" s="152"/>
      <c r="C26" s="152"/>
      <c r="D26" s="153"/>
      <c r="E26" s="153"/>
      <c r="F26" s="153"/>
    </row>
    <row r="27" spans="1:6" ht="12" customHeight="1">
      <c r="A27" s="152"/>
      <c r="B27" s="152"/>
      <c r="C27" s="152"/>
      <c r="D27" s="153"/>
      <c r="E27" s="153"/>
      <c r="F27" s="153"/>
    </row>
    <row r="28" spans="1:6" ht="12" customHeight="1">
      <c r="A28" s="152"/>
      <c r="B28" s="152"/>
      <c r="C28" s="152"/>
      <c r="D28" s="153"/>
      <c r="E28" s="153"/>
      <c r="F28" s="153"/>
    </row>
    <row r="29" spans="1:6" ht="12" customHeight="1">
      <c r="A29" s="152"/>
      <c r="B29" s="152"/>
      <c r="C29" s="152"/>
      <c r="D29" s="153"/>
      <c r="E29" s="153"/>
      <c r="F29" s="153"/>
    </row>
    <row r="30" spans="1:6" ht="12" customHeight="1">
      <c r="A30" s="152"/>
      <c r="B30" s="152"/>
      <c r="C30" s="152"/>
      <c r="D30" s="153"/>
      <c r="E30" s="153"/>
      <c r="F30" s="153"/>
    </row>
    <row r="31" spans="1:6" ht="12" customHeight="1">
      <c r="A31" s="152"/>
      <c r="B31" s="152"/>
      <c r="C31" s="152"/>
      <c r="D31" s="153"/>
      <c r="E31" s="153"/>
      <c r="F31" s="153"/>
    </row>
    <row r="32" spans="1:6" ht="12" customHeight="1">
      <c r="A32" s="152"/>
      <c r="B32" s="152"/>
      <c r="C32" s="152"/>
      <c r="D32" s="153"/>
      <c r="E32" s="153"/>
      <c r="F32" s="153"/>
    </row>
    <row r="33" spans="1:10" ht="12" customHeight="1">
      <c r="A33" s="152"/>
      <c r="B33" s="152"/>
      <c r="C33" s="152"/>
      <c r="D33" s="153"/>
      <c r="E33" s="153"/>
      <c r="F33" s="153"/>
    </row>
    <row r="34" spans="1:10" ht="12" customHeight="1">
      <c r="A34" s="154">
        <v>56</v>
      </c>
      <c r="B34" s="155" t="s">
        <v>281</v>
      </c>
      <c r="C34" s="155" t="s">
        <v>651</v>
      </c>
      <c r="D34" s="156" t="s">
        <v>282</v>
      </c>
      <c r="E34" s="156"/>
      <c r="F34" s="156"/>
    </row>
    <row r="35" spans="1:10" ht="12" customHeight="1">
      <c r="B35" s="157"/>
      <c r="C35" s="157"/>
      <c r="D35" s="156" t="s">
        <v>283</v>
      </c>
      <c r="E35" s="156"/>
      <c r="F35" s="156"/>
    </row>
    <row r="36" spans="1:10" ht="12" customHeight="1">
      <c r="A36" s="148"/>
      <c r="D36" s="442" t="s">
        <v>284</v>
      </c>
      <c r="E36" s="442"/>
      <c r="F36" s="442"/>
      <c r="G36" s="155"/>
      <c r="H36" s="155"/>
      <c r="I36" s="158"/>
      <c r="J36" s="158"/>
    </row>
    <row r="37" spans="1:10" ht="12" customHeight="1">
      <c r="A37" s="148"/>
      <c r="D37" s="156"/>
      <c r="E37" s="156" t="s">
        <v>285</v>
      </c>
      <c r="F37" s="156"/>
      <c r="G37" s="155"/>
      <c r="H37" s="155"/>
      <c r="I37" s="158"/>
      <c r="J37" s="158"/>
    </row>
    <row r="38" spans="1:10" ht="12" customHeight="1">
      <c r="B38" s="155"/>
      <c r="C38" s="155"/>
      <c r="E38" s="159" t="s">
        <v>286</v>
      </c>
    </row>
    <row r="39" spans="1:10" ht="12" customHeight="1">
      <c r="F39" s="159" t="s">
        <v>287</v>
      </c>
    </row>
    <row r="40" spans="1:10" ht="12" customHeight="1">
      <c r="F40" s="159" t="s">
        <v>288</v>
      </c>
    </row>
    <row r="41" spans="1:10" ht="12" customHeight="1">
      <c r="F41" s="159" t="s">
        <v>289</v>
      </c>
    </row>
    <row r="42" spans="1:10" ht="12" customHeight="1">
      <c r="F42" s="159" t="s">
        <v>290</v>
      </c>
    </row>
    <row r="43" spans="1:10" ht="12" customHeight="1">
      <c r="F43" s="159" t="s">
        <v>291</v>
      </c>
    </row>
    <row r="44" spans="1:10" ht="12" customHeight="1">
      <c r="F44" s="159" t="s">
        <v>292</v>
      </c>
    </row>
    <row r="45" spans="1:10" ht="12" customHeight="1">
      <c r="E45" s="159" t="s">
        <v>293</v>
      </c>
    </row>
    <row r="46" spans="1:10" ht="12" customHeight="1">
      <c r="F46" s="159" t="s">
        <v>294</v>
      </c>
    </row>
    <row r="47" spans="1:10" ht="12" customHeight="1">
      <c r="F47" s="159" t="s">
        <v>295</v>
      </c>
    </row>
    <row r="48" spans="1:10" ht="12" customHeight="1">
      <c r="F48" s="159" t="s">
        <v>296</v>
      </c>
    </row>
    <row r="49" spans="1:6" ht="12" customHeight="1">
      <c r="F49" s="159" t="s">
        <v>297</v>
      </c>
    </row>
    <row r="50" spans="1:6" ht="12" customHeight="1">
      <c r="E50" s="159" t="s">
        <v>298</v>
      </c>
    </row>
    <row r="51" spans="1:6" ht="12" customHeight="1">
      <c r="F51" s="159" t="s">
        <v>299</v>
      </c>
    </row>
    <row r="52" spans="1:6" ht="12" customHeight="1">
      <c r="F52" s="159" t="s">
        <v>300</v>
      </c>
    </row>
    <row r="53" spans="1:6" ht="12" customHeight="1">
      <c r="B53" s="155"/>
      <c r="C53" s="155"/>
      <c r="F53" s="159" t="s">
        <v>301</v>
      </c>
    </row>
    <row r="54" spans="1:6" ht="12" customHeight="1">
      <c r="F54" s="159" t="s">
        <v>302</v>
      </c>
    </row>
    <row r="55" spans="1:6" ht="12" customHeight="1">
      <c r="B55" s="155"/>
      <c r="C55" s="155"/>
      <c r="D55" s="160"/>
      <c r="E55" s="160"/>
      <c r="F55" s="160" t="s">
        <v>303</v>
      </c>
    </row>
    <row r="56" spans="1:6" ht="12" customHeight="1">
      <c r="F56" s="159" t="s">
        <v>304</v>
      </c>
    </row>
    <row r="57" spans="1:6" ht="12" customHeight="1">
      <c r="B57" s="155"/>
      <c r="C57" s="155"/>
      <c r="E57" s="160" t="s">
        <v>561</v>
      </c>
      <c r="F57" s="160"/>
    </row>
    <row r="58" spans="1:6" ht="12" customHeight="1">
      <c r="B58" s="157"/>
      <c r="C58" s="157"/>
      <c r="D58" s="156"/>
      <c r="E58" s="156"/>
      <c r="F58" s="156"/>
    </row>
    <row r="59" spans="1:6" ht="12" customHeight="1">
      <c r="A59" s="154">
        <v>57</v>
      </c>
      <c r="B59" s="155" t="s">
        <v>61</v>
      </c>
      <c r="C59" s="155" t="s">
        <v>305</v>
      </c>
      <c r="D59" s="159" t="s">
        <v>306</v>
      </c>
    </row>
    <row r="60" spans="1:6" ht="12" customHeight="1">
      <c r="A60" s="148"/>
      <c r="D60" s="160" t="s">
        <v>307</v>
      </c>
      <c r="E60" s="160"/>
      <c r="F60" s="160"/>
    </row>
    <row r="61" spans="1:6" ht="12" customHeight="1">
      <c r="E61" s="159" t="s">
        <v>308</v>
      </c>
    </row>
    <row r="62" spans="1:6" ht="12" customHeight="1">
      <c r="B62" s="155"/>
      <c r="C62" s="155"/>
      <c r="E62" s="159" t="s">
        <v>309</v>
      </c>
    </row>
    <row r="63" spans="1:6" ht="12" customHeight="1">
      <c r="B63" s="155"/>
      <c r="C63" s="155"/>
      <c r="E63" s="159" t="s">
        <v>310</v>
      </c>
    </row>
    <row r="64" spans="1:6" ht="12" customHeight="1">
      <c r="B64" s="155"/>
      <c r="C64" s="155"/>
      <c r="E64" s="159" t="s">
        <v>311</v>
      </c>
    </row>
    <row r="65" spans="1:6" ht="12" customHeight="1">
      <c r="B65" s="155"/>
      <c r="C65" s="155"/>
      <c r="F65" s="159" t="s">
        <v>312</v>
      </c>
    </row>
    <row r="66" spans="1:6" ht="12" customHeight="1">
      <c r="B66" s="155"/>
      <c r="C66" s="155"/>
      <c r="F66" s="159" t="s">
        <v>313</v>
      </c>
    </row>
    <row r="67" spans="1:6" ht="12" customHeight="1">
      <c r="B67" s="155"/>
      <c r="C67" s="155"/>
      <c r="F67" s="159" t="s">
        <v>314</v>
      </c>
    </row>
    <row r="68" spans="1:6" ht="12" customHeight="1">
      <c r="B68" s="155"/>
      <c r="C68" s="155"/>
      <c r="F68" s="159" t="s">
        <v>315</v>
      </c>
    </row>
    <row r="69" spans="1:6" ht="12" customHeight="1">
      <c r="B69" s="155"/>
      <c r="C69" s="155"/>
      <c r="F69" s="159" t="s">
        <v>316</v>
      </c>
    </row>
    <row r="70" spans="1:6" ht="12" customHeight="1">
      <c r="B70" s="155"/>
      <c r="C70" s="155"/>
      <c r="F70" s="159" t="s">
        <v>317</v>
      </c>
    </row>
    <row r="71" spans="1:6" ht="12" customHeight="1">
      <c r="E71" s="159" t="s">
        <v>318</v>
      </c>
    </row>
    <row r="72" spans="1:6" ht="12" customHeight="1">
      <c r="B72" s="155"/>
      <c r="C72" s="155"/>
      <c r="F72" s="159" t="s">
        <v>319</v>
      </c>
    </row>
    <row r="73" spans="1:6" ht="12" customHeight="1">
      <c r="F73" s="159" t="s">
        <v>320</v>
      </c>
    </row>
    <row r="74" spans="1:6" ht="12" customHeight="1">
      <c r="F74" s="159" t="s">
        <v>321</v>
      </c>
    </row>
    <row r="75" spans="1:6" ht="12" customHeight="1">
      <c r="F75" s="159" t="s">
        <v>322</v>
      </c>
    </row>
    <row r="76" spans="1:6" ht="12" customHeight="1">
      <c r="F76" s="159" t="s">
        <v>323</v>
      </c>
    </row>
    <row r="77" spans="1:6" ht="12" customHeight="1">
      <c r="F77" s="159" t="s">
        <v>324</v>
      </c>
    </row>
    <row r="78" spans="1:6" ht="12" customHeight="1">
      <c r="A78" s="155"/>
      <c r="B78" s="155"/>
      <c r="C78" s="155"/>
      <c r="F78" s="159" t="s">
        <v>325</v>
      </c>
    </row>
    <row r="79" spans="1:6" ht="12" customHeight="1">
      <c r="B79" s="157"/>
      <c r="C79" s="157"/>
      <c r="F79" s="159" t="s">
        <v>326</v>
      </c>
    </row>
    <row r="80" spans="1:6" ht="12" customHeight="1">
      <c r="E80" s="159" t="s">
        <v>327</v>
      </c>
    </row>
    <row r="81" spans="1:6" ht="12" customHeight="1">
      <c r="F81" s="159" t="s">
        <v>328</v>
      </c>
    </row>
    <row r="82" spans="1:6" ht="12" customHeight="1">
      <c r="F82" s="159" t="s">
        <v>329</v>
      </c>
    </row>
    <row r="83" spans="1:6" ht="12" customHeight="1">
      <c r="F83" s="159" t="s">
        <v>330</v>
      </c>
    </row>
    <row r="84" spans="1:6" ht="12" customHeight="1">
      <c r="F84" s="159" t="s">
        <v>331</v>
      </c>
    </row>
    <row r="85" spans="1:6" ht="12" customHeight="1">
      <c r="A85" s="161"/>
      <c r="B85" s="156"/>
      <c r="C85" s="156"/>
      <c r="E85" s="159" t="s">
        <v>562</v>
      </c>
    </row>
    <row r="86" spans="1:6" ht="12" customHeight="1">
      <c r="A86" s="161"/>
      <c r="B86" s="159"/>
      <c r="C86" s="159"/>
    </row>
    <row r="87" spans="1:6" ht="12" customHeight="1">
      <c r="A87" s="154">
        <v>58</v>
      </c>
      <c r="B87" s="155" t="s">
        <v>60</v>
      </c>
      <c r="C87" s="155" t="s">
        <v>332</v>
      </c>
      <c r="D87" s="160" t="s">
        <v>333</v>
      </c>
      <c r="E87" s="160"/>
    </row>
    <row r="88" spans="1:6" ht="12" customHeight="1">
      <c r="A88" s="148"/>
      <c r="D88" s="160" t="s">
        <v>284</v>
      </c>
      <c r="E88" s="160"/>
      <c r="F88" s="160"/>
    </row>
    <row r="89" spans="1:6" ht="12" customHeight="1">
      <c r="E89" s="159" t="s">
        <v>334</v>
      </c>
    </row>
    <row r="90" spans="1:6" ht="12" customHeight="1">
      <c r="B90" s="155"/>
      <c r="C90" s="155"/>
      <c r="E90" s="159" t="s">
        <v>335</v>
      </c>
    </row>
    <row r="91" spans="1:6" ht="12" customHeight="1">
      <c r="E91" s="159" t="s">
        <v>336</v>
      </c>
    </row>
    <row r="92" spans="1:6" ht="12" customHeight="1">
      <c r="E92" s="159" t="s">
        <v>337</v>
      </c>
    </row>
    <row r="93" spans="1:6" ht="12" customHeight="1">
      <c r="E93" s="159" t="s">
        <v>338</v>
      </c>
    </row>
    <row r="94" spans="1:6" ht="12" customHeight="1">
      <c r="B94" s="155"/>
      <c r="C94" s="155"/>
      <c r="E94" s="159" t="s">
        <v>339</v>
      </c>
    </row>
    <row r="95" spans="1:6" ht="12" customHeight="1">
      <c r="E95" s="159" t="s">
        <v>563</v>
      </c>
    </row>
    <row r="97" spans="1:6" ht="12" customHeight="1">
      <c r="A97" s="154">
        <v>59</v>
      </c>
      <c r="B97" s="155" t="s">
        <v>59</v>
      </c>
      <c r="C97" s="155" t="s">
        <v>340</v>
      </c>
      <c r="D97" s="160" t="s">
        <v>341</v>
      </c>
    </row>
    <row r="98" spans="1:6" ht="12" customHeight="1">
      <c r="A98" s="148"/>
      <c r="D98" s="160" t="s">
        <v>307</v>
      </c>
      <c r="E98" s="160"/>
      <c r="F98" s="160"/>
    </row>
    <row r="99" spans="1:6" ht="12" customHeight="1">
      <c r="E99" s="159" t="s">
        <v>342</v>
      </c>
    </row>
    <row r="100" spans="1:6" ht="12" customHeight="1">
      <c r="B100" s="155"/>
      <c r="C100" s="155"/>
      <c r="E100" s="159" t="s">
        <v>343</v>
      </c>
    </row>
    <row r="101" spans="1:6" ht="12" customHeight="1">
      <c r="E101" s="159" t="s">
        <v>344</v>
      </c>
    </row>
    <row r="102" spans="1:6" ht="12" customHeight="1">
      <c r="E102" s="159" t="s">
        <v>345</v>
      </c>
    </row>
    <row r="103" spans="1:6" ht="12" customHeight="1">
      <c r="B103" s="155"/>
      <c r="C103" s="155"/>
      <c r="E103" s="159" t="s">
        <v>564</v>
      </c>
    </row>
    <row r="105" spans="1:6" ht="12" customHeight="1">
      <c r="A105" s="450" t="s">
        <v>346</v>
      </c>
      <c r="B105" s="451" t="s">
        <v>347</v>
      </c>
      <c r="C105" s="451" t="s">
        <v>348</v>
      </c>
      <c r="D105" s="160" t="s">
        <v>349</v>
      </c>
      <c r="E105" s="160"/>
      <c r="F105" s="160"/>
    </row>
    <row r="106" spans="1:6" ht="12" customHeight="1">
      <c r="A106" s="450"/>
      <c r="B106" s="451"/>
      <c r="C106" s="451"/>
      <c r="D106" s="160" t="s">
        <v>284</v>
      </c>
      <c r="E106" s="160"/>
      <c r="F106" s="160"/>
    </row>
    <row r="107" spans="1:6" ht="12" customHeight="1">
      <c r="A107" s="450"/>
      <c r="B107" s="451"/>
      <c r="C107" s="451"/>
      <c r="E107" s="159" t="s">
        <v>350</v>
      </c>
    </row>
    <row r="108" spans="1:6" ht="12" customHeight="1">
      <c r="B108" s="155"/>
      <c r="C108" s="155"/>
      <c r="E108" s="159" t="s">
        <v>351</v>
      </c>
    </row>
    <row r="109" spans="1:6" ht="12" customHeight="1">
      <c r="E109" s="159" t="s">
        <v>352</v>
      </c>
    </row>
    <row r="110" spans="1:6" ht="12" customHeight="1">
      <c r="E110" s="159" t="s">
        <v>565</v>
      </c>
    </row>
    <row r="111" spans="1:6" ht="12" customHeight="1">
      <c r="D111" s="160" t="s">
        <v>353</v>
      </c>
      <c r="E111" s="160"/>
    </row>
    <row r="112" spans="1:6" ht="12" customHeight="1">
      <c r="E112" s="159" t="s">
        <v>354</v>
      </c>
    </row>
    <row r="113" spans="1:6" ht="12" customHeight="1">
      <c r="E113" s="159" t="s">
        <v>355</v>
      </c>
    </row>
    <row r="114" spans="1:6" ht="12" customHeight="1">
      <c r="B114" s="155"/>
      <c r="C114" s="155"/>
      <c r="E114" s="159" t="s">
        <v>356</v>
      </c>
    </row>
    <row r="115" spans="1:6" ht="12" customHeight="1">
      <c r="E115" s="159" t="s">
        <v>357</v>
      </c>
    </row>
    <row r="116" spans="1:6" ht="12" customHeight="1">
      <c r="B116" s="155"/>
      <c r="C116" s="155"/>
      <c r="E116" s="159" t="s">
        <v>358</v>
      </c>
    </row>
    <row r="117" spans="1:6" ht="12" customHeight="1">
      <c r="E117" s="159" t="s">
        <v>359</v>
      </c>
    </row>
    <row r="118" spans="1:6" s="159" customFormat="1" ht="12" customHeight="1">
      <c r="A118" s="161"/>
      <c r="E118" s="159" t="s">
        <v>360</v>
      </c>
    </row>
    <row r="119" spans="1:6" ht="12" customHeight="1">
      <c r="B119" s="157"/>
      <c r="C119" s="157"/>
      <c r="E119" s="159" t="s">
        <v>361</v>
      </c>
    </row>
    <row r="120" spans="1:6" ht="12" customHeight="1">
      <c r="E120" s="159" t="s">
        <v>362</v>
      </c>
    </row>
    <row r="121" spans="1:6" ht="12" customHeight="1">
      <c r="F121" s="159" t="s">
        <v>363</v>
      </c>
    </row>
    <row r="122" spans="1:6" ht="12" customHeight="1">
      <c r="F122" s="159" t="s">
        <v>364</v>
      </c>
    </row>
    <row r="123" spans="1:6" ht="12" customHeight="1">
      <c r="F123" s="159" t="s">
        <v>365</v>
      </c>
    </row>
    <row r="124" spans="1:6" ht="12" customHeight="1">
      <c r="F124" s="159" t="s">
        <v>366</v>
      </c>
    </row>
    <row r="125" spans="1:6" ht="12" customHeight="1">
      <c r="F125" s="159" t="s">
        <v>367</v>
      </c>
    </row>
    <row r="126" spans="1:6" ht="12" customHeight="1">
      <c r="E126" s="159" t="s">
        <v>368</v>
      </c>
    </row>
    <row r="127" spans="1:6" ht="12" customHeight="1">
      <c r="F127" s="159" t="s">
        <v>369</v>
      </c>
    </row>
    <row r="128" spans="1:6" ht="12" customHeight="1">
      <c r="F128" s="159" t="s">
        <v>370</v>
      </c>
    </row>
    <row r="129" spans="5:6" ht="12" customHeight="1">
      <c r="F129" s="159" t="s">
        <v>371</v>
      </c>
    </row>
    <row r="130" spans="5:6" ht="12" customHeight="1">
      <c r="F130" s="159" t="s">
        <v>372</v>
      </c>
    </row>
    <row r="131" spans="5:6" ht="12" customHeight="1">
      <c r="F131" s="159" t="s">
        <v>373</v>
      </c>
    </row>
    <row r="132" spans="5:6" ht="12" customHeight="1">
      <c r="F132" s="159" t="s">
        <v>374</v>
      </c>
    </row>
    <row r="133" spans="5:6" ht="12" customHeight="1">
      <c r="E133" s="159" t="s">
        <v>375</v>
      </c>
    </row>
    <row r="134" spans="5:6" ht="12" customHeight="1">
      <c r="F134" s="159" t="s">
        <v>376</v>
      </c>
    </row>
    <row r="135" spans="5:6" ht="12" customHeight="1">
      <c r="F135" s="159" t="s">
        <v>377</v>
      </c>
    </row>
    <row r="136" spans="5:6" ht="12" customHeight="1">
      <c r="F136" s="159" t="s">
        <v>378</v>
      </c>
    </row>
    <row r="137" spans="5:6" ht="12" customHeight="1">
      <c r="F137" s="159" t="s">
        <v>379</v>
      </c>
    </row>
    <row r="138" spans="5:6" ht="12" customHeight="1">
      <c r="E138" s="159" t="s">
        <v>380</v>
      </c>
    </row>
    <row r="139" spans="5:6" ht="12" customHeight="1">
      <c r="F139" s="159" t="s">
        <v>381</v>
      </c>
    </row>
    <row r="140" spans="5:6" ht="12" customHeight="1">
      <c r="F140" s="159" t="s">
        <v>382</v>
      </c>
    </row>
    <row r="141" spans="5:6" ht="12" customHeight="1">
      <c r="F141" s="159" t="s">
        <v>383</v>
      </c>
    </row>
    <row r="142" spans="5:6" ht="12" customHeight="1">
      <c r="E142" s="159" t="s">
        <v>384</v>
      </c>
    </row>
    <row r="143" spans="5:6" ht="12" customHeight="1">
      <c r="F143" s="159" t="s">
        <v>385</v>
      </c>
    </row>
    <row r="144" spans="5:6" ht="12" customHeight="1">
      <c r="F144" s="159" t="s">
        <v>386</v>
      </c>
    </row>
    <row r="145" spans="1:6" ht="12" customHeight="1">
      <c r="F145" s="159" t="s">
        <v>387</v>
      </c>
    </row>
    <row r="146" spans="1:6" ht="12" customHeight="1">
      <c r="F146" s="159" t="s">
        <v>388</v>
      </c>
    </row>
    <row r="147" spans="1:6" ht="12" customHeight="1">
      <c r="F147" s="159" t="s">
        <v>389</v>
      </c>
    </row>
    <row r="148" spans="1:6" ht="12" customHeight="1">
      <c r="F148" s="159" t="s">
        <v>390</v>
      </c>
    </row>
    <row r="149" spans="1:6" ht="24" customHeight="1">
      <c r="B149" s="155"/>
      <c r="C149" s="155"/>
      <c r="E149" s="452" t="s">
        <v>566</v>
      </c>
      <c r="F149" s="452"/>
    </row>
    <row r="150" spans="1:6" ht="12" customHeight="1">
      <c r="D150" s="160" t="s">
        <v>391</v>
      </c>
      <c r="E150" s="160"/>
    </row>
    <row r="151" spans="1:6" ht="12" customHeight="1">
      <c r="B151" s="155"/>
      <c r="C151" s="155"/>
      <c r="E151" s="159" t="s">
        <v>392</v>
      </c>
    </row>
    <row r="152" spans="1:6" ht="12" customHeight="1">
      <c r="E152" s="159" t="s">
        <v>393</v>
      </c>
    </row>
    <row r="153" spans="1:6" ht="24" customHeight="1">
      <c r="B153" s="155"/>
      <c r="C153" s="155"/>
      <c r="E153" s="452" t="s">
        <v>567</v>
      </c>
      <c r="F153" s="442"/>
    </row>
    <row r="155" spans="1:6" ht="12" customHeight="1">
      <c r="A155" s="450" t="s">
        <v>394</v>
      </c>
      <c r="B155" s="451" t="s">
        <v>395</v>
      </c>
      <c r="C155" s="451" t="s">
        <v>396</v>
      </c>
      <c r="D155" s="160" t="s">
        <v>397</v>
      </c>
      <c r="E155" s="160"/>
      <c r="F155" s="160"/>
    </row>
    <row r="156" spans="1:6" ht="12" customHeight="1">
      <c r="A156" s="450"/>
      <c r="B156" s="451"/>
      <c r="C156" s="451"/>
      <c r="D156" s="160" t="s">
        <v>353</v>
      </c>
      <c r="E156" s="160"/>
    </row>
    <row r="157" spans="1:6" ht="12" customHeight="1">
      <c r="B157" s="155"/>
      <c r="C157" s="155"/>
      <c r="E157" s="159" t="s">
        <v>398</v>
      </c>
    </row>
    <row r="158" spans="1:6" ht="12" customHeight="1">
      <c r="E158" s="159" t="s">
        <v>399</v>
      </c>
    </row>
    <row r="159" spans="1:6" ht="12" customHeight="1">
      <c r="B159" s="155"/>
      <c r="C159" s="155"/>
      <c r="E159" s="159" t="s">
        <v>400</v>
      </c>
    </row>
    <row r="160" spans="1:6" ht="12" customHeight="1">
      <c r="E160" s="159" t="s">
        <v>401</v>
      </c>
    </row>
    <row r="161" spans="1:6" ht="12" customHeight="1">
      <c r="B161" s="155"/>
      <c r="C161" s="155"/>
      <c r="E161" s="159" t="s">
        <v>402</v>
      </c>
    </row>
    <row r="162" spans="1:6" ht="12" customHeight="1">
      <c r="E162" s="159" t="s">
        <v>403</v>
      </c>
    </row>
    <row r="163" spans="1:6" ht="24" customHeight="1">
      <c r="B163" s="155"/>
      <c r="C163" s="155"/>
      <c r="D163" s="160"/>
      <c r="E163" s="452" t="s">
        <v>568</v>
      </c>
      <c r="F163" s="442"/>
    </row>
    <row r="164" spans="1:6" ht="12" customHeight="1">
      <c r="D164" s="160" t="s">
        <v>391</v>
      </c>
      <c r="E164" s="160"/>
    </row>
    <row r="165" spans="1:6" ht="12" customHeight="1">
      <c r="E165" s="159" t="s">
        <v>404</v>
      </c>
    </row>
    <row r="166" spans="1:6" ht="24" customHeight="1">
      <c r="B166" s="155"/>
      <c r="C166" s="155"/>
      <c r="E166" s="452" t="s">
        <v>569</v>
      </c>
      <c r="F166" s="442"/>
    </row>
    <row r="168" spans="1:6" ht="12" customHeight="1">
      <c r="A168" s="154">
        <v>62</v>
      </c>
      <c r="B168" s="162" t="s">
        <v>574</v>
      </c>
      <c r="C168" s="155" t="s">
        <v>575</v>
      </c>
      <c r="D168" s="160" t="s">
        <v>405</v>
      </c>
      <c r="E168" s="160"/>
      <c r="F168" s="160"/>
    </row>
    <row r="169" spans="1:6" ht="12" customHeight="1">
      <c r="A169" s="267"/>
      <c r="B169" s="268"/>
      <c r="C169" s="268"/>
      <c r="D169" s="160" t="s">
        <v>391</v>
      </c>
      <c r="E169" s="160"/>
    </row>
    <row r="170" spans="1:6" ht="12" customHeight="1">
      <c r="E170" s="159" t="s">
        <v>406</v>
      </c>
    </row>
    <row r="171" spans="1:6" ht="12" customHeight="1">
      <c r="B171" s="155"/>
      <c r="C171" s="155"/>
      <c r="E171" s="159" t="s">
        <v>407</v>
      </c>
    </row>
    <row r="172" spans="1:6" ht="12" customHeight="1">
      <c r="E172" s="159" t="s">
        <v>408</v>
      </c>
    </row>
    <row r="173" spans="1:6" ht="12" customHeight="1">
      <c r="E173" s="159" t="s">
        <v>409</v>
      </c>
    </row>
    <row r="174" spans="1:6" ht="12" customHeight="1">
      <c r="E174" s="159" t="s">
        <v>410</v>
      </c>
    </row>
    <row r="175" spans="1:6" ht="12" customHeight="1">
      <c r="E175" s="159" t="s">
        <v>411</v>
      </c>
    </row>
    <row r="176" spans="1:6" ht="12" customHeight="1">
      <c r="B176" s="155"/>
      <c r="C176" s="155"/>
      <c r="E176" s="159" t="s">
        <v>412</v>
      </c>
    </row>
    <row r="177" spans="1:6" ht="12" customHeight="1">
      <c r="E177" s="159" t="s">
        <v>413</v>
      </c>
    </row>
    <row r="178" spans="1:6" ht="12" customHeight="1">
      <c r="B178" s="155"/>
      <c r="C178" s="155"/>
      <c r="E178" s="159" t="s">
        <v>414</v>
      </c>
    </row>
    <row r="179" spans="1:6" ht="12" customHeight="1">
      <c r="E179" s="159" t="s">
        <v>415</v>
      </c>
    </row>
    <row r="180" spans="1:6" ht="12" customHeight="1">
      <c r="F180" s="159" t="s">
        <v>416</v>
      </c>
    </row>
    <row r="181" spans="1:6" ht="12" customHeight="1">
      <c r="F181" s="159" t="s">
        <v>417</v>
      </c>
    </row>
    <row r="182" spans="1:6" ht="12" customHeight="1">
      <c r="F182" s="159" t="s">
        <v>418</v>
      </c>
    </row>
    <row r="183" spans="1:6" s="159" customFormat="1" ht="12" customHeight="1">
      <c r="A183" s="161"/>
      <c r="F183" s="159" t="s">
        <v>419</v>
      </c>
    </row>
    <row r="184" spans="1:6" ht="24" customHeight="1">
      <c r="E184" s="452" t="s">
        <v>570</v>
      </c>
      <c r="F184" s="442"/>
    </row>
    <row r="186" spans="1:6" ht="12" customHeight="1">
      <c r="A186" s="154">
        <v>63</v>
      </c>
      <c r="B186" s="155" t="s">
        <v>57</v>
      </c>
      <c r="C186" s="155" t="s">
        <v>420</v>
      </c>
      <c r="D186" s="160" t="s">
        <v>421</v>
      </c>
      <c r="E186" s="160"/>
      <c r="F186" s="160"/>
    </row>
    <row r="187" spans="1:6" ht="12" customHeight="1">
      <c r="D187" s="160" t="s">
        <v>422</v>
      </c>
      <c r="E187" s="160"/>
    </row>
    <row r="188" spans="1:6" ht="12" customHeight="1">
      <c r="B188" s="155"/>
      <c r="C188" s="155"/>
    </row>
    <row r="189" spans="1:6" ht="12" customHeight="1">
      <c r="A189" s="154">
        <v>64</v>
      </c>
      <c r="B189" s="155" t="s">
        <v>56</v>
      </c>
      <c r="C189" s="155" t="s">
        <v>423</v>
      </c>
      <c r="D189" s="160" t="s">
        <v>424</v>
      </c>
      <c r="E189" s="160"/>
      <c r="F189" s="160"/>
    </row>
    <row r="190" spans="1:6" ht="12" customHeight="1">
      <c r="D190" s="160" t="s">
        <v>425</v>
      </c>
      <c r="E190" s="160"/>
    </row>
    <row r="192" spans="1:6" ht="12" customHeight="1">
      <c r="A192" s="154">
        <v>65</v>
      </c>
      <c r="B192" s="155" t="s">
        <v>573</v>
      </c>
      <c r="C192" s="155" t="s">
        <v>572</v>
      </c>
      <c r="D192" s="160" t="s">
        <v>426</v>
      </c>
      <c r="E192" s="160"/>
      <c r="F192" s="163"/>
    </row>
    <row r="193" spans="4:5" ht="12" customHeight="1">
      <c r="D193" s="160" t="s">
        <v>571</v>
      </c>
      <c r="E193" s="160"/>
    </row>
  </sheetData>
  <mergeCells count="17">
    <mergeCell ref="E166:F166"/>
    <mergeCell ref="E184:F184"/>
    <mergeCell ref="E149:F149"/>
    <mergeCell ref="E153:F153"/>
    <mergeCell ref="E163:F163"/>
    <mergeCell ref="A105:A107"/>
    <mergeCell ref="B105:B107"/>
    <mergeCell ref="C105:C107"/>
    <mergeCell ref="A155:A156"/>
    <mergeCell ref="B155:B156"/>
    <mergeCell ref="C155:C156"/>
    <mergeCell ref="D36:F36"/>
    <mergeCell ref="A1:F1"/>
    <mergeCell ref="A3:A4"/>
    <mergeCell ref="B3:B4"/>
    <mergeCell ref="C3:C4"/>
    <mergeCell ref="D3:F4"/>
  </mergeCells>
  <hyperlinks>
    <hyperlink ref="A1:F1" location="IHV!A47" display="IHV!A47" xr:uid="{00000000-0004-0000-20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rowBreaks count="3" manualBreakCount="3">
    <brk id="57" max="16383" man="1"/>
    <brk id="103" max="16383" man="1"/>
    <brk id="153" max="16383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6C166-B3EA-4178-8B1C-3FEE14F6B0E6}">
  <dimension ref="A1"/>
  <sheetViews>
    <sheetView zoomScaleNormal="100" workbookViewId="0"/>
  </sheetViews>
  <sheetFormatPr baseColWidth="10" defaultRowHeight="12.75"/>
  <cols>
    <col min="1" max="1" width="2.140625" style="280" customWidth="1"/>
    <col min="2" max="2" width="2" style="280" customWidth="1"/>
    <col min="3" max="3" width="29.5703125" style="280" customWidth="1"/>
    <col min="4" max="4" width="2.140625" style="280" customWidth="1"/>
    <col min="5" max="5" width="29.28515625" style="280" customWidth="1"/>
    <col min="6" max="6" width="2" style="280" customWidth="1"/>
    <col min="7" max="7" width="30" style="280" customWidth="1"/>
    <col min="8" max="8" width="5.28515625" style="280" customWidth="1"/>
    <col min="9" max="9" width="16.140625" style="280" customWidth="1"/>
    <col min="10" max="16384" width="11.42578125" style="280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93185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1628775</xdr:colOff>
                <xdr:row>43</xdr:row>
                <xdr:rowOff>19050</xdr:rowOff>
              </to>
            </anchor>
          </objectPr>
        </oleObject>
      </mc:Choice>
      <mc:Fallback>
        <oleObject progId="Document" shapeId="9318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zoomScaleNormal="100" workbookViewId="0">
      <selection sqref="A1:G1"/>
    </sheetView>
  </sheetViews>
  <sheetFormatPr baseColWidth="10" defaultColWidth="11.5703125" defaultRowHeight="12" customHeight="1"/>
  <cols>
    <col min="1" max="16384" width="11.5703125" style="21"/>
  </cols>
  <sheetData>
    <row r="1" spans="1:11" ht="12" customHeight="1">
      <c r="A1" s="379" t="s">
        <v>512</v>
      </c>
      <c r="B1" s="379"/>
      <c r="C1" s="379"/>
      <c r="D1" s="379"/>
      <c r="E1" s="379"/>
      <c r="F1" s="379"/>
      <c r="G1" s="379"/>
      <c r="H1" s="180"/>
    </row>
    <row r="2" spans="1:11" ht="12" customHeight="1">
      <c r="A2" s="181"/>
      <c r="B2" s="181"/>
      <c r="C2" s="181"/>
      <c r="D2" s="181"/>
      <c r="E2" s="181"/>
      <c r="F2" s="181"/>
      <c r="G2" s="181"/>
      <c r="H2" s="181"/>
    </row>
    <row r="6" spans="1:11" ht="12" customHeight="1">
      <c r="A6" s="380"/>
      <c r="B6" s="380"/>
      <c r="C6" s="380"/>
      <c r="D6" s="380"/>
      <c r="E6" s="380"/>
      <c r="F6" s="380"/>
      <c r="G6" s="380"/>
      <c r="H6" s="380"/>
      <c r="I6" s="182"/>
      <c r="J6" s="182"/>
      <c r="K6" s="182"/>
    </row>
    <row r="30" spans="2:6" ht="12" customHeight="1">
      <c r="B30" s="274" t="s">
        <v>650</v>
      </c>
    </row>
    <row r="31" spans="2:6" ht="12" customHeight="1">
      <c r="B31" s="53" t="s">
        <v>577</v>
      </c>
      <c r="C31" s="28" t="s">
        <v>586</v>
      </c>
      <c r="E31" s="53" t="s">
        <v>587</v>
      </c>
      <c r="F31" s="28" t="s">
        <v>112</v>
      </c>
    </row>
    <row r="32" spans="2:6" ht="12" customHeight="1">
      <c r="B32" s="53" t="s">
        <v>578</v>
      </c>
      <c r="C32" s="28" t="s">
        <v>109</v>
      </c>
      <c r="E32" s="53" t="s">
        <v>588</v>
      </c>
      <c r="F32" s="28" t="s">
        <v>100</v>
      </c>
    </row>
    <row r="33" spans="2:6" ht="12" customHeight="1">
      <c r="B33" s="53" t="s">
        <v>579</v>
      </c>
      <c r="C33" s="28" t="s">
        <v>108</v>
      </c>
      <c r="E33" s="53" t="s">
        <v>589</v>
      </c>
      <c r="F33" s="28" t="s">
        <v>99</v>
      </c>
    </row>
    <row r="34" spans="2:6" ht="12" customHeight="1">
      <c r="B34" s="53" t="s">
        <v>580</v>
      </c>
      <c r="C34" s="28" t="s">
        <v>107</v>
      </c>
      <c r="E34" s="53" t="s">
        <v>590</v>
      </c>
      <c r="F34" s="28" t="s">
        <v>98</v>
      </c>
    </row>
    <row r="35" spans="2:6" ht="12" customHeight="1">
      <c r="B35" s="53" t="s">
        <v>581</v>
      </c>
      <c r="C35" s="28" t="s">
        <v>106</v>
      </c>
      <c r="E35" s="53" t="s">
        <v>591</v>
      </c>
      <c r="F35" s="28" t="s">
        <v>97</v>
      </c>
    </row>
    <row r="36" spans="2:6" ht="12" customHeight="1">
      <c r="B36" s="53" t="s">
        <v>582</v>
      </c>
      <c r="C36" s="28" t="s">
        <v>105</v>
      </c>
      <c r="E36" s="53" t="s">
        <v>595</v>
      </c>
      <c r="F36" s="28" t="s">
        <v>96</v>
      </c>
    </row>
    <row r="37" spans="2:6" ht="12" customHeight="1">
      <c r="B37" s="53" t="s">
        <v>583</v>
      </c>
      <c r="C37" s="28" t="s">
        <v>104</v>
      </c>
      <c r="E37" s="53" t="s">
        <v>592</v>
      </c>
      <c r="F37" s="28" t="s">
        <v>95</v>
      </c>
    </row>
    <row r="38" spans="2:6" ht="12" customHeight="1">
      <c r="B38" s="53" t="s">
        <v>584</v>
      </c>
      <c r="C38" s="28" t="s">
        <v>103</v>
      </c>
      <c r="E38" s="53" t="s">
        <v>593</v>
      </c>
      <c r="F38" s="28" t="s">
        <v>94</v>
      </c>
    </row>
    <row r="39" spans="2:6" ht="12" customHeight="1">
      <c r="B39" s="53" t="s">
        <v>585</v>
      </c>
      <c r="C39" s="28" t="s">
        <v>102</v>
      </c>
      <c r="E39" s="53" t="s">
        <v>594</v>
      </c>
      <c r="F39" s="28" t="s">
        <v>596</v>
      </c>
    </row>
    <row r="41" spans="2:6" ht="12" customHeight="1">
      <c r="B41" s="274" t="s">
        <v>597</v>
      </c>
    </row>
    <row r="42" spans="2:6" ht="12" customHeight="1">
      <c r="B42" s="53">
        <v>56</v>
      </c>
      <c r="C42" s="28" t="s">
        <v>598</v>
      </c>
    </row>
    <row r="43" spans="2:6" ht="12" customHeight="1">
      <c r="B43" s="53">
        <v>57</v>
      </c>
      <c r="C43" s="28" t="s">
        <v>599</v>
      </c>
    </row>
    <row r="44" spans="2:6" ht="12" customHeight="1">
      <c r="B44" s="53">
        <v>58</v>
      </c>
      <c r="C44" s="28" t="s">
        <v>600</v>
      </c>
    </row>
    <row r="45" spans="2:6" ht="12" customHeight="1">
      <c r="B45" s="53">
        <v>59</v>
      </c>
      <c r="C45" s="28" t="s">
        <v>601</v>
      </c>
    </row>
    <row r="46" spans="2:6" ht="12" customHeight="1">
      <c r="B46" s="53">
        <v>60</v>
      </c>
      <c r="C46" s="28" t="s">
        <v>607</v>
      </c>
    </row>
    <row r="47" spans="2:6" ht="12" customHeight="1">
      <c r="B47" s="53">
        <v>61</v>
      </c>
      <c r="C47" s="28" t="s">
        <v>602</v>
      </c>
    </row>
    <row r="48" spans="2:6" ht="12" customHeight="1">
      <c r="B48" s="53">
        <v>62</v>
      </c>
      <c r="C48" s="28" t="s">
        <v>603</v>
      </c>
    </row>
    <row r="49" spans="2:3" ht="12" customHeight="1">
      <c r="B49" s="53">
        <v>63</v>
      </c>
      <c r="C49" s="28" t="s">
        <v>604</v>
      </c>
    </row>
    <row r="50" spans="2:3" ht="12" customHeight="1">
      <c r="B50" s="53">
        <v>64</v>
      </c>
      <c r="C50" s="28" t="s">
        <v>605</v>
      </c>
    </row>
    <row r="51" spans="2:3" ht="12" customHeight="1">
      <c r="B51" s="53">
        <v>65</v>
      </c>
      <c r="C51" s="28" t="s">
        <v>606</v>
      </c>
    </row>
  </sheetData>
  <mergeCells count="2">
    <mergeCell ref="A1:G1"/>
    <mergeCell ref="A6:H6"/>
  </mergeCells>
  <hyperlinks>
    <hyperlink ref="A1:G1" location="IHV!A5" display=" Wahlkreise im Land Brandenburg für die Wahl zum 20. Deutschen Bundestag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5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1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5703125" defaultRowHeight="12.75"/>
  <cols>
    <col min="1" max="1" width="2.5703125" style="272" customWidth="1"/>
    <col min="2" max="2" width="36.28515625" style="164" customWidth="1"/>
    <col min="3" max="3" width="17.28515625" style="246" customWidth="1"/>
    <col min="4" max="4" width="5.85546875" style="164" customWidth="1"/>
    <col min="5" max="14" width="2.7109375" style="164" bestFit="1" customWidth="1"/>
    <col min="15" max="15" width="3" style="164" customWidth="1"/>
    <col min="16" max="16384" width="11.5703125" style="164"/>
  </cols>
  <sheetData>
    <row r="1" spans="1:18" ht="13.15" customHeight="1">
      <c r="A1" s="382" t="s">
        <v>487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269"/>
      <c r="P1" s="237"/>
      <c r="Q1" s="236"/>
      <c r="R1" s="236"/>
    </row>
    <row r="2" spans="1:18">
      <c r="A2" s="270"/>
      <c r="B2" s="238"/>
      <c r="C2" s="244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8" s="148" customFormat="1" ht="34.5" thickBot="1">
      <c r="A3" s="289" t="s">
        <v>431</v>
      </c>
      <c r="B3" s="183" t="s">
        <v>513</v>
      </c>
      <c r="C3" s="243" t="s">
        <v>432</v>
      </c>
      <c r="D3" s="290" t="s">
        <v>433</v>
      </c>
      <c r="E3" s="381" t="s">
        <v>434</v>
      </c>
      <c r="F3" s="381"/>
      <c r="G3" s="381"/>
      <c r="H3" s="381"/>
      <c r="I3" s="381"/>
      <c r="J3" s="381"/>
      <c r="K3" s="381"/>
      <c r="L3" s="381"/>
      <c r="M3" s="381"/>
      <c r="N3" s="381"/>
    </row>
    <row r="4" spans="1:18" s="148" customFormat="1" ht="12" customHeight="1">
      <c r="A4" s="271">
        <v>1</v>
      </c>
      <c r="B4" s="186" t="s">
        <v>459</v>
      </c>
      <c r="C4" s="245" t="s">
        <v>5</v>
      </c>
      <c r="D4" s="184" t="s">
        <v>217</v>
      </c>
      <c r="E4" s="185">
        <v>56</v>
      </c>
      <c r="F4" s="185">
        <v>57</v>
      </c>
      <c r="G4" s="185">
        <v>58</v>
      </c>
      <c r="H4" s="185">
        <v>59</v>
      </c>
      <c r="I4" s="185">
        <v>60</v>
      </c>
      <c r="J4" s="185">
        <v>61</v>
      </c>
      <c r="K4" s="185">
        <v>62</v>
      </c>
      <c r="L4" s="185">
        <v>63</v>
      </c>
      <c r="M4" s="185">
        <v>64</v>
      </c>
      <c r="N4" s="185">
        <v>65</v>
      </c>
    </row>
    <row r="5" spans="1:18" s="148" customFormat="1" ht="12" customHeight="1">
      <c r="A5" s="271">
        <v>2</v>
      </c>
      <c r="B5" s="186" t="s">
        <v>460</v>
      </c>
      <c r="C5" s="245" t="s">
        <v>18</v>
      </c>
      <c r="D5" s="184" t="s">
        <v>217</v>
      </c>
      <c r="E5" s="185">
        <v>56</v>
      </c>
      <c r="F5" s="185">
        <v>57</v>
      </c>
      <c r="G5" s="185">
        <v>58</v>
      </c>
      <c r="H5" s="185">
        <v>59</v>
      </c>
      <c r="I5" s="185">
        <v>60</v>
      </c>
      <c r="J5" s="185">
        <v>61</v>
      </c>
      <c r="K5" s="185">
        <v>62</v>
      </c>
      <c r="L5" s="185">
        <v>63</v>
      </c>
      <c r="M5" s="185">
        <v>64</v>
      </c>
      <c r="N5" s="185">
        <v>65</v>
      </c>
    </row>
    <row r="6" spans="1:18" s="148" customFormat="1" ht="12" customHeight="1">
      <c r="A6" s="271">
        <v>3</v>
      </c>
      <c r="B6" s="186" t="s">
        <v>435</v>
      </c>
      <c r="C6" s="245" t="s">
        <v>7</v>
      </c>
      <c r="D6" s="184" t="s">
        <v>217</v>
      </c>
      <c r="E6" s="185">
        <v>56</v>
      </c>
      <c r="F6" s="185">
        <v>57</v>
      </c>
      <c r="G6" s="185">
        <v>58</v>
      </c>
      <c r="H6" s="185">
        <v>59</v>
      </c>
      <c r="I6" s="185">
        <v>60</v>
      </c>
      <c r="J6" s="185">
        <v>61</v>
      </c>
      <c r="K6" s="185">
        <v>62</v>
      </c>
      <c r="L6" s="185">
        <v>63</v>
      </c>
      <c r="M6" s="185">
        <v>64</v>
      </c>
      <c r="N6" s="185">
        <v>65</v>
      </c>
    </row>
    <row r="7" spans="1:18" s="148" customFormat="1" ht="12" customHeight="1">
      <c r="A7" s="271">
        <v>4</v>
      </c>
      <c r="B7" s="186" t="s">
        <v>458</v>
      </c>
      <c r="C7" s="245" t="s">
        <v>8</v>
      </c>
      <c r="D7" s="184" t="s">
        <v>217</v>
      </c>
      <c r="E7" s="185">
        <v>56</v>
      </c>
      <c r="F7" s="185">
        <v>57</v>
      </c>
      <c r="G7" s="185">
        <v>58</v>
      </c>
      <c r="H7" s="185">
        <v>59</v>
      </c>
      <c r="I7" s="185">
        <v>60</v>
      </c>
      <c r="J7" s="185">
        <v>61</v>
      </c>
      <c r="K7" s="185">
        <v>62</v>
      </c>
      <c r="L7" s="185">
        <v>63</v>
      </c>
      <c r="M7" s="185">
        <v>64</v>
      </c>
      <c r="N7" s="185">
        <v>65</v>
      </c>
    </row>
    <row r="8" spans="1:18" s="148" customFormat="1" ht="12" customHeight="1">
      <c r="A8" s="271">
        <v>5</v>
      </c>
      <c r="B8" s="186" t="s">
        <v>457</v>
      </c>
      <c r="C8" s="245" t="s">
        <v>20</v>
      </c>
      <c r="D8" s="184" t="s">
        <v>217</v>
      </c>
      <c r="E8" s="185">
        <v>56</v>
      </c>
      <c r="F8" s="185">
        <v>57</v>
      </c>
      <c r="G8" s="185">
        <v>58</v>
      </c>
      <c r="H8" s="185">
        <v>59</v>
      </c>
      <c r="I8" s="185">
        <v>60</v>
      </c>
      <c r="J8" s="185">
        <v>61</v>
      </c>
      <c r="K8" s="185">
        <v>62</v>
      </c>
      <c r="L8" s="185">
        <v>63</v>
      </c>
      <c r="M8" s="185"/>
      <c r="N8" s="185">
        <v>65</v>
      </c>
    </row>
    <row r="9" spans="1:18" s="148" customFormat="1" ht="12" customHeight="1">
      <c r="A9" s="271">
        <v>6</v>
      </c>
      <c r="B9" s="186" t="s">
        <v>478</v>
      </c>
      <c r="C9" s="245" t="s">
        <v>478</v>
      </c>
      <c r="D9" s="184" t="s">
        <v>217</v>
      </c>
      <c r="E9" s="185">
        <v>56</v>
      </c>
      <c r="F9" s="185">
        <v>57</v>
      </c>
      <c r="G9" s="185">
        <v>58</v>
      </c>
      <c r="H9" s="185">
        <v>59</v>
      </c>
      <c r="I9" s="185">
        <v>60</v>
      </c>
      <c r="J9" s="185">
        <v>61</v>
      </c>
      <c r="K9" s="185">
        <v>62</v>
      </c>
      <c r="L9" s="185">
        <v>63</v>
      </c>
      <c r="M9" s="185">
        <v>64</v>
      </c>
      <c r="N9" s="185">
        <v>65</v>
      </c>
    </row>
    <row r="10" spans="1:18" s="148" customFormat="1" ht="12" customHeight="1">
      <c r="A10" s="271">
        <v>7</v>
      </c>
      <c r="B10" s="186" t="s">
        <v>21</v>
      </c>
      <c r="C10" s="245" t="s">
        <v>21</v>
      </c>
      <c r="D10" s="184" t="s">
        <v>217</v>
      </c>
      <c r="E10" s="185">
        <v>56</v>
      </c>
      <c r="F10" s="185">
        <v>57</v>
      </c>
      <c r="G10" s="185">
        <v>58</v>
      </c>
      <c r="H10" s="185">
        <v>59</v>
      </c>
      <c r="I10" s="185">
        <v>60</v>
      </c>
      <c r="J10" s="185">
        <v>61</v>
      </c>
      <c r="K10" s="185">
        <v>62</v>
      </c>
      <c r="L10" s="185">
        <v>63</v>
      </c>
      <c r="M10" s="185">
        <v>64</v>
      </c>
      <c r="N10" s="185">
        <v>65</v>
      </c>
    </row>
    <row r="11" spans="1:18" s="148" customFormat="1" ht="22.15" customHeight="1">
      <c r="A11" s="345">
        <v>8</v>
      </c>
      <c r="B11" s="346" t="s">
        <v>484</v>
      </c>
      <c r="C11" s="245" t="s">
        <v>27</v>
      </c>
      <c r="D11" s="184" t="s">
        <v>217</v>
      </c>
      <c r="E11" s="185"/>
      <c r="F11" s="185">
        <v>57</v>
      </c>
      <c r="G11" s="185">
        <v>58</v>
      </c>
      <c r="H11" s="185">
        <v>59</v>
      </c>
      <c r="I11" s="185"/>
      <c r="J11" s="185"/>
      <c r="K11" s="185">
        <v>62</v>
      </c>
      <c r="L11" s="185"/>
      <c r="M11" s="185">
        <v>64</v>
      </c>
      <c r="N11" s="185"/>
    </row>
    <row r="12" spans="1:18" s="148" customFormat="1" ht="12" customHeight="1">
      <c r="A12" s="345">
        <v>9</v>
      </c>
      <c r="B12" s="346" t="s">
        <v>455</v>
      </c>
      <c r="C12" s="245" t="s">
        <v>454</v>
      </c>
      <c r="D12" s="184" t="s">
        <v>217</v>
      </c>
      <c r="E12" s="185"/>
      <c r="F12" s="185"/>
      <c r="G12" s="185"/>
      <c r="H12" s="185">
        <v>59</v>
      </c>
      <c r="I12" s="185">
        <v>60</v>
      </c>
      <c r="J12" s="185">
        <v>61</v>
      </c>
      <c r="K12" s="185">
        <v>62</v>
      </c>
      <c r="L12" s="185"/>
      <c r="M12" s="185">
        <v>64</v>
      </c>
      <c r="N12" s="185"/>
    </row>
    <row r="13" spans="1:18" s="148" customFormat="1" ht="12" customHeight="1">
      <c r="A13" s="345">
        <v>10</v>
      </c>
      <c r="B13" s="346" t="s">
        <v>456</v>
      </c>
      <c r="C13" s="245" t="s">
        <v>22</v>
      </c>
      <c r="D13" s="184" t="s">
        <v>217</v>
      </c>
      <c r="E13" s="185"/>
      <c r="F13" s="185"/>
      <c r="G13" s="185"/>
      <c r="H13" s="185"/>
      <c r="I13" s="185"/>
      <c r="J13" s="185"/>
      <c r="K13" s="185"/>
      <c r="L13" s="185"/>
      <c r="M13" s="185"/>
      <c r="N13" s="185"/>
    </row>
    <row r="14" spans="1:18" s="148" customFormat="1" ht="22.5">
      <c r="A14" s="345">
        <v>11</v>
      </c>
      <c r="B14" s="346" t="s">
        <v>479</v>
      </c>
      <c r="C14" s="247" t="s">
        <v>479</v>
      </c>
      <c r="D14" s="184" t="s">
        <v>217</v>
      </c>
      <c r="E14" s="185"/>
      <c r="F14" s="185"/>
      <c r="G14" s="185"/>
      <c r="H14" s="185">
        <v>59</v>
      </c>
      <c r="I14" s="185"/>
      <c r="J14" s="185">
        <v>61</v>
      </c>
      <c r="K14" s="185"/>
      <c r="L14" s="185"/>
      <c r="M14" s="185"/>
      <c r="N14" s="185"/>
    </row>
    <row r="15" spans="1:18" s="148" customFormat="1" ht="22.5">
      <c r="A15" s="345">
        <v>12</v>
      </c>
      <c r="B15" s="346" t="s">
        <v>485</v>
      </c>
      <c r="C15" s="245" t="s">
        <v>480</v>
      </c>
      <c r="D15" s="184" t="s">
        <v>217</v>
      </c>
      <c r="E15" s="185"/>
      <c r="F15" s="185"/>
      <c r="G15" s="185"/>
      <c r="H15" s="185"/>
      <c r="I15" s="185"/>
      <c r="J15" s="185"/>
      <c r="K15" s="185"/>
      <c r="L15" s="185"/>
      <c r="M15" s="185"/>
      <c r="N15" s="185"/>
    </row>
    <row r="16" spans="1:18" s="148" customFormat="1" ht="22.5">
      <c r="A16" s="345">
        <v>13</v>
      </c>
      <c r="B16" s="346" t="s">
        <v>481</v>
      </c>
      <c r="C16" s="247" t="s">
        <v>486</v>
      </c>
      <c r="D16" s="184"/>
      <c r="E16" s="185"/>
      <c r="F16" s="185"/>
      <c r="G16" s="185"/>
      <c r="H16" s="185"/>
      <c r="I16" s="185"/>
      <c r="J16" s="185">
        <v>61</v>
      </c>
      <c r="K16" s="185"/>
      <c r="L16" s="185"/>
      <c r="M16" s="185"/>
      <c r="N16" s="185"/>
    </row>
    <row r="17" spans="1:14" s="148" customFormat="1" ht="22.5">
      <c r="A17" s="345">
        <v>14</v>
      </c>
      <c r="B17" s="346" t="s">
        <v>482</v>
      </c>
      <c r="C17" s="247" t="s">
        <v>482</v>
      </c>
      <c r="D17" s="184"/>
      <c r="E17" s="185"/>
      <c r="F17" s="185"/>
      <c r="G17" s="185"/>
      <c r="H17" s="185"/>
      <c r="I17" s="185"/>
      <c r="J17" s="185">
        <v>61</v>
      </c>
      <c r="K17" s="185"/>
      <c r="L17" s="185"/>
      <c r="M17" s="185"/>
      <c r="N17" s="185"/>
    </row>
    <row r="18" spans="1:14" s="148" customFormat="1" ht="12" customHeight="1">
      <c r="A18" s="271">
        <v>15</v>
      </c>
      <c r="B18" s="356" t="s">
        <v>663</v>
      </c>
      <c r="C18" s="356" t="s">
        <v>663</v>
      </c>
      <c r="D18" s="184"/>
      <c r="E18" s="185"/>
      <c r="F18" s="185"/>
      <c r="G18" s="185"/>
      <c r="H18" s="185"/>
      <c r="I18" s="185"/>
      <c r="J18" s="185"/>
      <c r="K18" s="185"/>
      <c r="L18" s="185">
        <v>63</v>
      </c>
      <c r="M18" s="185"/>
      <c r="N18" s="185"/>
    </row>
    <row r="19" spans="1:14" s="148" customFormat="1" ht="12" customHeight="1">
      <c r="A19" s="271">
        <v>16</v>
      </c>
      <c r="B19" s="186" t="s">
        <v>483</v>
      </c>
      <c r="C19" s="245" t="s">
        <v>483</v>
      </c>
      <c r="D19" s="184"/>
      <c r="E19" s="185"/>
      <c r="F19" s="185"/>
      <c r="G19" s="185"/>
      <c r="H19" s="185"/>
      <c r="I19" s="185"/>
      <c r="J19" s="185"/>
      <c r="K19" s="185">
        <v>62</v>
      </c>
      <c r="L19" s="185"/>
      <c r="M19" s="185"/>
      <c r="N19" s="185"/>
    </row>
    <row r="21" spans="1:14" ht="35.25" customHeight="1">
      <c r="B21" s="383" t="s">
        <v>674</v>
      </c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</row>
  </sheetData>
  <mergeCells count="3">
    <mergeCell ref="E3:N3"/>
    <mergeCell ref="A1:N1"/>
    <mergeCell ref="B21:N21"/>
  </mergeCells>
  <hyperlinks>
    <hyperlink ref="A1:N1" location="IHV!A6" display="Wahlvorschläge zur Wahl des 21. Deutschen Bundestages im Land Brandenburg am 23. Februar 2025" xr:uid="{05388191-7815-4D17-AC92-DAC1890108FB}"/>
  </hyperlinks>
  <pageMargins left="0.59055118110236227" right="0.59055118110236227" top="0.78740157480314965" bottom="0.59055118110236227" header="0.31496062992125984" footer="0.23622047244094491"/>
  <pageSetup paperSize="9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14" max="1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zoomScaleNormal="100" zoomScaleSheetLayoutView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16.5703125" style="1" customWidth="1"/>
    <col min="2" max="2" width="7.28515625" style="1" customWidth="1"/>
    <col min="3" max="3" width="4.28515625" style="1" customWidth="1"/>
    <col min="4" max="4" width="7.28515625" style="1" customWidth="1"/>
    <col min="5" max="5" width="4.28515625" style="1" customWidth="1"/>
    <col min="6" max="6" width="7.28515625" style="1" customWidth="1"/>
    <col min="7" max="7" width="4.28515625" style="1" customWidth="1"/>
    <col min="8" max="8" width="7.28515625" style="1" customWidth="1"/>
    <col min="9" max="9" width="4.28515625" style="1" customWidth="1"/>
    <col min="10" max="10" width="7.28515625" style="1" customWidth="1"/>
    <col min="11" max="11" width="5.7109375" style="300" customWidth="1"/>
    <col min="12" max="12" width="7.28515625" style="300" customWidth="1"/>
    <col min="13" max="13" width="5.7109375" style="300" customWidth="1"/>
    <col min="14" max="14" width="20.7109375" style="300" hidden="1" customWidth="1"/>
    <col min="15" max="16384" width="11.5703125" style="1"/>
  </cols>
  <sheetData>
    <row r="1" spans="1:14" ht="24" customHeight="1">
      <c r="A1" s="382" t="s">
        <v>488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01"/>
    </row>
    <row r="2" spans="1:14" ht="12" customHeight="1">
      <c r="A2" s="2"/>
      <c r="K2" s="302"/>
      <c r="L2" s="301"/>
      <c r="M2" s="301"/>
      <c r="N2" s="301"/>
    </row>
    <row r="3" spans="1:14" s="28" customFormat="1" ht="12" customHeight="1">
      <c r="A3" s="388" t="s">
        <v>10</v>
      </c>
      <c r="B3" s="385" t="s">
        <v>489</v>
      </c>
      <c r="C3" s="385"/>
      <c r="D3" s="385"/>
      <c r="E3" s="385"/>
      <c r="F3" s="389" t="s">
        <v>437</v>
      </c>
      <c r="G3" s="390"/>
      <c r="H3" s="390"/>
      <c r="I3" s="388"/>
      <c r="J3" s="385" t="s">
        <v>11</v>
      </c>
      <c r="K3" s="385"/>
      <c r="L3" s="385"/>
      <c r="M3" s="389"/>
      <c r="N3" s="384" t="s">
        <v>10</v>
      </c>
    </row>
    <row r="4" spans="1:14" s="28" customFormat="1" ht="12" customHeight="1">
      <c r="A4" s="388"/>
      <c r="B4" s="385" t="s">
        <v>12</v>
      </c>
      <c r="C4" s="385"/>
      <c r="D4" s="385" t="s">
        <v>13</v>
      </c>
      <c r="E4" s="385"/>
      <c r="F4" s="385" t="s">
        <v>12</v>
      </c>
      <c r="G4" s="385"/>
      <c r="H4" s="388" t="s">
        <v>13</v>
      </c>
      <c r="I4" s="385"/>
      <c r="J4" s="385" t="s">
        <v>12</v>
      </c>
      <c r="K4" s="385"/>
      <c r="L4" s="386" t="s">
        <v>13</v>
      </c>
      <c r="M4" s="387"/>
      <c r="N4" s="384"/>
    </row>
    <row r="5" spans="1:14" s="28" customFormat="1" ht="33.75">
      <c r="A5" s="388"/>
      <c r="B5" s="179" t="s">
        <v>14</v>
      </c>
      <c r="C5" s="179" t="s">
        <v>15</v>
      </c>
      <c r="D5" s="179" t="s">
        <v>14</v>
      </c>
      <c r="E5" s="179" t="s">
        <v>15</v>
      </c>
      <c r="F5" s="343" t="s">
        <v>14</v>
      </c>
      <c r="G5" s="343" t="s">
        <v>15</v>
      </c>
      <c r="H5" s="190" t="s">
        <v>14</v>
      </c>
      <c r="I5" s="179" t="s">
        <v>15</v>
      </c>
      <c r="J5" s="251" t="s">
        <v>14</v>
      </c>
      <c r="K5" s="295" t="s">
        <v>16</v>
      </c>
      <c r="L5" s="296" t="s">
        <v>14</v>
      </c>
      <c r="M5" s="303" t="s">
        <v>16</v>
      </c>
      <c r="N5" s="384"/>
    </row>
    <row r="6" spans="1:14" s="28" customFormat="1" ht="12" customHeight="1">
      <c r="A6" s="48"/>
      <c r="B6" s="299"/>
      <c r="C6" s="49"/>
      <c r="D6" s="49"/>
      <c r="E6" s="49"/>
      <c r="F6" s="49"/>
      <c r="G6" s="49"/>
      <c r="H6" s="49"/>
      <c r="I6" s="49"/>
      <c r="J6" s="49"/>
      <c r="K6" s="297"/>
      <c r="L6" s="298"/>
      <c r="M6" s="297"/>
      <c r="N6" s="304"/>
    </row>
    <row r="7" spans="1:14" s="28" customFormat="1" ht="12" customHeight="1">
      <c r="A7" s="28" t="s">
        <v>0</v>
      </c>
      <c r="B7" s="299">
        <v>2033539</v>
      </c>
      <c r="C7" s="291" t="s">
        <v>17</v>
      </c>
      <c r="D7" s="299">
        <v>2033539</v>
      </c>
      <c r="E7" s="291" t="s">
        <v>17</v>
      </c>
      <c r="F7" s="299">
        <v>2048844</v>
      </c>
      <c r="G7" s="291" t="s">
        <v>17</v>
      </c>
      <c r="H7" s="299">
        <v>2048844</v>
      </c>
      <c r="I7" s="291" t="s">
        <v>17</v>
      </c>
      <c r="J7" s="263">
        <v>-15305</v>
      </c>
      <c r="K7" s="291" t="s">
        <v>17</v>
      </c>
      <c r="L7" s="299">
        <v>-15305</v>
      </c>
      <c r="M7" s="291" t="s">
        <v>17</v>
      </c>
      <c r="N7" s="204" t="s">
        <v>0</v>
      </c>
    </row>
    <row r="8" spans="1:14" s="28" customFormat="1" ht="12" customHeight="1">
      <c r="A8" s="53" t="s">
        <v>1</v>
      </c>
      <c r="B8" s="368">
        <v>1525289</v>
      </c>
      <c r="C8" s="291">
        <v>75</v>
      </c>
      <c r="D8" s="368">
        <v>1525289</v>
      </c>
      <c r="E8" s="291">
        <v>75</v>
      </c>
      <c r="F8" s="299">
        <v>1479214</v>
      </c>
      <c r="G8" s="291">
        <v>72.2</v>
      </c>
      <c r="H8" s="299">
        <v>1479214</v>
      </c>
      <c r="I8" s="291">
        <v>72.2</v>
      </c>
      <c r="J8" s="369">
        <v>46075</v>
      </c>
      <c r="K8" s="291">
        <v>2.8</v>
      </c>
      <c r="L8" s="368">
        <v>46075</v>
      </c>
      <c r="M8" s="291">
        <v>2.8</v>
      </c>
      <c r="N8" s="204" t="s">
        <v>1</v>
      </c>
    </row>
    <row r="9" spans="1:14" s="28" customFormat="1" ht="12" customHeight="1">
      <c r="A9" s="53" t="s">
        <v>2</v>
      </c>
      <c r="B9" s="368">
        <v>508250</v>
      </c>
      <c r="C9" s="291">
        <v>25</v>
      </c>
      <c r="D9" s="368">
        <v>508250</v>
      </c>
      <c r="E9" s="291">
        <v>25</v>
      </c>
      <c r="F9" s="299">
        <v>569630</v>
      </c>
      <c r="G9" s="291">
        <v>27.8</v>
      </c>
      <c r="H9" s="299">
        <v>569630</v>
      </c>
      <c r="I9" s="291">
        <v>27.8</v>
      </c>
      <c r="J9" s="369">
        <v>-61380</v>
      </c>
      <c r="K9" s="291">
        <v>-2.8</v>
      </c>
      <c r="L9" s="368">
        <v>-61380</v>
      </c>
      <c r="M9" s="291">
        <v>-2.8</v>
      </c>
      <c r="N9" s="204" t="s">
        <v>2</v>
      </c>
    </row>
    <row r="10" spans="1:14" s="28" customFormat="1" ht="12" customHeight="1">
      <c r="A10" s="51" t="s">
        <v>438</v>
      </c>
      <c r="B10" s="299">
        <v>1658681</v>
      </c>
      <c r="C10" s="291">
        <v>81.599999999999994</v>
      </c>
      <c r="D10" s="299">
        <v>1658681</v>
      </c>
      <c r="E10" s="291">
        <v>81.599999999999994</v>
      </c>
      <c r="F10" s="299">
        <v>1549464</v>
      </c>
      <c r="G10" s="291">
        <v>75.599999999999994</v>
      </c>
      <c r="H10" s="299">
        <v>1549464</v>
      </c>
      <c r="I10" s="291">
        <v>75.599999999999994</v>
      </c>
      <c r="J10" s="263">
        <v>109217</v>
      </c>
      <c r="K10" s="291">
        <v>5.9</v>
      </c>
      <c r="L10" s="299">
        <v>109217</v>
      </c>
      <c r="M10" s="291">
        <v>5.9</v>
      </c>
      <c r="N10" s="204" t="s">
        <v>438</v>
      </c>
    </row>
    <row r="11" spans="1:14" s="28" customFormat="1" ht="12" customHeight="1">
      <c r="A11" s="53" t="s">
        <v>439</v>
      </c>
      <c r="B11" s="299">
        <v>484157</v>
      </c>
      <c r="C11" s="291">
        <v>29.2</v>
      </c>
      <c r="D11" s="299">
        <v>484157</v>
      </c>
      <c r="E11" s="291">
        <v>29.2</v>
      </c>
      <c r="F11" s="299">
        <v>540209</v>
      </c>
      <c r="G11" s="291">
        <v>34.9</v>
      </c>
      <c r="H11" s="299">
        <v>540209</v>
      </c>
      <c r="I11" s="291">
        <v>34.9</v>
      </c>
      <c r="J11" s="263">
        <v>-56052</v>
      </c>
      <c r="K11" s="291">
        <v>-5.7</v>
      </c>
      <c r="L11" s="299">
        <v>-56052</v>
      </c>
      <c r="M11" s="291">
        <v>-5.7</v>
      </c>
      <c r="N11" s="204" t="s">
        <v>439</v>
      </c>
    </row>
    <row r="12" spans="1:14" s="28" customFormat="1" ht="12" customHeight="1">
      <c r="A12" s="52" t="s">
        <v>3</v>
      </c>
      <c r="B12" s="299">
        <v>16488</v>
      </c>
      <c r="C12" s="291">
        <v>1</v>
      </c>
      <c r="D12" s="299">
        <v>11343</v>
      </c>
      <c r="E12" s="291">
        <v>0.7</v>
      </c>
      <c r="F12" s="299">
        <v>21706</v>
      </c>
      <c r="G12" s="291">
        <v>1.4</v>
      </c>
      <c r="H12" s="299">
        <v>19821</v>
      </c>
      <c r="I12" s="291">
        <v>1.3</v>
      </c>
      <c r="J12" s="263">
        <v>-5218</v>
      </c>
      <c r="K12" s="291">
        <v>-0.4</v>
      </c>
      <c r="L12" s="299">
        <v>-8478</v>
      </c>
      <c r="M12" s="291">
        <v>-0.6</v>
      </c>
      <c r="N12" s="305" t="s">
        <v>3</v>
      </c>
    </row>
    <row r="13" spans="1:14" s="52" customFormat="1" ht="12" customHeight="1">
      <c r="A13" s="52" t="s">
        <v>4</v>
      </c>
      <c r="B13" s="299">
        <v>1642193</v>
      </c>
      <c r="C13" s="291">
        <v>99</v>
      </c>
      <c r="D13" s="299">
        <v>1647338</v>
      </c>
      <c r="E13" s="291">
        <v>99.3</v>
      </c>
      <c r="F13" s="299">
        <v>1527758</v>
      </c>
      <c r="G13" s="291">
        <v>98.6</v>
      </c>
      <c r="H13" s="299">
        <v>1529643</v>
      </c>
      <c r="I13" s="291">
        <v>98.7</v>
      </c>
      <c r="J13" s="263">
        <v>114435</v>
      </c>
      <c r="K13" s="291">
        <v>0.4</v>
      </c>
      <c r="L13" s="299">
        <v>117695</v>
      </c>
      <c r="M13" s="291">
        <v>0.6</v>
      </c>
      <c r="N13" s="305" t="s">
        <v>4</v>
      </c>
    </row>
    <row r="14" spans="1:14" s="28" customFormat="1" ht="12" customHeight="1">
      <c r="A14" s="51" t="s">
        <v>5</v>
      </c>
      <c r="B14" s="299">
        <v>337040</v>
      </c>
      <c r="C14" s="291">
        <v>20.5</v>
      </c>
      <c r="D14" s="299">
        <v>244010</v>
      </c>
      <c r="E14" s="291">
        <v>14.8</v>
      </c>
      <c r="F14" s="299">
        <v>437753</v>
      </c>
      <c r="G14" s="291">
        <v>28.7</v>
      </c>
      <c r="H14" s="299">
        <v>450573</v>
      </c>
      <c r="I14" s="291">
        <v>29.5</v>
      </c>
      <c r="J14" s="263">
        <v>-100713</v>
      </c>
      <c r="K14" s="291">
        <v>-8.1</v>
      </c>
      <c r="L14" s="299">
        <v>-206563</v>
      </c>
      <c r="M14" s="291">
        <v>-14.6</v>
      </c>
      <c r="N14" s="204" t="s">
        <v>7</v>
      </c>
    </row>
    <row r="15" spans="1:14" s="28" customFormat="1" ht="12" customHeight="1">
      <c r="A15" s="51" t="s">
        <v>18</v>
      </c>
      <c r="B15" s="299">
        <v>565718</v>
      </c>
      <c r="C15" s="291">
        <v>34.4</v>
      </c>
      <c r="D15" s="299">
        <v>535275</v>
      </c>
      <c r="E15" s="291">
        <v>32.5</v>
      </c>
      <c r="F15" s="299">
        <v>279978</v>
      </c>
      <c r="G15" s="291">
        <v>18.3</v>
      </c>
      <c r="H15" s="299">
        <v>277412</v>
      </c>
      <c r="I15" s="291">
        <v>18.100000000000001</v>
      </c>
      <c r="J15" s="263">
        <v>285740</v>
      </c>
      <c r="K15" s="291">
        <v>16.100000000000001</v>
      </c>
      <c r="L15" s="299">
        <v>257863</v>
      </c>
      <c r="M15" s="291">
        <v>14.4</v>
      </c>
      <c r="N15" s="204" t="s">
        <v>5</v>
      </c>
    </row>
    <row r="16" spans="1:14" s="28" customFormat="1" ht="12" customHeight="1">
      <c r="A16" s="51" t="s">
        <v>7</v>
      </c>
      <c r="B16" s="299">
        <v>332331</v>
      </c>
      <c r="C16" s="291">
        <v>20.2</v>
      </c>
      <c r="D16" s="299">
        <v>298048</v>
      </c>
      <c r="E16" s="291">
        <v>18.100000000000001</v>
      </c>
      <c r="F16" s="299">
        <v>283668</v>
      </c>
      <c r="G16" s="291">
        <v>18.600000000000001</v>
      </c>
      <c r="H16" s="299">
        <v>233891</v>
      </c>
      <c r="I16" s="291">
        <v>15.3</v>
      </c>
      <c r="J16" s="263">
        <v>48663</v>
      </c>
      <c r="K16" s="291">
        <v>1.7</v>
      </c>
      <c r="L16" s="299">
        <v>64157</v>
      </c>
      <c r="M16" s="291">
        <v>2.8</v>
      </c>
      <c r="N16" s="204" t="s">
        <v>6</v>
      </c>
    </row>
    <row r="17" spans="1:14" s="28" customFormat="1" ht="12" customHeight="1">
      <c r="A17" s="51" t="s">
        <v>8</v>
      </c>
      <c r="B17" s="299">
        <v>44451</v>
      </c>
      <c r="C17" s="291">
        <v>2.7</v>
      </c>
      <c r="D17" s="299">
        <v>53467</v>
      </c>
      <c r="E17" s="291">
        <v>3.2</v>
      </c>
      <c r="F17" s="299">
        <v>121094</v>
      </c>
      <c r="G17" s="291">
        <v>7.9</v>
      </c>
      <c r="H17" s="299">
        <v>142426</v>
      </c>
      <c r="I17" s="291">
        <v>9.3000000000000007</v>
      </c>
      <c r="J17" s="263">
        <v>-76643</v>
      </c>
      <c r="K17" s="291">
        <v>-5.2</v>
      </c>
      <c r="L17" s="299">
        <v>-88959</v>
      </c>
      <c r="M17" s="291">
        <v>-6.1</v>
      </c>
      <c r="N17" s="204" t="s">
        <v>18</v>
      </c>
    </row>
    <row r="18" spans="1:14" s="28" customFormat="1" ht="12" customHeight="1">
      <c r="A18" s="51" t="s">
        <v>20</v>
      </c>
      <c r="B18" s="299">
        <v>86006</v>
      </c>
      <c r="C18" s="291">
        <v>5.2</v>
      </c>
      <c r="D18" s="299">
        <v>108598</v>
      </c>
      <c r="E18" s="291">
        <v>6.6</v>
      </c>
      <c r="F18" s="299">
        <v>120005</v>
      </c>
      <c r="G18" s="291">
        <v>7.9</v>
      </c>
      <c r="H18" s="299">
        <v>137472</v>
      </c>
      <c r="I18" s="291">
        <v>9</v>
      </c>
      <c r="J18" s="263">
        <v>-33999</v>
      </c>
      <c r="K18" s="291">
        <v>-2.6</v>
      </c>
      <c r="L18" s="299">
        <v>-28874</v>
      </c>
      <c r="M18" s="291">
        <v>-2.4</v>
      </c>
      <c r="N18" s="204" t="s">
        <v>20</v>
      </c>
    </row>
    <row r="19" spans="1:14" s="28" customFormat="1" ht="12" customHeight="1">
      <c r="A19" s="51" t="s">
        <v>478</v>
      </c>
      <c r="B19" s="299">
        <v>189182</v>
      </c>
      <c r="C19" s="291">
        <v>11.5</v>
      </c>
      <c r="D19" s="299">
        <v>176224</v>
      </c>
      <c r="E19" s="291">
        <v>10.7</v>
      </c>
      <c r="F19" s="299">
        <v>142628</v>
      </c>
      <c r="G19" s="291">
        <v>9.3000000000000007</v>
      </c>
      <c r="H19" s="299">
        <v>129762</v>
      </c>
      <c r="I19" s="291">
        <v>8.5</v>
      </c>
      <c r="J19" s="263">
        <v>46554</v>
      </c>
      <c r="K19" s="291">
        <v>2.2000000000000002</v>
      </c>
      <c r="L19" s="299">
        <v>46462</v>
      </c>
      <c r="M19" s="291">
        <v>2.2000000000000002</v>
      </c>
      <c r="N19" s="204" t="s">
        <v>9</v>
      </c>
    </row>
    <row r="20" spans="1:14" s="28" customFormat="1" ht="12" customHeight="1">
      <c r="A20" s="51" t="s">
        <v>21</v>
      </c>
      <c r="B20" s="299">
        <v>53057</v>
      </c>
      <c r="C20" s="291">
        <v>3.2</v>
      </c>
      <c r="D20" s="299">
        <v>23969</v>
      </c>
      <c r="E20" s="291">
        <v>1.5</v>
      </c>
      <c r="F20" s="299">
        <v>47029</v>
      </c>
      <c r="G20" s="291">
        <v>3.1</v>
      </c>
      <c r="H20" s="299">
        <v>40509</v>
      </c>
      <c r="I20" s="291">
        <v>2.6</v>
      </c>
      <c r="J20" s="263">
        <v>6028</v>
      </c>
      <c r="K20" s="291">
        <v>0.2</v>
      </c>
      <c r="L20" s="299">
        <v>-16540</v>
      </c>
      <c r="M20" s="291">
        <v>-1.2</v>
      </c>
      <c r="N20" s="204" t="s">
        <v>8</v>
      </c>
    </row>
    <row r="21" spans="1:14" s="28" customFormat="1" ht="12" customHeight="1">
      <c r="A21" s="51" t="s">
        <v>27</v>
      </c>
      <c r="B21" s="299">
        <v>15439</v>
      </c>
      <c r="C21" s="291">
        <v>0.9</v>
      </c>
      <c r="D21" s="299">
        <v>14706</v>
      </c>
      <c r="E21" s="291">
        <v>0.9</v>
      </c>
      <c r="F21" s="299">
        <v>27429</v>
      </c>
      <c r="G21" s="291">
        <v>1.8</v>
      </c>
      <c r="H21" s="299">
        <v>19199</v>
      </c>
      <c r="I21" s="291">
        <v>1.3</v>
      </c>
      <c r="J21" s="263">
        <v>-11990</v>
      </c>
      <c r="K21" s="291">
        <v>-0.9</v>
      </c>
      <c r="L21" s="299">
        <v>-4493</v>
      </c>
      <c r="M21" s="291">
        <v>-0.4</v>
      </c>
      <c r="N21" s="204" t="s">
        <v>21</v>
      </c>
    </row>
    <row r="22" spans="1:14" s="28" customFormat="1" ht="12" customHeight="1">
      <c r="A22" s="51" t="s">
        <v>454</v>
      </c>
      <c r="B22" s="299">
        <v>10687</v>
      </c>
      <c r="C22" s="291">
        <v>0.7</v>
      </c>
      <c r="D22" s="299">
        <v>11370</v>
      </c>
      <c r="E22" s="291">
        <v>0.7</v>
      </c>
      <c r="F22" s="299">
        <v>1004</v>
      </c>
      <c r="G22" s="291">
        <v>0.1</v>
      </c>
      <c r="H22" s="299">
        <v>4293</v>
      </c>
      <c r="I22" s="291">
        <v>0.3</v>
      </c>
      <c r="J22" s="263">
        <v>9683</v>
      </c>
      <c r="K22" s="291">
        <v>0.6</v>
      </c>
      <c r="L22" s="299">
        <v>7077</v>
      </c>
      <c r="M22" s="291">
        <v>0.4</v>
      </c>
      <c r="N22" s="204" t="s">
        <v>22</v>
      </c>
    </row>
    <row r="23" spans="1:14" s="28" customFormat="1" ht="12" customHeight="1">
      <c r="A23" s="51" t="s">
        <v>22</v>
      </c>
      <c r="B23" s="299" t="s">
        <v>17</v>
      </c>
      <c r="C23" s="291" t="s">
        <v>17</v>
      </c>
      <c r="D23" s="299">
        <v>1119</v>
      </c>
      <c r="E23" s="291">
        <v>0.1</v>
      </c>
      <c r="F23" s="299">
        <v>304</v>
      </c>
      <c r="G23" s="291">
        <v>0</v>
      </c>
      <c r="H23" s="299">
        <v>842</v>
      </c>
      <c r="I23" s="291">
        <v>0.1</v>
      </c>
      <c r="J23" s="263">
        <v>-304</v>
      </c>
      <c r="K23" s="291">
        <v>0</v>
      </c>
      <c r="L23" s="299">
        <v>277</v>
      </c>
      <c r="M23" s="291">
        <v>0</v>
      </c>
      <c r="N23" s="204" t="s">
        <v>23</v>
      </c>
    </row>
    <row r="24" spans="1:14" s="28" customFormat="1" ht="24" customHeight="1">
      <c r="A24" s="253" t="s">
        <v>479</v>
      </c>
      <c r="B24" s="299">
        <v>3564</v>
      </c>
      <c r="C24" s="291">
        <v>0.2</v>
      </c>
      <c r="D24" s="299">
        <v>4147</v>
      </c>
      <c r="E24" s="291">
        <v>0.3</v>
      </c>
      <c r="F24" s="299" t="s">
        <v>17</v>
      </c>
      <c r="G24" s="291" t="s">
        <v>17</v>
      </c>
      <c r="H24" s="299" t="s">
        <v>17</v>
      </c>
      <c r="I24" s="291" t="s">
        <v>17</v>
      </c>
      <c r="J24" s="263">
        <v>3564</v>
      </c>
      <c r="K24" s="291">
        <v>0.2</v>
      </c>
      <c r="L24" s="299">
        <v>4147</v>
      </c>
      <c r="M24" s="291">
        <v>0.3</v>
      </c>
      <c r="N24" s="204" t="s">
        <v>24</v>
      </c>
    </row>
    <row r="25" spans="1:14" s="28" customFormat="1" ht="12" customHeight="1">
      <c r="A25" s="51" t="s">
        <v>480</v>
      </c>
      <c r="B25" s="299" t="s">
        <v>17</v>
      </c>
      <c r="C25" s="291" t="s">
        <v>17</v>
      </c>
      <c r="D25" s="299">
        <v>176405</v>
      </c>
      <c r="E25" s="291">
        <v>10.7</v>
      </c>
      <c r="F25" s="299" t="s">
        <v>17</v>
      </c>
      <c r="G25" s="291" t="s">
        <v>17</v>
      </c>
      <c r="H25" s="299" t="s">
        <v>17</v>
      </c>
      <c r="I25" s="291" t="s">
        <v>17</v>
      </c>
      <c r="J25" s="263" t="s">
        <v>17</v>
      </c>
      <c r="K25" s="291" t="s">
        <v>17</v>
      </c>
      <c r="L25" s="299">
        <v>176405</v>
      </c>
      <c r="M25" s="291">
        <v>10.7</v>
      </c>
      <c r="N25" s="204" t="s">
        <v>25</v>
      </c>
    </row>
    <row r="26" spans="1:14" s="28" customFormat="1" ht="12" customHeight="1">
      <c r="A26" s="51" t="s">
        <v>667</v>
      </c>
      <c r="B26" s="299">
        <v>4718</v>
      </c>
      <c r="C26" s="291">
        <v>0.3</v>
      </c>
      <c r="D26" s="299" t="s">
        <v>17</v>
      </c>
      <c r="E26" s="291" t="s">
        <v>17</v>
      </c>
      <c r="F26" s="299">
        <v>442</v>
      </c>
      <c r="G26" s="291">
        <v>0</v>
      </c>
      <c r="H26" s="299" t="s">
        <v>17</v>
      </c>
      <c r="I26" s="291" t="s">
        <v>17</v>
      </c>
      <c r="J26" s="263">
        <v>4276</v>
      </c>
      <c r="K26" s="291">
        <v>0.3</v>
      </c>
      <c r="L26" s="299" t="s">
        <v>17</v>
      </c>
      <c r="M26" s="291" t="s">
        <v>17</v>
      </c>
      <c r="N26" s="204" t="s">
        <v>26</v>
      </c>
    </row>
    <row r="27" spans="1:14" s="28" customFormat="1" ht="12" customHeight="1">
      <c r="A27" s="51" t="s">
        <v>19</v>
      </c>
      <c r="B27" s="299" t="s">
        <v>17</v>
      </c>
      <c r="C27" s="291" t="s">
        <v>17</v>
      </c>
      <c r="D27" s="299" t="s">
        <v>17</v>
      </c>
      <c r="E27" s="291" t="s">
        <v>17</v>
      </c>
      <c r="F27" s="299">
        <v>66424</v>
      </c>
      <c r="G27" s="291">
        <v>4.3</v>
      </c>
      <c r="H27" s="299">
        <v>93264</v>
      </c>
      <c r="I27" s="291">
        <v>6.1</v>
      </c>
      <c r="J27" s="263" t="s">
        <v>17</v>
      </c>
      <c r="K27" s="291" t="s">
        <v>17</v>
      </c>
      <c r="L27" s="299" t="s">
        <v>17</v>
      </c>
      <c r="M27" s="291" t="s">
        <v>17</v>
      </c>
      <c r="N27" s="204" t="s">
        <v>27</v>
      </c>
    </row>
  </sheetData>
  <mergeCells count="12">
    <mergeCell ref="A1:M1"/>
    <mergeCell ref="N3:N5"/>
    <mergeCell ref="J4:K4"/>
    <mergeCell ref="L4:M4"/>
    <mergeCell ref="A3:A5"/>
    <mergeCell ref="B3:E3"/>
    <mergeCell ref="J3:M3"/>
    <mergeCell ref="B4:C4"/>
    <mergeCell ref="D4:E4"/>
    <mergeCell ref="F4:G4"/>
    <mergeCell ref="H4:I4"/>
    <mergeCell ref="F3:I3"/>
  </mergeCells>
  <hyperlinks>
    <hyperlink ref="A1:M1" location="IHV!A10" display="IHV!A10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sqref="A1:F1"/>
    </sheetView>
  </sheetViews>
  <sheetFormatPr baseColWidth="10" defaultColWidth="12.85546875" defaultRowHeight="12.75"/>
  <cols>
    <col min="1" max="1" width="9.28515625" style="4" bestFit="1" customWidth="1"/>
    <col min="2" max="2" width="20.42578125" style="4" bestFit="1" customWidth="1"/>
    <col min="3" max="3" width="6.28515625" style="4" bestFit="1" customWidth="1"/>
    <col min="4" max="4" width="37.42578125" style="4" customWidth="1"/>
    <col min="5" max="5" width="8.140625" style="4" customWidth="1"/>
    <col min="6" max="6" width="7.28515625" style="4" customWidth="1"/>
    <col min="7" max="16384" width="12.85546875" style="4"/>
  </cols>
  <sheetData>
    <row r="1" spans="1:6" s="56" customFormat="1" ht="12" customHeight="1">
      <c r="A1" s="382" t="s">
        <v>656</v>
      </c>
      <c r="B1" s="382"/>
      <c r="C1" s="382"/>
      <c r="D1" s="382"/>
      <c r="E1" s="382"/>
      <c r="F1" s="382"/>
    </row>
    <row r="2" spans="1:6" s="57" customFormat="1" ht="12" customHeight="1"/>
    <row r="3" spans="1:6" s="57" customFormat="1" ht="24" customHeight="1">
      <c r="A3" s="191" t="s">
        <v>34</v>
      </c>
      <c r="B3" s="192" t="s">
        <v>55</v>
      </c>
      <c r="C3" s="193" t="s">
        <v>54</v>
      </c>
      <c r="D3" s="191" t="s">
        <v>53</v>
      </c>
      <c r="E3" s="193" t="s">
        <v>52</v>
      </c>
      <c r="F3" s="77" t="s">
        <v>51</v>
      </c>
    </row>
    <row r="4" spans="1:6" s="57" customFormat="1" ht="12" customHeight="1">
      <c r="A4" s="74"/>
      <c r="B4" s="74"/>
      <c r="C4" s="75"/>
      <c r="D4" s="74"/>
      <c r="E4" s="75"/>
      <c r="F4" s="75"/>
    </row>
    <row r="5" spans="1:6" s="57" customFormat="1" ht="12" customHeight="1">
      <c r="A5" s="57" t="s">
        <v>5</v>
      </c>
      <c r="B5" s="365" t="s">
        <v>464</v>
      </c>
      <c r="C5" s="365">
        <v>1958</v>
      </c>
      <c r="D5" s="365" t="s">
        <v>50</v>
      </c>
      <c r="E5" s="58" t="s">
        <v>40</v>
      </c>
      <c r="F5" s="58" t="s">
        <v>67</v>
      </c>
    </row>
    <row r="6" spans="1:6" s="57" customFormat="1" ht="12" customHeight="1">
      <c r="A6" s="57" t="s">
        <v>5</v>
      </c>
      <c r="B6" s="365" t="s">
        <v>465</v>
      </c>
      <c r="C6" s="365">
        <v>1986</v>
      </c>
      <c r="D6" s="365" t="s">
        <v>39</v>
      </c>
      <c r="E6" s="58" t="s">
        <v>35</v>
      </c>
      <c r="F6" s="58" t="s">
        <v>28</v>
      </c>
    </row>
    <row r="7" spans="1:6" s="57" customFormat="1" ht="12" customHeight="1">
      <c r="A7" s="57" t="s">
        <v>5</v>
      </c>
      <c r="B7" s="365" t="s">
        <v>32</v>
      </c>
      <c r="C7" s="365">
        <v>1970</v>
      </c>
      <c r="D7" s="365" t="s">
        <v>461</v>
      </c>
      <c r="E7" s="58" t="s">
        <v>38</v>
      </c>
      <c r="F7" s="58" t="s">
        <v>28</v>
      </c>
    </row>
    <row r="8" spans="1:6" s="57" customFormat="1" ht="12" customHeight="1">
      <c r="A8" s="57" t="s">
        <v>5</v>
      </c>
      <c r="B8" s="365" t="s">
        <v>462</v>
      </c>
      <c r="C8" s="365">
        <v>1987</v>
      </c>
      <c r="D8" s="365" t="s">
        <v>463</v>
      </c>
      <c r="E8" s="58" t="s">
        <v>37</v>
      </c>
      <c r="F8" s="58" t="s">
        <v>28</v>
      </c>
    </row>
    <row r="9" spans="1:6" s="57" customFormat="1" ht="12" customHeight="1">
      <c r="A9" s="57" t="s">
        <v>18</v>
      </c>
      <c r="B9" s="365" t="s">
        <v>608</v>
      </c>
      <c r="C9" s="365">
        <v>1968</v>
      </c>
      <c r="D9" s="365" t="s">
        <v>39</v>
      </c>
      <c r="E9" s="58" t="s">
        <v>49</v>
      </c>
      <c r="F9" s="58" t="s">
        <v>67</v>
      </c>
    </row>
    <row r="10" spans="1:6" s="57" customFormat="1" ht="12" customHeight="1">
      <c r="A10" s="57" t="s">
        <v>18</v>
      </c>
      <c r="B10" s="365" t="s">
        <v>467</v>
      </c>
      <c r="C10" s="365">
        <v>1991</v>
      </c>
      <c r="D10" s="365" t="s">
        <v>39</v>
      </c>
      <c r="E10" s="58" t="s">
        <v>48</v>
      </c>
      <c r="F10" s="58" t="s">
        <v>67</v>
      </c>
    </row>
    <row r="11" spans="1:6" s="57" customFormat="1" ht="12" customHeight="1">
      <c r="A11" s="57" t="s">
        <v>18</v>
      </c>
      <c r="B11" s="365" t="s">
        <v>31</v>
      </c>
      <c r="C11" s="365">
        <v>1979</v>
      </c>
      <c r="D11" s="365" t="s">
        <v>668</v>
      </c>
      <c r="E11" s="58" t="s">
        <v>46</v>
      </c>
      <c r="F11" s="58" t="s">
        <v>67</v>
      </c>
    </row>
    <row r="12" spans="1:6" s="57" customFormat="1" ht="12" customHeight="1">
      <c r="A12" s="57" t="s">
        <v>18</v>
      </c>
      <c r="B12" s="365" t="s">
        <v>609</v>
      </c>
      <c r="C12" s="365">
        <v>1970</v>
      </c>
      <c r="D12" s="365" t="s">
        <v>669</v>
      </c>
      <c r="E12" s="58" t="s">
        <v>45</v>
      </c>
      <c r="F12" s="58" t="s">
        <v>67</v>
      </c>
    </row>
    <row r="13" spans="1:6" s="57" customFormat="1" ht="12" customHeight="1">
      <c r="A13" s="57" t="s">
        <v>18</v>
      </c>
      <c r="B13" s="365" t="s">
        <v>30</v>
      </c>
      <c r="C13" s="365">
        <v>1971</v>
      </c>
      <c r="D13" s="365" t="s">
        <v>670</v>
      </c>
      <c r="E13" s="58" t="s">
        <v>44</v>
      </c>
      <c r="F13" s="58" t="s">
        <v>67</v>
      </c>
    </row>
    <row r="14" spans="1:6" s="57" customFormat="1" ht="12" customHeight="1">
      <c r="A14" s="57" t="s">
        <v>18</v>
      </c>
      <c r="B14" s="365" t="s">
        <v>610</v>
      </c>
      <c r="C14" s="365">
        <v>1961</v>
      </c>
      <c r="D14" s="365" t="s">
        <v>671</v>
      </c>
      <c r="E14" s="58" t="s">
        <v>43</v>
      </c>
      <c r="F14" s="58" t="s">
        <v>67</v>
      </c>
    </row>
    <row r="15" spans="1:6" s="57" customFormat="1" ht="12" customHeight="1">
      <c r="A15" s="57" t="s">
        <v>18</v>
      </c>
      <c r="B15" s="365" t="s">
        <v>611</v>
      </c>
      <c r="C15" s="365">
        <v>1977</v>
      </c>
      <c r="D15" s="365" t="s">
        <v>672</v>
      </c>
      <c r="E15" s="58" t="s">
        <v>42</v>
      </c>
      <c r="F15" s="58" t="s">
        <v>67</v>
      </c>
    </row>
    <row r="16" spans="1:6" s="57" customFormat="1" ht="12" customHeight="1">
      <c r="A16" s="57" t="s">
        <v>18</v>
      </c>
      <c r="B16" s="365" t="s">
        <v>612</v>
      </c>
      <c r="C16" s="365">
        <v>1978</v>
      </c>
      <c r="D16" s="365" t="s">
        <v>673</v>
      </c>
      <c r="E16" s="58" t="s">
        <v>41</v>
      </c>
      <c r="F16" s="58" t="s">
        <v>67</v>
      </c>
    </row>
    <row r="17" spans="1:6" s="57" customFormat="1" ht="12" customHeight="1">
      <c r="A17" s="57" t="s">
        <v>7</v>
      </c>
      <c r="B17" s="365" t="s">
        <v>33</v>
      </c>
      <c r="C17" s="365">
        <v>1965</v>
      </c>
      <c r="D17" s="365" t="s">
        <v>47</v>
      </c>
      <c r="E17" s="58" t="s">
        <v>36</v>
      </c>
      <c r="F17" s="58" t="s">
        <v>28</v>
      </c>
    </row>
    <row r="18" spans="1:6" s="57" customFormat="1" ht="12" customHeight="1">
      <c r="A18" s="57" t="s">
        <v>7</v>
      </c>
      <c r="B18" s="365" t="s">
        <v>466</v>
      </c>
      <c r="C18" s="365">
        <v>1966</v>
      </c>
      <c r="D18" s="365" t="s">
        <v>39</v>
      </c>
      <c r="E18" s="58" t="s">
        <v>35</v>
      </c>
      <c r="F18" s="58" t="s">
        <v>28</v>
      </c>
    </row>
    <row r="19" spans="1:6" s="57" customFormat="1" ht="12" customHeight="1">
      <c r="A19" s="57" t="s">
        <v>7</v>
      </c>
      <c r="B19" s="365" t="s">
        <v>613</v>
      </c>
      <c r="C19" s="365">
        <v>1968</v>
      </c>
      <c r="D19" s="365" t="s">
        <v>614</v>
      </c>
      <c r="E19" s="58" t="s">
        <v>38</v>
      </c>
      <c r="F19" s="58" t="s">
        <v>28</v>
      </c>
    </row>
    <row r="20" spans="1:6" s="57" customFormat="1" ht="12" customHeight="1">
      <c r="A20" s="57" t="s">
        <v>7</v>
      </c>
      <c r="B20" s="365" t="s">
        <v>615</v>
      </c>
      <c r="C20" s="365">
        <v>1973</v>
      </c>
      <c r="D20" s="365" t="s">
        <v>50</v>
      </c>
      <c r="E20" s="58" t="s">
        <v>37</v>
      </c>
      <c r="F20" s="58" t="s">
        <v>28</v>
      </c>
    </row>
    <row r="21" spans="1:6" s="57" customFormat="1" ht="12" customHeight="1">
      <c r="A21" s="57" t="s">
        <v>20</v>
      </c>
      <c r="B21" s="365" t="s">
        <v>29</v>
      </c>
      <c r="C21" s="365">
        <v>1980</v>
      </c>
      <c r="D21" s="365" t="s">
        <v>469</v>
      </c>
      <c r="E21" s="76" t="s">
        <v>36</v>
      </c>
      <c r="F21" s="58" t="s">
        <v>28</v>
      </c>
    </row>
    <row r="22" spans="1:6" s="57" customFormat="1" ht="12" customHeight="1">
      <c r="A22" s="57" t="s">
        <v>20</v>
      </c>
      <c r="B22" s="365" t="s">
        <v>470</v>
      </c>
      <c r="C22" s="365">
        <v>1977</v>
      </c>
      <c r="D22" s="365" t="s">
        <v>39</v>
      </c>
      <c r="E22" s="58" t="s">
        <v>35</v>
      </c>
      <c r="F22" s="58" t="s">
        <v>28</v>
      </c>
    </row>
    <row r="23" spans="1:6" s="57" customFormat="1" ht="22.5">
      <c r="A23" s="275" t="s">
        <v>478</v>
      </c>
      <c r="B23" s="275" t="s">
        <v>468</v>
      </c>
      <c r="C23" s="275">
        <v>1962</v>
      </c>
      <c r="D23" s="366" t="s">
        <v>616</v>
      </c>
      <c r="E23" s="276" t="s">
        <v>36</v>
      </c>
      <c r="F23" s="276" t="s">
        <v>28</v>
      </c>
    </row>
    <row r="24" spans="1:6" s="57" customFormat="1" ht="12" customHeight="1">
      <c r="A24" s="57" t="s">
        <v>478</v>
      </c>
      <c r="B24" s="365" t="s">
        <v>617</v>
      </c>
      <c r="C24" s="365">
        <v>1989</v>
      </c>
      <c r="D24" s="365" t="s">
        <v>618</v>
      </c>
      <c r="E24" s="58" t="s">
        <v>35</v>
      </c>
      <c r="F24" s="58" t="s">
        <v>28</v>
      </c>
    </row>
    <row r="25" spans="1:6" s="57" customFormat="1" ht="12" customHeight="1">
      <c r="A25" s="57" t="s">
        <v>478</v>
      </c>
      <c r="B25" s="365" t="s">
        <v>619</v>
      </c>
      <c r="C25" s="365">
        <v>1986</v>
      </c>
      <c r="D25" s="365" t="s">
        <v>620</v>
      </c>
      <c r="E25" s="58" t="s">
        <v>38</v>
      </c>
      <c r="F25" s="58" t="s">
        <v>28</v>
      </c>
    </row>
  </sheetData>
  <mergeCells count="1">
    <mergeCell ref="A1:F1"/>
  </mergeCells>
  <hyperlinks>
    <hyperlink ref="A1:F1" location="IHV!A12" display="IHV!A12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8"/>
  <sheetViews>
    <sheetView zoomScaleNormal="100" workbookViewId="0">
      <selection sqref="A1:G1"/>
    </sheetView>
  </sheetViews>
  <sheetFormatPr baseColWidth="10" defaultColWidth="11.5703125" defaultRowHeight="12.75"/>
  <cols>
    <col min="1" max="1" width="20.7109375" style="1" customWidth="1"/>
    <col min="2" max="10" width="8.7109375" style="1" customWidth="1"/>
    <col min="11" max="13" width="8.7109375" style="300" customWidth="1"/>
    <col min="14" max="14" width="20.7109375" style="1" customWidth="1"/>
    <col min="15" max="16384" width="11.5703125" style="1"/>
  </cols>
  <sheetData>
    <row r="1" spans="1:14" s="62" customFormat="1" ht="12" customHeight="1">
      <c r="A1" s="391" t="s">
        <v>69</v>
      </c>
      <c r="B1" s="391"/>
      <c r="C1" s="391"/>
      <c r="D1" s="391"/>
      <c r="E1" s="391"/>
      <c r="F1" s="391"/>
      <c r="G1" s="391"/>
      <c r="H1" s="187"/>
      <c r="I1" s="187"/>
      <c r="J1" s="187"/>
      <c r="K1" s="286"/>
      <c r="L1" s="286"/>
      <c r="M1" s="286"/>
    </row>
    <row r="2" spans="1:14" s="62" customFormat="1" ht="12" customHeight="1">
      <c r="A2" s="65" t="s">
        <v>630</v>
      </c>
      <c r="K2" s="292"/>
      <c r="L2" s="293"/>
      <c r="M2" s="294"/>
    </row>
    <row r="3" spans="1:14" s="28" customFormat="1" ht="12" customHeight="1">
      <c r="A3" s="207"/>
      <c r="B3" s="207"/>
      <c r="C3" s="207"/>
      <c r="D3" s="207"/>
      <c r="E3" s="207"/>
      <c r="F3" s="207"/>
      <c r="G3" s="207"/>
      <c r="K3" s="51"/>
      <c r="L3" s="51"/>
      <c r="M3" s="51"/>
    </row>
    <row r="4" spans="1:14" s="28" customFormat="1" ht="12" customHeight="1">
      <c r="A4" s="388" t="s">
        <v>10</v>
      </c>
      <c r="B4" s="385" t="s">
        <v>489</v>
      </c>
      <c r="C4" s="385"/>
      <c r="D4" s="385"/>
      <c r="E4" s="385"/>
      <c r="F4" s="389" t="s">
        <v>437</v>
      </c>
      <c r="G4" s="390"/>
      <c r="H4" s="390" t="s">
        <v>437</v>
      </c>
      <c r="I4" s="390"/>
      <c r="J4" s="385" t="s">
        <v>11</v>
      </c>
      <c r="K4" s="385"/>
      <c r="L4" s="385"/>
      <c r="M4" s="385"/>
      <c r="N4" s="390" t="s">
        <v>10</v>
      </c>
    </row>
    <row r="5" spans="1:14" s="28" customFormat="1" ht="12" customHeight="1">
      <c r="A5" s="388"/>
      <c r="B5" s="385" t="s">
        <v>12</v>
      </c>
      <c r="C5" s="385"/>
      <c r="D5" s="385" t="s">
        <v>13</v>
      </c>
      <c r="E5" s="385"/>
      <c r="F5" s="385" t="s">
        <v>12</v>
      </c>
      <c r="G5" s="389"/>
      <c r="H5" s="388" t="s">
        <v>13</v>
      </c>
      <c r="I5" s="385"/>
      <c r="J5" s="385" t="s">
        <v>12</v>
      </c>
      <c r="K5" s="385"/>
      <c r="L5" s="386" t="s">
        <v>13</v>
      </c>
      <c r="M5" s="386"/>
      <c r="N5" s="390"/>
    </row>
    <row r="6" spans="1:14" s="28" customFormat="1" ht="22.5">
      <c r="A6" s="388"/>
      <c r="B6" s="188" t="s">
        <v>14</v>
      </c>
      <c r="C6" s="188" t="s">
        <v>15</v>
      </c>
      <c r="D6" s="188" t="s">
        <v>14</v>
      </c>
      <c r="E6" s="188" t="s">
        <v>15</v>
      </c>
      <c r="F6" s="188" t="s">
        <v>14</v>
      </c>
      <c r="G6" s="189" t="s">
        <v>15</v>
      </c>
      <c r="H6" s="190" t="s">
        <v>14</v>
      </c>
      <c r="I6" s="188" t="s">
        <v>15</v>
      </c>
      <c r="J6" s="188" t="s">
        <v>14</v>
      </c>
      <c r="K6" s="295" t="s">
        <v>16</v>
      </c>
      <c r="L6" s="296" t="s">
        <v>14</v>
      </c>
      <c r="M6" s="295" t="s">
        <v>16</v>
      </c>
      <c r="N6" s="390"/>
    </row>
    <row r="7" spans="1:14" s="28" customFormat="1" ht="12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297"/>
      <c r="L7" s="298"/>
      <c r="M7" s="297"/>
      <c r="N7" s="48"/>
    </row>
    <row r="8" spans="1:14" s="28" customFormat="1" ht="12" customHeight="1">
      <c r="A8" s="28" t="s">
        <v>0</v>
      </c>
      <c r="B8" s="299">
        <v>169648</v>
      </c>
      <c r="C8" s="291" t="s">
        <v>17</v>
      </c>
      <c r="D8" s="299">
        <v>169648</v>
      </c>
      <c r="E8" s="291" t="s">
        <v>17</v>
      </c>
      <c r="F8" s="299">
        <v>172726</v>
      </c>
      <c r="G8" s="291" t="s">
        <v>17</v>
      </c>
      <c r="H8" s="299">
        <v>172726</v>
      </c>
      <c r="I8" s="291" t="s">
        <v>17</v>
      </c>
      <c r="J8" s="263">
        <v>-3078</v>
      </c>
      <c r="K8" s="291" t="s">
        <v>17</v>
      </c>
      <c r="L8" s="299">
        <v>-3078</v>
      </c>
      <c r="M8" s="291" t="s">
        <v>17</v>
      </c>
      <c r="N8" s="53" t="s">
        <v>0</v>
      </c>
    </row>
    <row r="9" spans="1:14" s="28" customFormat="1" ht="12" customHeight="1">
      <c r="A9" s="53" t="s">
        <v>1</v>
      </c>
      <c r="B9" s="299">
        <v>134957</v>
      </c>
      <c r="C9" s="291">
        <v>79.599999999999994</v>
      </c>
      <c r="D9" s="299">
        <v>134957</v>
      </c>
      <c r="E9" s="291">
        <v>79.599999999999994</v>
      </c>
      <c r="F9" s="299">
        <v>134753</v>
      </c>
      <c r="G9" s="291">
        <v>78</v>
      </c>
      <c r="H9" s="299">
        <v>134753</v>
      </c>
      <c r="I9" s="291">
        <v>78</v>
      </c>
      <c r="J9" s="263">
        <v>204</v>
      </c>
      <c r="K9" s="291">
        <v>1.5</v>
      </c>
      <c r="L9" s="299">
        <v>204</v>
      </c>
      <c r="M9" s="291">
        <v>1.5</v>
      </c>
      <c r="N9" s="53" t="s">
        <v>1</v>
      </c>
    </row>
    <row r="10" spans="1:14" s="28" customFormat="1" ht="12" customHeight="1">
      <c r="A10" s="53" t="s">
        <v>2</v>
      </c>
      <c r="B10" s="299">
        <v>34691</v>
      </c>
      <c r="C10" s="291">
        <v>20.399999999999999</v>
      </c>
      <c r="D10" s="299">
        <v>34691</v>
      </c>
      <c r="E10" s="291">
        <v>20.399999999999999</v>
      </c>
      <c r="F10" s="299">
        <v>37973</v>
      </c>
      <c r="G10" s="291">
        <v>22</v>
      </c>
      <c r="H10" s="299">
        <v>37973</v>
      </c>
      <c r="I10" s="291">
        <v>22</v>
      </c>
      <c r="J10" s="263">
        <v>-3282</v>
      </c>
      <c r="K10" s="291">
        <v>-1.5</v>
      </c>
      <c r="L10" s="299">
        <v>-3282</v>
      </c>
      <c r="M10" s="291">
        <v>-1.5</v>
      </c>
      <c r="N10" s="53" t="s">
        <v>2</v>
      </c>
    </row>
    <row r="11" spans="1:14" s="28" customFormat="1" ht="12" customHeight="1">
      <c r="A11" s="51" t="s">
        <v>438</v>
      </c>
      <c r="B11" s="299">
        <v>133142</v>
      </c>
      <c r="C11" s="291">
        <v>78.5</v>
      </c>
      <c r="D11" s="299">
        <v>133142</v>
      </c>
      <c r="E11" s="291">
        <v>78.5</v>
      </c>
      <c r="F11" s="299">
        <v>122512</v>
      </c>
      <c r="G11" s="291">
        <v>70.900000000000006</v>
      </c>
      <c r="H11" s="299">
        <v>122512</v>
      </c>
      <c r="I11" s="291">
        <v>70.900000000000006</v>
      </c>
      <c r="J11" s="263">
        <v>10630</v>
      </c>
      <c r="K11" s="291">
        <v>7.6</v>
      </c>
      <c r="L11" s="299">
        <v>10630</v>
      </c>
      <c r="M11" s="291">
        <v>7.6</v>
      </c>
      <c r="N11" s="204" t="s">
        <v>438</v>
      </c>
    </row>
    <row r="12" spans="1:14" s="28" customFormat="1" ht="12" customHeight="1">
      <c r="A12" s="53" t="s">
        <v>439</v>
      </c>
      <c r="B12" s="299">
        <v>32780</v>
      </c>
      <c r="C12" s="291">
        <v>24.6</v>
      </c>
      <c r="D12" s="299">
        <v>32780</v>
      </c>
      <c r="E12" s="291">
        <v>24.6</v>
      </c>
      <c r="F12" s="299">
        <v>36125</v>
      </c>
      <c r="G12" s="291">
        <v>29.5</v>
      </c>
      <c r="H12" s="299">
        <v>36125</v>
      </c>
      <c r="I12" s="291">
        <v>29.5</v>
      </c>
      <c r="J12" s="263">
        <v>-3345</v>
      </c>
      <c r="K12" s="291">
        <v>-4.9000000000000004</v>
      </c>
      <c r="L12" s="299">
        <v>-3345</v>
      </c>
      <c r="M12" s="291">
        <v>-4.9000000000000004</v>
      </c>
      <c r="N12" s="53" t="s">
        <v>439</v>
      </c>
    </row>
    <row r="13" spans="1:14" s="28" customFormat="1" ht="12" customHeight="1">
      <c r="A13" s="52" t="s">
        <v>3</v>
      </c>
      <c r="B13" s="299">
        <v>1418</v>
      </c>
      <c r="C13" s="291">
        <v>1.1000000000000001</v>
      </c>
      <c r="D13" s="299">
        <v>1032</v>
      </c>
      <c r="E13" s="291">
        <v>0.8</v>
      </c>
      <c r="F13" s="299">
        <v>1675</v>
      </c>
      <c r="G13" s="291">
        <v>1.4</v>
      </c>
      <c r="H13" s="299">
        <v>1504</v>
      </c>
      <c r="I13" s="291">
        <v>1.2</v>
      </c>
      <c r="J13" s="263">
        <v>-257</v>
      </c>
      <c r="K13" s="291">
        <v>-0.3</v>
      </c>
      <c r="L13" s="299">
        <v>-472</v>
      </c>
      <c r="M13" s="291">
        <v>-0.5</v>
      </c>
      <c r="N13" s="205" t="s">
        <v>3</v>
      </c>
    </row>
    <row r="14" spans="1:14" s="52" customFormat="1" ht="12" customHeight="1">
      <c r="A14" s="52" t="s">
        <v>4</v>
      </c>
      <c r="B14" s="299">
        <v>131724</v>
      </c>
      <c r="C14" s="291">
        <v>98.9</v>
      </c>
      <c r="D14" s="299">
        <v>132110</v>
      </c>
      <c r="E14" s="291">
        <v>99.2</v>
      </c>
      <c r="F14" s="299">
        <v>120837</v>
      </c>
      <c r="G14" s="291">
        <v>98.6</v>
      </c>
      <c r="H14" s="299">
        <v>121008</v>
      </c>
      <c r="I14" s="291">
        <v>98.8</v>
      </c>
      <c r="J14" s="263">
        <v>10887</v>
      </c>
      <c r="K14" s="291">
        <v>0.3</v>
      </c>
      <c r="L14" s="299">
        <v>11102</v>
      </c>
      <c r="M14" s="291">
        <v>0.5</v>
      </c>
      <c r="N14" s="205" t="s">
        <v>4</v>
      </c>
    </row>
    <row r="15" spans="1:14" s="28" customFormat="1" ht="12" customHeight="1">
      <c r="A15" s="51" t="s">
        <v>517</v>
      </c>
      <c r="B15" s="299">
        <v>29296</v>
      </c>
      <c r="C15" s="291">
        <v>22.2</v>
      </c>
      <c r="D15" s="299">
        <v>21026</v>
      </c>
      <c r="E15" s="291">
        <v>15.9</v>
      </c>
      <c r="F15" s="299">
        <v>39853</v>
      </c>
      <c r="G15" s="291">
        <v>33</v>
      </c>
      <c r="H15" s="299">
        <v>41163</v>
      </c>
      <c r="I15" s="291">
        <v>34</v>
      </c>
      <c r="J15" s="263">
        <v>-10557</v>
      </c>
      <c r="K15" s="291">
        <v>-10.7</v>
      </c>
      <c r="L15" s="299">
        <v>-20137</v>
      </c>
      <c r="M15" s="291">
        <v>-18.100000000000001</v>
      </c>
      <c r="N15" s="204" t="s">
        <v>517</v>
      </c>
    </row>
    <row r="16" spans="1:14" s="28" customFormat="1" ht="12" customHeight="1">
      <c r="A16" s="51" t="s">
        <v>521</v>
      </c>
      <c r="B16" s="299">
        <v>51213</v>
      </c>
      <c r="C16" s="291">
        <v>38.9</v>
      </c>
      <c r="D16" s="299">
        <v>48294</v>
      </c>
      <c r="E16" s="291">
        <v>36.6</v>
      </c>
      <c r="F16" s="299">
        <v>23799</v>
      </c>
      <c r="G16" s="291">
        <v>19.7</v>
      </c>
      <c r="H16" s="299">
        <v>23221</v>
      </c>
      <c r="I16" s="291">
        <v>19.2</v>
      </c>
      <c r="J16" s="263">
        <v>27414</v>
      </c>
      <c r="K16" s="291">
        <v>19.2</v>
      </c>
      <c r="L16" s="299">
        <v>25073</v>
      </c>
      <c r="M16" s="291">
        <v>17.399999999999999</v>
      </c>
      <c r="N16" s="204" t="s">
        <v>521</v>
      </c>
    </row>
    <row r="17" spans="1:14" s="28" customFormat="1" ht="12" customHeight="1">
      <c r="A17" s="51" t="s">
        <v>518</v>
      </c>
      <c r="B17" s="299">
        <v>25868</v>
      </c>
      <c r="C17" s="291">
        <v>19.600000000000001</v>
      </c>
      <c r="D17" s="299">
        <v>22935</v>
      </c>
      <c r="E17" s="291">
        <v>17.399999999999999</v>
      </c>
      <c r="F17" s="299">
        <v>23433</v>
      </c>
      <c r="G17" s="291">
        <v>19.399999999999999</v>
      </c>
      <c r="H17" s="299">
        <v>19414</v>
      </c>
      <c r="I17" s="291">
        <v>16</v>
      </c>
      <c r="J17" s="263">
        <v>2435</v>
      </c>
      <c r="K17" s="291">
        <v>0.2</v>
      </c>
      <c r="L17" s="299">
        <v>3521</v>
      </c>
      <c r="M17" s="291">
        <v>1.3</v>
      </c>
      <c r="N17" s="204" t="s">
        <v>518</v>
      </c>
    </row>
    <row r="18" spans="1:14" s="28" customFormat="1" ht="12" customHeight="1">
      <c r="A18" s="51" t="s">
        <v>520</v>
      </c>
      <c r="B18" s="299">
        <v>2847</v>
      </c>
      <c r="C18" s="291">
        <v>2.2000000000000002</v>
      </c>
      <c r="D18" s="299">
        <v>3356</v>
      </c>
      <c r="E18" s="291">
        <v>2.5</v>
      </c>
      <c r="F18" s="299">
        <v>7355</v>
      </c>
      <c r="G18" s="291">
        <v>6.1</v>
      </c>
      <c r="H18" s="299">
        <v>9070</v>
      </c>
      <c r="I18" s="291">
        <v>7.5</v>
      </c>
      <c r="J18" s="263">
        <v>-4508</v>
      </c>
      <c r="K18" s="291">
        <v>-3.9</v>
      </c>
      <c r="L18" s="299">
        <v>-5714</v>
      </c>
      <c r="M18" s="291">
        <v>-5</v>
      </c>
      <c r="N18" s="204" t="s">
        <v>520</v>
      </c>
    </row>
    <row r="19" spans="1:14" s="28" customFormat="1" ht="12" customHeight="1">
      <c r="A19" s="51" t="s">
        <v>628</v>
      </c>
      <c r="B19" s="299">
        <v>4033</v>
      </c>
      <c r="C19" s="291">
        <v>3.1</v>
      </c>
      <c r="D19" s="299">
        <v>5789</v>
      </c>
      <c r="E19" s="291">
        <v>4.4000000000000004</v>
      </c>
      <c r="F19" s="299">
        <v>5623</v>
      </c>
      <c r="G19" s="291">
        <v>4.7</v>
      </c>
      <c r="H19" s="299">
        <v>7677</v>
      </c>
      <c r="I19" s="291">
        <v>6.3</v>
      </c>
      <c r="J19" s="263">
        <v>-1590</v>
      </c>
      <c r="K19" s="291">
        <v>-1.6</v>
      </c>
      <c r="L19" s="299">
        <v>-1888</v>
      </c>
      <c r="M19" s="291">
        <v>-2</v>
      </c>
      <c r="N19" s="204" t="s">
        <v>628</v>
      </c>
    </row>
    <row r="20" spans="1:14" s="28" customFormat="1" ht="12" customHeight="1">
      <c r="A20" s="51" t="s">
        <v>523</v>
      </c>
      <c r="B20" s="299">
        <v>13871</v>
      </c>
      <c r="C20" s="291">
        <v>10.5</v>
      </c>
      <c r="D20" s="299">
        <v>12913</v>
      </c>
      <c r="E20" s="291">
        <v>9.8000000000000007</v>
      </c>
      <c r="F20" s="299">
        <v>10845</v>
      </c>
      <c r="G20" s="291">
        <v>9</v>
      </c>
      <c r="H20" s="299">
        <v>9754</v>
      </c>
      <c r="I20" s="291">
        <v>8.1</v>
      </c>
      <c r="J20" s="263">
        <v>3026</v>
      </c>
      <c r="K20" s="291">
        <v>1.6</v>
      </c>
      <c r="L20" s="299">
        <v>3159</v>
      </c>
      <c r="M20" s="291">
        <v>1.7</v>
      </c>
      <c r="N20" s="204" t="s">
        <v>523</v>
      </c>
    </row>
    <row r="21" spans="1:14" s="28" customFormat="1" ht="12" customHeight="1">
      <c r="A21" s="51" t="s">
        <v>524</v>
      </c>
      <c r="B21" s="299">
        <v>4596</v>
      </c>
      <c r="C21" s="291">
        <v>3.5</v>
      </c>
      <c r="D21" s="299">
        <v>1915</v>
      </c>
      <c r="E21" s="291">
        <v>1.4</v>
      </c>
      <c r="F21" s="299">
        <v>4549</v>
      </c>
      <c r="G21" s="291">
        <v>3.8</v>
      </c>
      <c r="H21" s="299">
        <v>3060</v>
      </c>
      <c r="I21" s="291">
        <v>2.5</v>
      </c>
      <c r="J21" s="263">
        <v>47</v>
      </c>
      <c r="K21" s="291">
        <v>-0.3</v>
      </c>
      <c r="L21" s="299">
        <v>-1145</v>
      </c>
      <c r="M21" s="291">
        <v>-1.1000000000000001</v>
      </c>
      <c r="N21" s="204" t="s">
        <v>524</v>
      </c>
    </row>
    <row r="22" spans="1:14" s="28" customFormat="1" ht="12" customHeight="1">
      <c r="A22" s="51" t="s">
        <v>527</v>
      </c>
      <c r="B22" s="299" t="s">
        <v>17</v>
      </c>
      <c r="C22" s="291" t="s">
        <v>17</v>
      </c>
      <c r="D22" s="299">
        <v>914</v>
      </c>
      <c r="E22" s="291">
        <v>0.7</v>
      </c>
      <c r="F22" s="299">
        <v>2180</v>
      </c>
      <c r="G22" s="291">
        <v>1.8</v>
      </c>
      <c r="H22" s="299">
        <v>1373</v>
      </c>
      <c r="I22" s="291">
        <v>1.1000000000000001</v>
      </c>
      <c r="J22" s="263">
        <v>-2180</v>
      </c>
      <c r="K22" s="291">
        <v>-1.8</v>
      </c>
      <c r="L22" s="299">
        <v>-459</v>
      </c>
      <c r="M22" s="291">
        <v>-0.4</v>
      </c>
      <c r="N22" s="204" t="s">
        <v>527</v>
      </c>
    </row>
    <row r="23" spans="1:14" s="28" customFormat="1" ht="12" customHeight="1">
      <c r="A23" s="51" t="s">
        <v>530</v>
      </c>
      <c r="B23" s="299" t="s">
        <v>17</v>
      </c>
      <c r="C23" s="291" t="s">
        <v>17</v>
      </c>
      <c r="D23" s="299">
        <v>519</v>
      </c>
      <c r="E23" s="291">
        <v>0.4</v>
      </c>
      <c r="F23" s="299" t="s">
        <v>17</v>
      </c>
      <c r="G23" s="291" t="s">
        <v>17</v>
      </c>
      <c r="H23" s="299">
        <v>194</v>
      </c>
      <c r="I23" s="291">
        <v>0.2</v>
      </c>
      <c r="J23" s="263" t="s">
        <v>17</v>
      </c>
      <c r="K23" s="291" t="s">
        <v>17</v>
      </c>
      <c r="L23" s="299">
        <v>325</v>
      </c>
      <c r="M23" s="291">
        <v>0.2</v>
      </c>
      <c r="N23" s="204" t="s">
        <v>530</v>
      </c>
    </row>
    <row r="24" spans="1:14" s="28" customFormat="1" ht="12" customHeight="1">
      <c r="A24" s="51" t="s">
        <v>537</v>
      </c>
      <c r="B24" s="299" t="s">
        <v>17</v>
      </c>
      <c r="C24" s="291" t="s">
        <v>17</v>
      </c>
      <c r="D24" s="299">
        <v>74</v>
      </c>
      <c r="E24" s="291">
        <v>0.1</v>
      </c>
      <c r="F24" s="299" t="s">
        <v>17</v>
      </c>
      <c r="G24" s="291" t="s">
        <v>17</v>
      </c>
      <c r="H24" s="299">
        <v>86</v>
      </c>
      <c r="I24" s="291">
        <v>0.1</v>
      </c>
      <c r="J24" s="263" t="s">
        <v>17</v>
      </c>
      <c r="K24" s="291" t="s">
        <v>17</v>
      </c>
      <c r="L24" s="299">
        <v>-12</v>
      </c>
      <c r="M24" s="291">
        <v>0</v>
      </c>
      <c r="N24" s="204" t="s">
        <v>537</v>
      </c>
    </row>
    <row r="25" spans="1:14" s="28" customFormat="1" ht="12" customHeight="1">
      <c r="A25" s="51" t="s">
        <v>542</v>
      </c>
      <c r="B25" s="299" t="s">
        <v>17</v>
      </c>
      <c r="C25" s="291" t="s">
        <v>17</v>
      </c>
      <c r="D25" s="299">
        <v>292</v>
      </c>
      <c r="E25" s="291">
        <v>0.2</v>
      </c>
      <c r="F25" s="299" t="s">
        <v>17</v>
      </c>
      <c r="G25" s="291" t="s">
        <v>17</v>
      </c>
      <c r="H25" s="299" t="s">
        <v>17</v>
      </c>
      <c r="I25" s="291" t="s">
        <v>17</v>
      </c>
      <c r="J25" s="263" t="s">
        <v>17</v>
      </c>
      <c r="K25" s="291" t="s">
        <v>17</v>
      </c>
      <c r="L25" s="299">
        <v>292</v>
      </c>
      <c r="M25" s="291">
        <v>0.2</v>
      </c>
      <c r="N25" s="204" t="s">
        <v>542</v>
      </c>
    </row>
    <row r="26" spans="1:14" s="28" customFormat="1" ht="12" customHeight="1">
      <c r="A26" s="51" t="s">
        <v>543</v>
      </c>
      <c r="B26" s="299" t="s">
        <v>17</v>
      </c>
      <c r="C26" s="291" t="s">
        <v>17</v>
      </c>
      <c r="D26" s="299">
        <v>14083</v>
      </c>
      <c r="E26" s="291">
        <v>10.7</v>
      </c>
      <c r="F26" s="299" t="s">
        <v>17</v>
      </c>
      <c r="G26" s="291" t="s">
        <v>17</v>
      </c>
      <c r="H26" s="299" t="s">
        <v>17</v>
      </c>
      <c r="I26" s="291" t="s">
        <v>17</v>
      </c>
      <c r="J26" s="263" t="s">
        <v>17</v>
      </c>
      <c r="K26" s="291" t="s">
        <v>17</v>
      </c>
      <c r="L26" s="299">
        <v>14083</v>
      </c>
      <c r="M26" s="291">
        <v>10.7</v>
      </c>
      <c r="N26" s="204" t="s">
        <v>543</v>
      </c>
    </row>
    <row r="27" spans="1:14" s="28" customFormat="1" ht="12" customHeight="1">
      <c r="A27" s="51" t="s">
        <v>19</v>
      </c>
      <c r="B27" s="299" t="s">
        <v>17</v>
      </c>
      <c r="C27" s="291" t="s">
        <v>17</v>
      </c>
      <c r="D27" s="299" t="s">
        <v>17</v>
      </c>
      <c r="E27" s="291" t="s">
        <v>17</v>
      </c>
      <c r="F27" s="299">
        <v>3200</v>
      </c>
      <c r="G27" s="291">
        <v>2.6</v>
      </c>
      <c r="H27" s="299">
        <v>5996</v>
      </c>
      <c r="I27" s="291">
        <v>5</v>
      </c>
      <c r="J27" s="263" t="s">
        <v>17</v>
      </c>
      <c r="K27" s="291" t="s">
        <v>17</v>
      </c>
      <c r="L27" s="299" t="s">
        <v>17</v>
      </c>
      <c r="M27" s="291" t="s">
        <v>17</v>
      </c>
      <c r="N27" s="204" t="s">
        <v>19</v>
      </c>
    </row>
    <row r="28" spans="1:14">
      <c r="B28" s="203"/>
      <c r="C28" s="61"/>
    </row>
  </sheetData>
  <mergeCells count="13">
    <mergeCell ref="A1:G1"/>
    <mergeCell ref="J4:M4"/>
    <mergeCell ref="N4:N6"/>
    <mergeCell ref="B5:C5"/>
    <mergeCell ref="D5:E5"/>
    <mergeCell ref="F5:G5"/>
    <mergeCell ref="H5:I5"/>
    <mergeCell ref="J5:K5"/>
    <mergeCell ref="L5:M5"/>
    <mergeCell ref="A4:A6"/>
    <mergeCell ref="B4:E4"/>
    <mergeCell ref="F4:G4"/>
    <mergeCell ref="H4:I4"/>
  </mergeCells>
  <hyperlinks>
    <hyperlink ref="A1:G1" location="IHV!A14" display="3.1 Wahlkreis 56 Prignitz – Ostprignitz-Ruppin – Havelland I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6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7"/>
  <sheetViews>
    <sheetView zoomScaleNormal="100" workbookViewId="0">
      <selection sqref="A1:G1"/>
    </sheetView>
  </sheetViews>
  <sheetFormatPr baseColWidth="10" defaultColWidth="11.5703125" defaultRowHeight="12.75"/>
  <cols>
    <col min="1" max="1" width="20.7109375" style="1" customWidth="1"/>
    <col min="2" max="10" width="8.7109375" style="1" customWidth="1"/>
    <col min="11" max="13" width="8.7109375" style="300" customWidth="1"/>
    <col min="14" max="14" width="20.7109375" style="1" customWidth="1"/>
    <col min="15" max="16384" width="11.5703125" style="1"/>
  </cols>
  <sheetData>
    <row r="1" spans="1:14" s="62" customFormat="1" ht="12" customHeight="1">
      <c r="A1" s="391" t="s">
        <v>71</v>
      </c>
      <c r="B1" s="391"/>
      <c r="C1" s="391"/>
      <c r="D1" s="391"/>
      <c r="E1" s="391"/>
      <c r="F1" s="391"/>
      <c r="G1" s="391"/>
      <c r="H1" s="187"/>
      <c r="I1" s="187"/>
      <c r="J1" s="187"/>
      <c r="K1" s="286"/>
      <c r="L1" s="286"/>
      <c r="M1" s="286"/>
    </row>
    <row r="2" spans="1:14" s="62" customFormat="1" ht="12" customHeight="1">
      <c r="A2" s="65" t="s">
        <v>629</v>
      </c>
      <c r="K2" s="292"/>
      <c r="L2" s="293"/>
      <c r="M2" s="294"/>
    </row>
    <row r="3" spans="1:14" s="28" customFormat="1" ht="12" customHeight="1">
      <c r="A3" s="207"/>
      <c r="B3" s="207"/>
      <c r="C3" s="207"/>
      <c r="D3" s="207"/>
      <c r="E3" s="207"/>
      <c r="F3" s="207"/>
      <c r="G3" s="207"/>
      <c r="K3" s="51"/>
      <c r="L3" s="51"/>
      <c r="M3" s="51"/>
    </row>
    <row r="4" spans="1:14" s="28" customFormat="1" ht="12" customHeight="1">
      <c r="A4" s="388" t="s">
        <v>10</v>
      </c>
      <c r="B4" s="385" t="s">
        <v>489</v>
      </c>
      <c r="C4" s="385"/>
      <c r="D4" s="385"/>
      <c r="E4" s="385"/>
      <c r="F4" s="389" t="s">
        <v>437</v>
      </c>
      <c r="G4" s="390"/>
      <c r="H4" s="390" t="s">
        <v>437</v>
      </c>
      <c r="I4" s="390"/>
      <c r="J4" s="385" t="s">
        <v>11</v>
      </c>
      <c r="K4" s="385"/>
      <c r="L4" s="385"/>
      <c r="M4" s="385"/>
      <c r="N4" s="390" t="s">
        <v>10</v>
      </c>
    </row>
    <row r="5" spans="1:14" s="28" customFormat="1" ht="12" customHeight="1">
      <c r="A5" s="388"/>
      <c r="B5" s="385" t="s">
        <v>12</v>
      </c>
      <c r="C5" s="385"/>
      <c r="D5" s="385" t="s">
        <v>13</v>
      </c>
      <c r="E5" s="385"/>
      <c r="F5" s="385" t="s">
        <v>12</v>
      </c>
      <c r="G5" s="389"/>
      <c r="H5" s="388" t="s">
        <v>13</v>
      </c>
      <c r="I5" s="385"/>
      <c r="J5" s="385" t="s">
        <v>12</v>
      </c>
      <c r="K5" s="385"/>
      <c r="L5" s="386" t="s">
        <v>13</v>
      </c>
      <c r="M5" s="386"/>
      <c r="N5" s="390"/>
    </row>
    <row r="6" spans="1:14" s="28" customFormat="1" ht="22.5">
      <c r="A6" s="388"/>
      <c r="B6" s="188" t="s">
        <v>14</v>
      </c>
      <c r="C6" s="188" t="s">
        <v>15</v>
      </c>
      <c r="D6" s="188" t="s">
        <v>14</v>
      </c>
      <c r="E6" s="188" t="s">
        <v>15</v>
      </c>
      <c r="F6" s="188" t="s">
        <v>14</v>
      </c>
      <c r="G6" s="189" t="s">
        <v>15</v>
      </c>
      <c r="H6" s="190" t="s">
        <v>14</v>
      </c>
      <c r="I6" s="188" t="s">
        <v>15</v>
      </c>
      <c r="J6" s="188" t="s">
        <v>14</v>
      </c>
      <c r="K6" s="295" t="s">
        <v>16</v>
      </c>
      <c r="L6" s="296" t="s">
        <v>14</v>
      </c>
      <c r="M6" s="295" t="s">
        <v>16</v>
      </c>
      <c r="N6" s="390"/>
    </row>
    <row r="7" spans="1:14" s="28" customFormat="1" ht="12" customHeight="1">
      <c r="A7" s="48"/>
      <c r="B7" s="49"/>
      <c r="C7" s="49"/>
      <c r="D7" s="49"/>
      <c r="E7" s="49"/>
      <c r="F7" s="49"/>
      <c r="G7" s="49"/>
      <c r="H7" s="49"/>
      <c r="I7" s="49"/>
      <c r="J7" s="49"/>
      <c r="K7" s="297"/>
      <c r="L7" s="298"/>
      <c r="M7" s="297"/>
      <c r="N7" s="48"/>
    </row>
    <row r="8" spans="1:14" s="28" customFormat="1" ht="12" customHeight="1">
      <c r="A8" s="28" t="s">
        <v>0</v>
      </c>
      <c r="B8" s="263">
        <v>180128</v>
      </c>
      <c r="C8" s="291" t="s">
        <v>17</v>
      </c>
      <c r="D8" s="263">
        <v>180128</v>
      </c>
      <c r="E8" s="291" t="s">
        <v>17</v>
      </c>
      <c r="F8" s="263">
        <v>182836</v>
      </c>
      <c r="G8" s="291" t="s">
        <v>17</v>
      </c>
      <c r="H8" s="263">
        <v>182836</v>
      </c>
      <c r="I8" s="291" t="s">
        <v>17</v>
      </c>
      <c r="J8" s="263">
        <v>-2708</v>
      </c>
      <c r="K8" s="291" t="s">
        <v>17</v>
      </c>
      <c r="L8" s="263">
        <v>-2708</v>
      </c>
      <c r="M8" s="291" t="s">
        <v>17</v>
      </c>
      <c r="N8" s="53" t="s">
        <v>0</v>
      </c>
    </row>
    <row r="9" spans="1:14" s="28" customFormat="1" ht="12" customHeight="1">
      <c r="A9" s="53" t="s">
        <v>1</v>
      </c>
      <c r="B9" s="263">
        <v>138122</v>
      </c>
      <c r="C9" s="291">
        <v>76.7</v>
      </c>
      <c r="D9" s="263">
        <v>138122</v>
      </c>
      <c r="E9" s="291">
        <v>76.7</v>
      </c>
      <c r="F9" s="263">
        <v>137105</v>
      </c>
      <c r="G9" s="291">
        <v>75</v>
      </c>
      <c r="H9" s="263">
        <v>137105</v>
      </c>
      <c r="I9" s="291">
        <v>75</v>
      </c>
      <c r="J9" s="263">
        <v>1017</v>
      </c>
      <c r="K9" s="291">
        <v>1.7</v>
      </c>
      <c r="L9" s="263">
        <v>1017</v>
      </c>
      <c r="M9" s="291">
        <v>1.7</v>
      </c>
      <c r="N9" s="53" t="s">
        <v>1</v>
      </c>
    </row>
    <row r="10" spans="1:14" s="28" customFormat="1" ht="12" customHeight="1">
      <c r="A10" s="53" t="s">
        <v>2</v>
      </c>
      <c r="B10" s="263">
        <v>42006</v>
      </c>
      <c r="C10" s="291">
        <v>23.3</v>
      </c>
      <c r="D10" s="263">
        <v>42006</v>
      </c>
      <c r="E10" s="291">
        <v>23.3</v>
      </c>
      <c r="F10" s="263">
        <v>45731</v>
      </c>
      <c r="G10" s="291">
        <v>25</v>
      </c>
      <c r="H10" s="263">
        <v>45731</v>
      </c>
      <c r="I10" s="291">
        <v>25</v>
      </c>
      <c r="J10" s="263">
        <v>-3725</v>
      </c>
      <c r="K10" s="291">
        <v>-1.7</v>
      </c>
      <c r="L10" s="263">
        <v>-3725</v>
      </c>
      <c r="M10" s="291">
        <v>-1.7</v>
      </c>
      <c r="N10" s="53" t="s">
        <v>2</v>
      </c>
    </row>
    <row r="11" spans="1:14" s="28" customFormat="1" ht="12" customHeight="1">
      <c r="A11" s="51" t="s">
        <v>438</v>
      </c>
      <c r="B11" s="263">
        <v>142115</v>
      </c>
      <c r="C11" s="291">
        <v>78.900000000000006</v>
      </c>
      <c r="D11" s="263">
        <v>142115</v>
      </c>
      <c r="E11" s="291">
        <v>78.900000000000006</v>
      </c>
      <c r="F11" s="263">
        <v>130965</v>
      </c>
      <c r="G11" s="291">
        <v>71.599999999999994</v>
      </c>
      <c r="H11" s="263">
        <v>130965</v>
      </c>
      <c r="I11" s="291">
        <v>71.599999999999994</v>
      </c>
      <c r="J11" s="263">
        <v>11150</v>
      </c>
      <c r="K11" s="291">
        <v>7.3</v>
      </c>
      <c r="L11" s="263">
        <v>11150</v>
      </c>
      <c r="M11" s="291">
        <v>7.3</v>
      </c>
      <c r="N11" s="204" t="s">
        <v>438</v>
      </c>
    </row>
    <row r="12" spans="1:14" s="28" customFormat="1" ht="12" customHeight="1">
      <c r="A12" s="53" t="s">
        <v>439</v>
      </c>
      <c r="B12" s="263">
        <v>40206</v>
      </c>
      <c r="C12" s="291">
        <v>28.3</v>
      </c>
      <c r="D12" s="263">
        <v>40206</v>
      </c>
      <c r="E12" s="291">
        <v>28.3</v>
      </c>
      <c r="F12" s="263">
        <v>43425</v>
      </c>
      <c r="G12" s="291">
        <v>33.200000000000003</v>
      </c>
      <c r="H12" s="263">
        <v>43425</v>
      </c>
      <c r="I12" s="291">
        <v>33.200000000000003</v>
      </c>
      <c r="J12" s="263">
        <v>-3219</v>
      </c>
      <c r="K12" s="291">
        <v>-4.9000000000000004</v>
      </c>
      <c r="L12" s="263">
        <v>-3219</v>
      </c>
      <c r="M12" s="291">
        <v>-4.9000000000000004</v>
      </c>
      <c r="N12" s="53" t="s">
        <v>439</v>
      </c>
    </row>
    <row r="13" spans="1:14" s="28" customFormat="1" ht="12" customHeight="1">
      <c r="A13" s="52" t="s">
        <v>3</v>
      </c>
      <c r="B13" s="263">
        <v>1532</v>
      </c>
      <c r="C13" s="291">
        <v>1.1000000000000001</v>
      </c>
      <c r="D13" s="263">
        <v>1025</v>
      </c>
      <c r="E13" s="291">
        <v>0.7</v>
      </c>
      <c r="F13" s="263">
        <v>1815</v>
      </c>
      <c r="G13" s="291">
        <v>1.4</v>
      </c>
      <c r="H13" s="263">
        <v>1719</v>
      </c>
      <c r="I13" s="291">
        <v>1.3</v>
      </c>
      <c r="J13" s="263">
        <v>-283</v>
      </c>
      <c r="K13" s="291">
        <v>-0.3</v>
      </c>
      <c r="L13" s="263">
        <v>-694</v>
      </c>
      <c r="M13" s="291">
        <v>-0.6</v>
      </c>
      <c r="N13" s="205" t="s">
        <v>3</v>
      </c>
    </row>
    <row r="14" spans="1:14" s="52" customFormat="1" ht="12" customHeight="1">
      <c r="A14" s="52" t="s">
        <v>4</v>
      </c>
      <c r="B14" s="263">
        <v>140583</v>
      </c>
      <c r="C14" s="291">
        <v>98.9</v>
      </c>
      <c r="D14" s="263">
        <v>141090</v>
      </c>
      <c r="E14" s="291">
        <v>99.3</v>
      </c>
      <c r="F14" s="263">
        <v>129150</v>
      </c>
      <c r="G14" s="291">
        <v>98.6</v>
      </c>
      <c r="H14" s="263">
        <v>129246</v>
      </c>
      <c r="I14" s="291">
        <v>98.7</v>
      </c>
      <c r="J14" s="263">
        <v>11433</v>
      </c>
      <c r="K14" s="291">
        <v>0.3</v>
      </c>
      <c r="L14" s="263">
        <v>11844</v>
      </c>
      <c r="M14" s="291">
        <v>0.6</v>
      </c>
      <c r="N14" s="205" t="s">
        <v>4</v>
      </c>
    </row>
    <row r="15" spans="1:14" s="28" customFormat="1" ht="12" customHeight="1">
      <c r="A15" s="51" t="s">
        <v>517</v>
      </c>
      <c r="B15" s="263">
        <v>27211</v>
      </c>
      <c r="C15" s="291">
        <v>19.399999999999999</v>
      </c>
      <c r="D15" s="263">
        <v>19510</v>
      </c>
      <c r="E15" s="291">
        <v>13.8</v>
      </c>
      <c r="F15" s="263">
        <v>38247</v>
      </c>
      <c r="G15" s="291">
        <v>29.6</v>
      </c>
      <c r="H15" s="263">
        <v>40543</v>
      </c>
      <c r="I15" s="291">
        <v>31.4</v>
      </c>
      <c r="J15" s="263">
        <v>-11036</v>
      </c>
      <c r="K15" s="291">
        <v>-10.3</v>
      </c>
      <c r="L15" s="263">
        <v>-21033</v>
      </c>
      <c r="M15" s="291">
        <v>-17.5</v>
      </c>
      <c r="N15" s="204" t="s">
        <v>517</v>
      </c>
    </row>
    <row r="16" spans="1:14" s="28" customFormat="1" ht="12" customHeight="1">
      <c r="A16" s="51" t="s">
        <v>521</v>
      </c>
      <c r="B16" s="263">
        <v>53912</v>
      </c>
      <c r="C16" s="291">
        <v>38.299999999999997</v>
      </c>
      <c r="D16" s="263">
        <v>50766</v>
      </c>
      <c r="E16" s="291">
        <v>36</v>
      </c>
      <c r="F16" s="263">
        <v>26163</v>
      </c>
      <c r="G16" s="291">
        <v>20.3</v>
      </c>
      <c r="H16" s="263">
        <v>25748</v>
      </c>
      <c r="I16" s="291">
        <v>19.899999999999999</v>
      </c>
      <c r="J16" s="263">
        <v>27749</v>
      </c>
      <c r="K16" s="291">
        <v>18.100000000000001</v>
      </c>
      <c r="L16" s="263">
        <v>25018</v>
      </c>
      <c r="M16" s="291">
        <v>16.100000000000001</v>
      </c>
      <c r="N16" s="204" t="s">
        <v>521</v>
      </c>
    </row>
    <row r="17" spans="1:14" s="28" customFormat="1" ht="12" customHeight="1">
      <c r="A17" s="51" t="s">
        <v>518</v>
      </c>
      <c r="B17" s="263">
        <v>25664</v>
      </c>
      <c r="C17" s="291">
        <v>18.3</v>
      </c>
      <c r="D17" s="263">
        <v>22698</v>
      </c>
      <c r="E17" s="291">
        <v>16.100000000000001</v>
      </c>
      <c r="F17" s="263">
        <v>22991</v>
      </c>
      <c r="G17" s="291">
        <v>17.8</v>
      </c>
      <c r="H17" s="263">
        <v>19818</v>
      </c>
      <c r="I17" s="291">
        <v>15.3</v>
      </c>
      <c r="J17" s="263">
        <v>2673</v>
      </c>
      <c r="K17" s="291">
        <v>0.5</v>
      </c>
      <c r="L17" s="263">
        <v>2880</v>
      </c>
      <c r="M17" s="291">
        <v>0.8</v>
      </c>
      <c r="N17" s="204" t="s">
        <v>518</v>
      </c>
    </row>
    <row r="18" spans="1:14" s="28" customFormat="1" ht="12" customHeight="1">
      <c r="A18" s="51" t="s">
        <v>520</v>
      </c>
      <c r="B18" s="263">
        <v>3322</v>
      </c>
      <c r="C18" s="291">
        <v>2.4</v>
      </c>
      <c r="D18" s="263">
        <v>3745</v>
      </c>
      <c r="E18" s="291">
        <v>2.7</v>
      </c>
      <c r="F18" s="263">
        <v>10964</v>
      </c>
      <c r="G18" s="291">
        <v>8.5</v>
      </c>
      <c r="H18" s="263">
        <v>10422</v>
      </c>
      <c r="I18" s="291">
        <v>8.1</v>
      </c>
      <c r="J18" s="263">
        <v>-7642</v>
      </c>
      <c r="K18" s="291">
        <v>-6.1</v>
      </c>
      <c r="L18" s="263">
        <v>-6677</v>
      </c>
      <c r="M18" s="291">
        <v>-5.4</v>
      </c>
      <c r="N18" s="204" t="s">
        <v>520</v>
      </c>
    </row>
    <row r="19" spans="1:14" s="28" customFormat="1" ht="12" customHeight="1">
      <c r="A19" s="51" t="s">
        <v>628</v>
      </c>
      <c r="B19" s="263">
        <v>5459</v>
      </c>
      <c r="C19" s="291">
        <v>3.9</v>
      </c>
      <c r="D19" s="263">
        <v>6831</v>
      </c>
      <c r="E19" s="291">
        <v>4.8</v>
      </c>
      <c r="F19" s="263">
        <v>7528</v>
      </c>
      <c r="G19" s="291">
        <v>5.8</v>
      </c>
      <c r="H19" s="263">
        <v>9095</v>
      </c>
      <c r="I19" s="291">
        <v>7</v>
      </c>
      <c r="J19" s="263">
        <v>-2069</v>
      </c>
      <c r="K19" s="291">
        <v>-1.9</v>
      </c>
      <c r="L19" s="263">
        <v>-2264</v>
      </c>
      <c r="M19" s="291">
        <v>-2.2000000000000002</v>
      </c>
      <c r="N19" s="204" t="s">
        <v>628</v>
      </c>
    </row>
    <row r="20" spans="1:14" s="28" customFormat="1" ht="12" customHeight="1">
      <c r="A20" s="51" t="s">
        <v>523</v>
      </c>
      <c r="B20" s="263">
        <v>17198</v>
      </c>
      <c r="C20" s="291">
        <v>12.2</v>
      </c>
      <c r="D20" s="263">
        <v>15479</v>
      </c>
      <c r="E20" s="291">
        <v>11</v>
      </c>
      <c r="F20" s="263">
        <v>12316</v>
      </c>
      <c r="G20" s="291">
        <v>9.5</v>
      </c>
      <c r="H20" s="263">
        <v>11617</v>
      </c>
      <c r="I20" s="291">
        <v>9</v>
      </c>
      <c r="J20" s="263">
        <v>4882</v>
      </c>
      <c r="K20" s="291">
        <v>2.7</v>
      </c>
      <c r="L20" s="263">
        <v>3862</v>
      </c>
      <c r="M20" s="291">
        <v>2</v>
      </c>
      <c r="N20" s="204" t="s">
        <v>523</v>
      </c>
    </row>
    <row r="21" spans="1:14" s="28" customFormat="1" ht="12" customHeight="1">
      <c r="A21" s="51" t="s">
        <v>524</v>
      </c>
      <c r="B21" s="263">
        <v>5177</v>
      </c>
      <c r="C21" s="291">
        <v>3.7</v>
      </c>
      <c r="D21" s="263">
        <v>2207</v>
      </c>
      <c r="E21" s="291">
        <v>1.6</v>
      </c>
      <c r="F21" s="263">
        <v>3811</v>
      </c>
      <c r="G21" s="291">
        <v>3</v>
      </c>
      <c r="H21" s="263">
        <v>3131</v>
      </c>
      <c r="I21" s="291">
        <v>2.4</v>
      </c>
      <c r="J21" s="263">
        <v>1366</v>
      </c>
      <c r="K21" s="291">
        <v>0.7</v>
      </c>
      <c r="L21" s="263">
        <v>-924</v>
      </c>
      <c r="M21" s="291">
        <v>-0.9</v>
      </c>
      <c r="N21" s="204" t="s">
        <v>524</v>
      </c>
    </row>
    <row r="22" spans="1:14" s="28" customFormat="1" ht="12" customHeight="1">
      <c r="A22" s="51" t="s">
        <v>527</v>
      </c>
      <c r="B22" s="263">
        <v>2640</v>
      </c>
      <c r="C22" s="291">
        <v>1.9</v>
      </c>
      <c r="D22" s="263">
        <v>1302</v>
      </c>
      <c r="E22" s="291">
        <v>0.9</v>
      </c>
      <c r="F22" s="263">
        <v>2071</v>
      </c>
      <c r="G22" s="291">
        <v>1.6</v>
      </c>
      <c r="H22" s="263">
        <v>1517</v>
      </c>
      <c r="I22" s="291">
        <v>1.2</v>
      </c>
      <c r="J22" s="263">
        <v>569</v>
      </c>
      <c r="K22" s="291">
        <v>0.3</v>
      </c>
      <c r="L22" s="263">
        <v>-215</v>
      </c>
      <c r="M22" s="291">
        <v>-0.3</v>
      </c>
      <c r="N22" s="204" t="s">
        <v>527</v>
      </c>
    </row>
    <row r="23" spans="1:14" s="28" customFormat="1" ht="12" customHeight="1">
      <c r="A23" s="51" t="s">
        <v>530</v>
      </c>
      <c r="B23" s="263" t="s">
        <v>17</v>
      </c>
      <c r="C23" s="291" t="s">
        <v>17</v>
      </c>
      <c r="D23" s="263">
        <v>696</v>
      </c>
      <c r="E23" s="291">
        <v>0.5</v>
      </c>
      <c r="F23" s="263" t="s">
        <v>17</v>
      </c>
      <c r="G23" s="291" t="s">
        <v>17</v>
      </c>
      <c r="H23" s="263">
        <v>196</v>
      </c>
      <c r="I23" s="291">
        <v>0.2</v>
      </c>
      <c r="J23" s="263" t="s">
        <v>17</v>
      </c>
      <c r="K23" s="291" t="s">
        <v>17</v>
      </c>
      <c r="L23" s="263">
        <v>500</v>
      </c>
      <c r="M23" s="291">
        <v>0.3</v>
      </c>
      <c r="N23" s="204" t="s">
        <v>530</v>
      </c>
    </row>
    <row r="24" spans="1:14" s="28" customFormat="1" ht="12" customHeight="1">
      <c r="A24" s="51" t="s">
        <v>537</v>
      </c>
      <c r="B24" s="263" t="s">
        <v>17</v>
      </c>
      <c r="C24" s="291" t="s">
        <v>17</v>
      </c>
      <c r="D24" s="263">
        <v>83</v>
      </c>
      <c r="E24" s="291">
        <v>0.1</v>
      </c>
      <c r="F24" s="263" t="s">
        <v>17</v>
      </c>
      <c r="G24" s="291" t="s">
        <v>17</v>
      </c>
      <c r="H24" s="263">
        <v>60</v>
      </c>
      <c r="I24" s="291">
        <v>0</v>
      </c>
      <c r="J24" s="263" t="s">
        <v>17</v>
      </c>
      <c r="K24" s="291" t="s">
        <v>17</v>
      </c>
      <c r="L24" s="263">
        <v>23</v>
      </c>
      <c r="M24" s="291">
        <v>0</v>
      </c>
      <c r="N24" s="204" t="s">
        <v>537</v>
      </c>
    </row>
    <row r="25" spans="1:14" s="28" customFormat="1" ht="12" customHeight="1">
      <c r="A25" s="51" t="s">
        <v>542</v>
      </c>
      <c r="B25" s="263" t="s">
        <v>17</v>
      </c>
      <c r="C25" s="291" t="s">
        <v>17</v>
      </c>
      <c r="D25" s="263">
        <v>274</v>
      </c>
      <c r="E25" s="291">
        <v>0.2</v>
      </c>
      <c r="F25" s="263" t="s">
        <v>17</v>
      </c>
      <c r="G25" s="291" t="s">
        <v>17</v>
      </c>
      <c r="H25" s="263" t="s">
        <v>17</v>
      </c>
      <c r="I25" s="291" t="s">
        <v>17</v>
      </c>
      <c r="J25" s="263" t="s">
        <v>17</v>
      </c>
      <c r="K25" s="291" t="s">
        <v>17</v>
      </c>
      <c r="L25" s="263">
        <v>274</v>
      </c>
      <c r="M25" s="291">
        <v>0.2</v>
      </c>
      <c r="N25" s="204" t="s">
        <v>542</v>
      </c>
    </row>
    <row r="26" spans="1:14" s="28" customFormat="1" ht="12" customHeight="1">
      <c r="A26" s="51" t="s">
        <v>543</v>
      </c>
      <c r="B26" s="263" t="s">
        <v>17</v>
      </c>
      <c r="C26" s="291" t="s">
        <v>17</v>
      </c>
      <c r="D26" s="263">
        <v>17499</v>
      </c>
      <c r="E26" s="291">
        <v>12.4</v>
      </c>
      <c r="F26" s="263" t="s">
        <v>17</v>
      </c>
      <c r="G26" s="291" t="s">
        <v>17</v>
      </c>
      <c r="H26" s="263" t="s">
        <v>17</v>
      </c>
      <c r="I26" s="291" t="s">
        <v>17</v>
      </c>
      <c r="J26" s="263" t="s">
        <v>17</v>
      </c>
      <c r="K26" s="291" t="s">
        <v>17</v>
      </c>
      <c r="L26" s="263">
        <v>17499</v>
      </c>
      <c r="M26" s="291">
        <v>12.4</v>
      </c>
      <c r="N26" s="204" t="s">
        <v>543</v>
      </c>
    </row>
    <row r="27" spans="1:14" s="28" customFormat="1" ht="12" customHeight="1">
      <c r="A27" s="51" t="s">
        <v>19</v>
      </c>
      <c r="B27" s="263" t="s">
        <v>17</v>
      </c>
      <c r="C27" s="291" t="s">
        <v>17</v>
      </c>
      <c r="D27" s="263" t="s">
        <v>17</v>
      </c>
      <c r="E27" s="291" t="s">
        <v>17</v>
      </c>
      <c r="F27" s="263">
        <v>5059</v>
      </c>
      <c r="G27" s="291">
        <v>3.9</v>
      </c>
      <c r="H27" s="263">
        <v>7099</v>
      </c>
      <c r="I27" s="291">
        <v>5.5</v>
      </c>
      <c r="J27" s="263" t="s">
        <v>17</v>
      </c>
      <c r="K27" s="291" t="s">
        <v>17</v>
      </c>
      <c r="L27" s="263" t="s">
        <v>17</v>
      </c>
      <c r="M27" s="291" t="s">
        <v>17</v>
      </c>
      <c r="N27" s="204" t="s">
        <v>19</v>
      </c>
    </row>
  </sheetData>
  <mergeCells count="13">
    <mergeCell ref="J4:M4"/>
    <mergeCell ref="N4:N6"/>
    <mergeCell ref="B5:C5"/>
    <mergeCell ref="D5:E5"/>
    <mergeCell ref="F5:G5"/>
    <mergeCell ref="H5:I5"/>
    <mergeCell ref="J5:K5"/>
    <mergeCell ref="L5:M5"/>
    <mergeCell ref="A1:G1"/>
    <mergeCell ref="A4:A6"/>
    <mergeCell ref="B4:E4"/>
    <mergeCell ref="F4:G4"/>
    <mergeCell ref="H4:I4"/>
  </mergeCells>
  <hyperlinks>
    <hyperlink ref="A1:G1" location="IHV!A15" display="3.2 Wahlkreis 57 Uckermark – Barnim I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B VII 1-3 – 4j / 25 –  Brandenburg  &amp;G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34</vt:i4>
      </vt:variant>
      <vt:variant>
        <vt:lpstr>Benannte Bereiche</vt:lpstr>
      </vt:variant>
      <vt:variant>
        <vt:i4>39</vt:i4>
      </vt:variant>
    </vt:vector>
  </HeadingPairs>
  <TitlesOfParts>
    <vt:vector size="73" baseType="lpstr">
      <vt:lpstr>Titel</vt:lpstr>
      <vt:lpstr>Impressum</vt:lpstr>
      <vt:lpstr>IHV</vt:lpstr>
      <vt:lpstr>BT-Wahlkreise2025</vt:lpstr>
      <vt:lpstr>AKV</vt:lpstr>
      <vt:lpstr>1</vt:lpstr>
      <vt:lpstr>2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4.1</vt:lpstr>
      <vt:lpstr>4.2</vt:lpstr>
      <vt:lpstr>4.3</vt:lpstr>
      <vt:lpstr>4.4+4.5</vt:lpstr>
      <vt:lpstr>5.1</vt:lpstr>
      <vt:lpstr>5.2</vt:lpstr>
      <vt:lpstr>5.3</vt:lpstr>
      <vt:lpstr>5.4</vt:lpstr>
      <vt:lpstr>5.5</vt:lpstr>
      <vt:lpstr>6.1</vt:lpstr>
      <vt:lpstr>6.2</vt:lpstr>
      <vt:lpstr>7.1</vt:lpstr>
      <vt:lpstr>7.2</vt:lpstr>
      <vt:lpstr>7.3</vt:lpstr>
      <vt:lpstr>7.4</vt:lpstr>
      <vt:lpstr>BT_Wahlkreiseinteilung 2025</vt:lpstr>
      <vt:lpstr>U4</vt:lpstr>
      <vt:lpstr>'1'!Druckbereich</vt:lpstr>
      <vt:lpstr>'2'!Druckbereich</vt:lpstr>
      <vt:lpstr>'3.1'!Druckbereich</vt:lpstr>
      <vt:lpstr>'3.10'!Druckbereich</vt:lpstr>
      <vt:lpstr>'3.2'!Druckbereich</vt:lpstr>
      <vt:lpstr>'3.3'!Druckbereich</vt:lpstr>
      <vt:lpstr>'3.4'!Druckbereich</vt:lpstr>
      <vt:lpstr>'3.5'!Druckbereich</vt:lpstr>
      <vt:lpstr>'3.6'!Druckbereich</vt:lpstr>
      <vt:lpstr>'3.7'!Druckbereich</vt:lpstr>
      <vt:lpstr>'3.8'!Druckbereich</vt:lpstr>
      <vt:lpstr>'3.9'!Druckbereich</vt:lpstr>
      <vt:lpstr>'4.1'!Druckbereich</vt:lpstr>
      <vt:lpstr>'4.2'!Druckbereich</vt:lpstr>
      <vt:lpstr>'4.3'!Druckbereich</vt:lpstr>
      <vt:lpstr>'5.1'!Druckbereich</vt:lpstr>
      <vt:lpstr>'5.2'!Druckbereich</vt:lpstr>
      <vt:lpstr>'5.3'!Druckbereich</vt:lpstr>
      <vt:lpstr>'5.4'!Druckbereich</vt:lpstr>
      <vt:lpstr>'5.5'!Druckbereich</vt:lpstr>
      <vt:lpstr>'6.1'!Druckbereich</vt:lpstr>
      <vt:lpstr>'6.2'!Druckbereich</vt:lpstr>
      <vt:lpstr>'7.1'!Druckbereich</vt:lpstr>
      <vt:lpstr>'7.2'!Druckbereich</vt:lpstr>
      <vt:lpstr>'7.3'!Druckbereich</vt:lpstr>
      <vt:lpstr>AKV!Druckbereich</vt:lpstr>
      <vt:lpstr>'BT_Wahlkreiseinteilung 2025'!Druckbereich</vt:lpstr>
      <vt:lpstr>'BT-Wahlkreise2025'!Druckbereich</vt:lpstr>
      <vt:lpstr>IHV!Druckbereich</vt:lpstr>
      <vt:lpstr>Impressum!Druckbereich</vt:lpstr>
      <vt:lpstr>Titel!Druckbereich</vt:lpstr>
      <vt:lpstr>'U4'!Druckbereich</vt:lpstr>
      <vt:lpstr>'5.1'!Drucktitel</vt:lpstr>
      <vt:lpstr>'5.2'!Drucktitel</vt:lpstr>
      <vt:lpstr>'5.3'!Drucktitel</vt:lpstr>
      <vt:lpstr>'5.4'!Drucktitel</vt:lpstr>
      <vt:lpstr>'5.5'!Drucktitel</vt:lpstr>
      <vt:lpstr>'6.1'!Drucktitel</vt:lpstr>
      <vt:lpstr>'BT_Wahlkreiseinteilung 2025'!Drucktitel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Statistischer Bericht B VII 1 - 3 – 4j / 25</dc:title>
  <dc:subject>Bundestagswahlen im Land Brandenburg 2025 - Endgültiges Ergebnis</dc:subject>
  <dc:creator>Amt für Statistik Berlin-Brandenburg</dc:creator>
  <cp:keywords>Wahlen, Bundestagswahlen</cp:keywords>
  <dc:description>Endgültiges Ergebnis Brandenburg</dc:description>
  <cp:lastModifiedBy>May, Anja</cp:lastModifiedBy>
  <cp:lastPrinted>2025-07-16T11:42:03Z</cp:lastPrinted>
  <dcterms:created xsi:type="dcterms:W3CDTF">2014-08-13T06:50:51Z</dcterms:created>
  <dcterms:modified xsi:type="dcterms:W3CDTF">2025-07-24T06:31:55Z</dcterms:modified>
  <cp:category>Statistische Berichte</cp:category>
</cp:coreProperties>
</file>