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31000\Auswertungen\Land11\StatBerichte\Excel_Format\BG\2025\"/>
    </mc:Choice>
  </mc:AlternateContent>
  <xr:revisionPtr revIDLastSave="0" documentId="13_ncr:1_{FE27FBF7-1934-404F-9F66-1C98E6875EC0}" xr6:coauthVersionLast="47" xr6:coauthVersionMax="47" xr10:uidLastSave="{00000000-0000-0000-0000-000000000000}"/>
  <bookViews>
    <workbookView xWindow="-110" yWindow="-110" windowWidth="25420" windowHeight="1525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8" r:id="rId4"/>
    <sheet name="Baugen. Tab. 2 " sheetId="29" r:id="rId5"/>
    <sheet name="Baugen. Tab. 3" sheetId="30" r:id="rId6"/>
    <sheet name="Baugen. Tab. 4" sheetId="31" r:id="rId7"/>
    <sheet name="Baugen. Tab. 5 " sheetId="32" r:id="rId8"/>
    <sheet name="Baugen. Tab. 6" sheetId="33" r:id="rId9"/>
    <sheet name="Baugen. Tab. 7" sheetId="34" r:id="rId10"/>
    <sheet name="Baugen. Tab. 8" sheetId="35" r:id="rId11"/>
    <sheet name="Baugen. Tab. 9" sheetId="36" r:id="rId12"/>
    <sheet name="Baugen. Tab. 10" sheetId="37" r:id="rId13"/>
    <sheet name="U4" sheetId="22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Impressum!$A$1:$E$56</definedName>
    <definedName name="_xlnm.Print_Area" localSheetId="0">Titel!$A$1:$C$32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<sst xmlns="http://schemas.openxmlformats.org/spreadsheetml/2006/main" count="1059" uniqueCount="198">
  <si>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</si>
  <si>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</si>
  <si>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</si>
  <si>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</si>
  <si>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</si>
  <si>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</si>
  <si>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</si>
  <si>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</si>
  <si>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</si>
  <si>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</si>
  <si>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</si>
  <si>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</si>
  <si>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</si>
  <si>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</si>
  <si>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</si>
  <si>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</si>
  <si>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</si>
  <si>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</si>
  <si>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</si>
  <si>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</si>
  <si>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</si>
  <si>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</si>
  <si>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</si>
  <si>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</si>
  <si>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</si>
  <si>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</si>
  <si>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</si>
  <si>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</si>
  <si>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</si>
  <si>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</si>
  <si>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</si>
  <si>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</si>
  <si>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</si>
  <si>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</si>
  <si>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</si>
  <si>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</si>
  <si>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</si>
  <si>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</si>
  <si>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</si>
  <si>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</si>
  <si>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</si>
  <si>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</si>
  <si>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</si>
  <si>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</si>
  <si>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</si>
  <si>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 xml:space="preserve">Baugenehmigungen im Wohn- und Nichtwohnbau einschließlich Baumaßnahmen </t>
  </si>
  <si>
    <t>an bestehenden Gebäuden 2015 bis 2025</t>
  </si>
  <si>
    <t>Baugenehmigungen für die Errichtung neuer Wohngebäude 2015 bis 2025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</si>
  <si>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</si>
  <si>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</si>
  <si>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</si>
  <si>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 xml:space="preserve">Baugenehmigungen für die Errichtung neuer Wohngebäude mit 1 oder 2 Wohnungen </t>
  </si>
  <si>
    <t>1 Baugenehmigungen im Wohn- und Nichtwohnbau einschließlich Baumaßnahmen 
   an bestehenden Gebäuden 2015 bis 2025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</si>
  <si>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</si>
  <si>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</si>
  <si>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</si>
  <si>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</si>
  <si>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</si>
  <si>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</si>
  <si>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</si>
  <si>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</si>
  <si>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</si>
  <si>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</si>
  <si>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</si>
  <si>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</si>
  <si>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</si>
  <si>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</si>
  <si>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2024 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</si>
  <si>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</si>
  <si>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</si>
  <si>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</si>
  <si>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</si>
  <si>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</si>
  <si>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</si>
  <si>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</si>
  <si>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</si>
  <si>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</si>
  <si>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</si>
  <si>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</si>
  <si>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</si>
  <si>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2 Baugenehmigungen für die Errichtung neuer Wohngebäude 2015 bis 2025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</si>
  <si>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</si>
  <si>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</si>
  <si>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</si>
  <si>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</si>
  <si>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</si>
  <si>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</si>
  <si>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 xml:space="preserve"> 2
Woh-
nungen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</si>
  <si>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</si>
  <si>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</si>
  <si>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</si>
  <si>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</si>
  <si>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</si>
  <si>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</si>
  <si>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</si>
  <si>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</si>
  <si>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</si>
  <si>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</si>
  <si>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</si>
  <si>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</si>
  <si>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</si>
  <si>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</si>
  <si>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</si>
  <si>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</si>
  <si>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</si>
  <si>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</si>
  <si>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</si>
  <si>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</si>
  <si>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</si>
  <si>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</si>
  <si>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</si>
  <si>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</si>
  <si>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</si>
  <si>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</si>
  <si>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</si>
  <si>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</si>
  <si>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</si>
  <si>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</si>
  <si>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</si>
  <si>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</si>
  <si>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</si>
  <si>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</si>
  <si>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</si>
  <si>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</si>
  <si>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</si>
  <si>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</si>
  <si>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</si>
  <si>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Gebäude / 
Baumaß– 
nahmen</t>
  </si>
  <si>
    <t>Nutz– 
fläche</t>
  </si>
  <si>
    <t>Wohn–
fläche</t>
  </si>
  <si>
    <t>Wohn–
räume</t>
  </si>
  <si>
    <t>– 1,4</t>
  </si>
  <si>
    <t>– 0,6</t>
  </si>
  <si>
    <t>Baugenehmigungen für die Errichtung neuer Gebäude</t>
  </si>
  <si>
    <t>Gebäude</t>
  </si>
  <si>
    <t>Raum–
inhalt</t>
  </si>
  <si>
    <t>Wohngebäude mit 1 Wohnung</t>
  </si>
  <si>
    <t>Wohngebäude mit 2 Wohnungen</t>
  </si>
  <si>
    <t>Wohngebäude mit 3 o. m. Wohnungen</t>
  </si>
  <si>
    <t>Bezirk</t>
  </si>
  <si>
    <t>Baugenehmigungen insgesamt</t>
  </si>
  <si>
    <t>Gebäude/
Baumaß–
nahmen</t>
  </si>
  <si>
    <t>Nutzfläche</t>
  </si>
  <si>
    <t>Wohnfläche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</si>
  <si>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</si>
  <si>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</si>
  <si>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</si>
  <si>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</si>
  <si>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</si>
  <si>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</si>
  <si>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</si>
  <si>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</si>
  <si>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</si>
  <si>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</si>
  <si>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</si>
  <si>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</si>
  <si>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 xml:space="preserve">Mitte </t>
  </si>
  <si>
    <t>Baugenehmigungen für die Errichtung neuer Wohngebäude</t>
  </si>
  <si>
    <t>Rauminhalt</t>
  </si>
  <si>
    <t>Baugenehmigungen für die Errichtung neuer Wohngebäude mit 1 oder 2 Wohnungen</t>
  </si>
  <si>
    <t xml:space="preserve">Baugenehmigungen für die Errichtung neuer Nichtwohngebäude   </t>
  </si>
  <si>
    <t>Erscheinungsfolge: monatlich</t>
  </si>
  <si>
    <t>3
oder mehr
Wohnungen
(einschl. Wohnheime)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</si>
  <si>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</si>
  <si>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</si>
  <si>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</si>
  <si>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</si>
  <si>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Genehmigte Bauvorhaben in Berlin seit 2015</t>
  </si>
  <si>
    <t>Neubau</t>
  </si>
  <si>
    <t>Baumaßnahmen an 
bestehenden Gebäuden</t>
  </si>
  <si>
    <t>F II 1 – m 12/25</t>
  </si>
  <si>
    <r>
      <t>Baugenehmigungen 
in</t>
    </r>
    <r>
      <rPr>
        <b/>
        <sz val="16"/>
        <color rgb="FF383C48"/>
        <rFont val="Source Sans Pro"/>
        <family val="2"/>
      </rPr>
      <t xml:space="preserve">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Dezember 2025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</si>
  <si>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Februar</t>
    </r>
    <r>
      <rPr>
        <b/>
        <sz val="8"/>
        <color rgb="FF383C48"/>
        <rFont val="Source Sans Pro"/>
        <family val="2"/>
      </rPr>
      <t xml:space="preserve"> 2026</t>
    </r>
  </si>
  <si>
    <t>an bestehenden Gebäuden in Berlin Dezember 2025 nach Gebäudeart und Bauherren</t>
  </si>
  <si>
    <t>in Berlin Dezember 2025 nach Gebäudeart und Bauherren</t>
  </si>
  <si>
    <t>Baugenehmigungen für die Errichtung neuer Wohngebäude in Berlin Dezember 2025</t>
  </si>
  <si>
    <t xml:space="preserve">Baugenehmigungen für die Errichtung neuer Nichtwohngebäude  in Berlin Dezember 2025 </t>
  </si>
  <si>
    <t>und 01.01.-31.12.2025 nach Bezirken</t>
  </si>
  <si>
    <t>Gebäuden in Berlin Dezember 2025 und 01.01.-31.12.2025 nach Bezirken</t>
  </si>
  <si>
    <t>in Berlin Dezember 2025 und 01.01.-31.12.2025 nach Bezirken</t>
  </si>
  <si>
    <t>2025¹</t>
  </si>
  <si>
    <t>¹) vorläufiges Ergebnis</t>
  </si>
  <si>
    <t>7 Baugenehmigungen für Baumaßnahmen an bestehenden Wohn- und Nichtwohngebäuden
   in Berlin Dezember 2025  und 01.01.-31.12.2025 nach Bezirken</t>
  </si>
  <si>
    <t>6 Baugenehmigungen im Wohn- und Nichtwohnbau einschließlich Baumaßnahmen an
   bestehenden Gebäuden in Berlin Dezember 2025 und 01.01.-31.12.2025 nach Bezirken</t>
  </si>
  <si>
    <t>5 Baugenehmigungen für die Errichtung neuer Wohn- und Nichtwohngebäude 
   in Berlin Dezember 2025 nach Gebäudeart und Bauherren</t>
  </si>
  <si>
    <t xml:space="preserve">4 Baugenehmigungen für Baumaßnahmen an bestehenden Wohn- und Nichtwohngebäuden
   in Berlin Dezember 2025 nach Gebäudeart und Bauherren  </t>
  </si>
  <si>
    <t>3 Baugenehmigungen im Wohn- und Nichtwohnbau einschließlich Baumaßnahmen an bestehenden
   Gebäuden in Berlin Dezember 2025 nach Gebäudeart und Bauherren</t>
  </si>
  <si>
    <t>10 Baugenehmigungen für die Errichtung neuer Nichtwohngebäude in Berlin 
     Dezember 2025 und 01.01.-31.12.2025 nach Bezirken</t>
  </si>
  <si>
    <t>9 Baugenehmigungen für die Errichtung neuer Wohngebäude mit 1 oder 2 Wohnungen in Berlin
   Dezember 2025 und 01.01.-31.12.2025 nach Bezirken</t>
  </si>
  <si>
    <t>8 Baugenehmigungen für die Errichtung neuer Wohngebäude in Berlin Dezember 2025 und 01.01.-31.12.2025 
   nach Bezirken</t>
  </si>
  <si>
    <t>Dezember 2025</t>
  </si>
  <si>
    <t>01.01.–31.12.2025 (vorläufiges Ergebnis)</t>
  </si>
  <si>
    <t>– 0,1</t>
  </si>
  <si>
    <t>– 11,2</t>
  </si>
  <si>
    <t>– 0,8</t>
  </si>
  <si>
    <t>– 9,5</t>
  </si>
  <si>
    <t>– 0,3</t>
  </si>
  <si>
    <t>–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</si>
</sst>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64" formatCode="0.0;\–\ 0.0"/>
    <numFmt numFmtId="165" formatCode="@\ *."/>
    <numFmt numFmtId="166" formatCode="#\ ###\ ##0;\–#\ ###\ ##0;\–"/>
    <numFmt numFmtId="167" formatCode="\ #\ ###\ ###\ ##0\ \ ;\ \–###\ ###\ ##0\ \ ;\ * \–\ \ ;\ * @\ \ "/>
    <numFmt numFmtId="168" formatCode="\ ??0.0\ \ ;\ * \–??0.0\ \ ;\ * \–\ \ ;\ * @\ \ "/>
    <numFmt numFmtId="169" formatCode="\ ####0.0\ \ ;\ * \–####0.0\ \ ;\ * \X\ \ ;\ * @\ \ "/>
    <numFmt numFmtId="170" formatCode="\ ##0\ \ ;\ * \x\ \ ;\ * @\ \ "/>
    <numFmt numFmtId="171" formatCode="#,##0;\-#,##0\ \ "/>
    <numFmt numFmtId="172" formatCode="\ ##\ ###\ ##0.0\ \ ;\ \–#\ ###\ ##0.0\ \ ;\ * \–\ \ ;\ * @\ \ "/>
    <numFmt numFmtId="173" formatCode="\ #\ ###\ ##0.000\ \ ;\ \–###\ ##0.000\ \ ;\ * \–\ \ ;\ * @\ \ "/>
    <numFmt numFmtId="174" formatCode="\ #\ ###\ ##0.00\ \ ;\ \–###\ ##0.00\ \ ;\ * \–\ \ ;\ * @\ \ "/>
    <numFmt numFmtId="175" formatCode="#\ ##0\ ##0\ "/>
    <numFmt numFmtId="176" formatCode="\ \ 0.00\ \ "/>
    <numFmt numFmtId="177" formatCode="\ \ @\ *."/>
    <numFmt numFmtId="178" formatCode="\ \ \ \ @\ *."/>
    <numFmt numFmtId="179" formatCode="\ \ \ \ \ \ @\ *."/>
    <numFmt numFmtId="180" formatCode="\ \ \ \ \ \ @"/>
    <numFmt numFmtId="181" formatCode="\ \ \ \ \ \ \ @\ *."/>
    <numFmt numFmtId="182" formatCode="\ \ \ \ @"/>
    <numFmt numFmtId="183" formatCode="\ \ @"/>
    <numFmt numFmtId="184" formatCode="\ \ \ @\ *."/>
    <numFmt numFmtId="185" formatCode="\ @"/>
    <numFmt numFmtId="186" formatCode="\ \ \ @"/>
    <numFmt numFmtId="187" formatCode="\ @\ *."/>
    <numFmt numFmtId="188" formatCode="\ \ \ \ \ \ \ \ \ @\ *."/>
    <numFmt numFmtId="189" formatCode="\ \ \ \ \ \ \ \ \ \ @\ *."/>
    <numFmt numFmtId="190" formatCode="\ \ \ \ \ \ \ \ \ @"/>
    <numFmt numFmtId="191" formatCode="\ \ \ \ \ \ \ \ \ \ \ \ @\ *."/>
    <numFmt numFmtId="192" formatCode="\ \ \ \ \ \ \ \ \ \ \ \ @"/>
    <numFmt numFmtId="193" formatCode="\ \ \ \ \ \ \ \ \ \ \ \ \ @\ *."/>
    <numFmt numFmtId="194" formatCode="###\ ##0\ \ "/>
    <numFmt numFmtId="195" formatCode="#,##0;\–\ #,##0"/>
    <numFmt numFmtId="196" formatCode="#,##0.0"/>
    <numFmt numFmtId="197" formatCode="#\ ###\ ##0"/>
    <numFmt numFmtId="198" formatCode="#\ ###\ ##0\ "/>
    <numFmt numFmtId="199" formatCode="#\ ##0\ \ \ \ \ \ "/>
    <numFmt numFmtId="200" formatCode="#\ ###\ ##0\ \ \ "/>
    <numFmt numFmtId="201" formatCode="#,##0;\ \–\ #,##0"/>
    <numFmt numFmtId="202" formatCode="#,##0.0;\ \–\ #,##0.0"/>
    <numFmt numFmtId="203" formatCode="#\ ###\ \ \ \ \ \ \ \ "/>
    <numFmt numFmtId="204" formatCode="#\ ##0"/>
    <numFmt numFmtId="205" formatCode="0.0"/>
    <numFmt numFmtId="206" formatCode="#\ ###\ ##0.0"/>
    <numFmt numFmtId="207" formatCode="#,##0\ \ \ \ "/>
    <numFmt numFmtId="208" formatCode="#\ ##0.0\ \ \ \ "/>
    <numFmt numFmtId="209" formatCode="#\ ###\ ##0\ \ \ \ "/>
    <numFmt numFmtId="210" formatCode="#,##0.0;\–\ #,##0.0"/>
    <numFmt numFmtId="211" formatCode="#\ ##0.0\ \ \ \ \ \ "/>
    <numFmt numFmtId="212" formatCode="#\ ###\ ##0\ \ \ \ \ "/>
    <numFmt numFmtId="213" formatCode="###\ ##0\ \ \ \ \ \ \ \ "/>
    <numFmt numFmtId="214" formatCode="#\ ##0.0\ \ \ \ \ \ \ \ "/>
    <numFmt numFmtId="215" formatCode="#\ ##0\ \ \ \ \ \ \ \ "/>
    <numFmt numFmtId="216" formatCode="#\ ###\ ##0\ \ \ \ \ \ \ "/>
    <numFmt numFmtId="217" formatCode="#,##0.0;\ \–\ \ #,##0.0"/>
    <numFmt numFmtId="218" formatCode="#\ ###\ ##0\ \ \ \ \ \ \ \ "/>
    <numFmt numFmtId="219" formatCode="#\ ##0.0;\–\ #\ ##0.0"/>
    <numFmt numFmtId="220" formatCode="#\ ##0.0"/>
    <numFmt numFmtId="221" formatCode="#\ ##0;\–\ #\ ##0"/>
    <numFmt numFmtId="222" formatCode="#\ ##0\ \ "/>
  </numFmts>
  <fonts count="68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10"/>
      <color indexed="12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8"/>
      <name val="Source Sans Pro SemiBold"/>
      <family val="2"/>
      <scheme val="major"/>
    </font>
    <font>
      <sz val="7"/>
      <name val="Helv"/>
    </font>
    <font>
      <i/>
      <sz val="9"/>
      <color rgb="FF0F348E"/>
      <name val="Source Sans Pro"/>
      <family val="2"/>
    </font>
    <font>
      <b/>
      <sz val="10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16"/>
      <color rgb="FF383C48"/>
      <name val="Source Sans Pro"/>
      <family val="2"/>
    </font>
    <font>
      <b/>
      <sz val="9"/>
      <name val="Source Sans Pro"/>
      <family val="2"/>
      <scheme val="minor"/>
    </font>
    <font>
      <sz val="8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7" fontId="34" fillId="0" borderId="0"/>
    <xf numFmtId="185" fontId="34" fillId="0" borderId="0"/>
    <xf numFmtId="177" fontId="28" fillId="0" borderId="0"/>
    <xf numFmtId="183" fontId="34" fillId="0" borderId="0"/>
    <xf numFmtId="184" fontId="26" fillId="0" borderId="0"/>
    <xf numFmtId="186" fontId="34" fillId="0" borderId="0"/>
    <xf numFmtId="178" fontId="28" fillId="0" borderId="0"/>
    <xf numFmtId="182" fontId="34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167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5" fontId="34" fillId="0" borderId="0"/>
    <xf numFmtId="49" fontId="26" fillId="0" borderId="0">
      <alignment horizontal="left"/>
    </xf>
    <xf numFmtId="175" fontId="32" fillId="0" borderId="0"/>
    <xf numFmtId="49" fontId="34" fillId="0" borderId="0"/>
    <xf numFmtId="168" fontId="28" fillId="0" borderId="0">
      <alignment horizontal="right"/>
    </xf>
    <xf numFmtId="49" fontId="26" fillId="0" borderId="0">
      <alignment horizontal="left" vertical="top"/>
    </xf>
    <xf numFmtId="176" fontId="32" fillId="0" borderId="16">
      <alignment horizontal="right"/>
    </xf>
    <xf numFmtId="171" fontId="33" fillId="0" borderId="16"/>
    <xf numFmtId="0" fontId="29" fillId="0" borderId="0">
      <alignment horizontal="center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/>
      <protection locked="0"/>
    </xf>
    <xf numFmtId="0" fontId="39" fillId="0" borderId="0">
      <alignment horizontal="left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4" fontId="26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8" fontId="28" fillId="0" borderId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94" fontId="45" fillId="0" borderId="0"/>
    <xf numFmtId="0" fontId="47" fillId="0" borderId="0"/>
    <xf numFmtId="194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37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166" fontId="10" fillId="0" borderId="0" xfId="0" applyNumberFormat="1" applyFont="1"/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42" fillId="0" borderId="0" xfId="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" fillId="0" borderId="0" xfId="1"/>
    <xf numFmtId="0" fontId="30" fillId="0" borderId="0" xfId="86" applyFont="1"/>
    <xf numFmtId="0" fontId="26" fillId="0" borderId="0" xfId="87" applyFont="1"/>
    <xf numFmtId="194" fontId="46" fillId="0" borderId="0" xfId="88" applyFont="1"/>
    <xf numFmtId="194" fontId="46" fillId="0" borderId="0" xfId="88" applyFont="1" applyAlignment="1">
      <alignment horizontal="centerContinuous"/>
    </xf>
    <xf numFmtId="195" fontId="26" fillId="0" borderId="0" xfId="89" applyNumberFormat="1" applyFont="1" applyAlignment="1">
      <alignment horizontal="right"/>
    </xf>
    <xf numFmtId="196" fontId="26" fillId="0" borderId="0" xfId="89" applyNumberFormat="1" applyFont="1" applyAlignment="1">
      <alignment horizontal="right"/>
    </xf>
    <xf numFmtId="0" fontId="48" fillId="0" borderId="0" xfId="87" applyFont="1"/>
    <xf numFmtId="0" fontId="49" fillId="0" borderId="0" xfId="1" applyFont="1"/>
    <xf numFmtId="0" fontId="1" fillId="0" borderId="0" xfId="1" applyAlignment="1">
      <alignment horizontal="right"/>
    </xf>
    <xf numFmtId="197" fontId="1" fillId="0" borderId="0" xfId="1" applyNumberFormat="1"/>
    <xf numFmtId="198" fontId="1" fillId="0" borderId="0" xfId="1" applyNumberFormat="1" applyAlignment="1">
      <alignment horizontal="right"/>
    </xf>
    <xf numFmtId="19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97" fontId="26" fillId="0" borderId="0" xfId="89" applyNumberFormat="1" applyFont="1" applyAlignment="1">
      <alignment horizontal="right"/>
    </xf>
    <xf numFmtId="197" fontId="26" fillId="0" borderId="0" xfId="87" applyNumberFormat="1" applyFont="1"/>
    <xf numFmtId="0" fontId="27" fillId="0" borderId="0" xfId="87" applyFont="1"/>
    <xf numFmtId="194" fontId="46" fillId="0" borderId="0" xfId="90" applyFont="1"/>
    <xf numFmtId="194" fontId="46" fillId="0" borderId="0" xfId="90" applyFont="1" applyAlignment="1">
      <alignment horizontal="centerContinuous"/>
    </xf>
    <xf numFmtId="3" fontId="26" fillId="0" borderId="0" xfId="89" applyNumberFormat="1" applyFont="1" applyAlignment="1">
      <alignment horizontal="right"/>
    </xf>
    <xf numFmtId="195" fontId="27" fillId="0" borderId="0" xfId="89" applyNumberFormat="1" applyFont="1" applyAlignment="1">
      <alignment horizontal="right"/>
    </xf>
    <xf numFmtId="198" fontId="50" fillId="0" borderId="0" xfId="1" applyNumberFormat="1" applyFont="1" applyAlignment="1">
      <alignment horizontal="right"/>
    </xf>
    <xf numFmtId="198" fontId="26" fillId="0" borderId="0" xfId="87" applyNumberFormat="1" applyFont="1"/>
    <xf numFmtId="0" fontId="46" fillId="0" borderId="0" xfId="89" applyFont="1"/>
    <xf numFmtId="1" fontId="26" fillId="0" borderId="0" xfId="89" applyNumberFormat="1" applyFont="1" applyAlignment="1">
      <alignment horizontal="right"/>
    </xf>
    <xf numFmtId="201" fontId="40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/>
    </xf>
    <xf numFmtId="202" fontId="40" fillId="0" borderId="0" xfId="89" applyNumberFormat="1" applyFont="1" applyAlignment="1">
      <alignment horizontal="right" wrapText="1"/>
    </xf>
    <xf numFmtId="3" fontId="40" fillId="0" borderId="0" xfId="89" applyNumberFormat="1" applyFont="1" applyAlignment="1">
      <alignment horizontal="right"/>
    </xf>
    <xf numFmtId="0" fontId="26" fillId="0" borderId="0" xfId="0" applyFont="1"/>
    <xf numFmtId="204" fontId="26" fillId="0" borderId="0" xfId="89" applyNumberFormat="1" applyFont="1" applyAlignment="1">
      <alignment horizontal="right"/>
    </xf>
    <xf numFmtId="205" fontId="1" fillId="0" borderId="0" xfId="1" applyNumberFormat="1"/>
    <xf numFmtId="205" fontId="40" fillId="0" borderId="0" xfId="89" applyNumberFormat="1" applyFont="1" applyAlignment="1">
      <alignment horizontal="right"/>
    </xf>
    <xf numFmtId="206" fontId="26" fillId="0" borderId="0" xfId="89" applyNumberFormat="1" applyFont="1" applyAlignment="1">
      <alignment horizontal="right"/>
    </xf>
    <xf numFmtId="0" fontId="45" fillId="0" borderId="0" xfId="89" applyFont="1"/>
    <xf numFmtId="207" fontId="26" fillId="0" borderId="0" xfId="89" applyNumberFormat="1" applyFont="1" applyAlignment="1">
      <alignment horizontal="right"/>
    </xf>
    <xf numFmtId="210" fontId="27" fillId="0" borderId="0" xfId="89" applyNumberFormat="1" applyFont="1" applyAlignment="1">
      <alignment horizontal="right"/>
    </xf>
    <xf numFmtId="210" fontId="26" fillId="0" borderId="0" xfId="89" applyNumberFormat="1" applyFont="1" applyAlignment="1">
      <alignment horizontal="right"/>
    </xf>
    <xf numFmtId="201" fontId="52" fillId="0" borderId="0" xfId="89" applyNumberFormat="1" applyFont="1" applyAlignment="1">
      <alignment horizontal="right" wrapText="1"/>
    </xf>
    <xf numFmtId="202" fontId="52" fillId="0" borderId="0" xfId="89" applyNumberFormat="1" applyFont="1" applyAlignment="1">
      <alignment horizontal="right" wrapText="1"/>
    </xf>
    <xf numFmtId="164" fontId="26" fillId="0" borderId="0" xfId="89" applyNumberFormat="1" applyFont="1" applyAlignment="1">
      <alignment horizontal="right"/>
    </xf>
    <xf numFmtId="0" fontId="26" fillId="0" borderId="0" xfId="92" applyFont="1" applyAlignment="1">
      <alignment horizontal="right"/>
    </xf>
    <xf numFmtId="210" fontId="26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right"/>
    </xf>
    <xf numFmtId="0" fontId="26" fillId="0" borderId="0" xfId="89" applyFont="1" applyAlignment="1">
      <alignment horizontal="right"/>
    </xf>
    <xf numFmtId="195" fontId="26" fillId="0" borderId="0" xfId="92" applyNumberFormat="1" applyFont="1" applyAlignment="1">
      <alignment horizontal="right"/>
    </xf>
    <xf numFmtId="211" fontId="26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 wrapText="1"/>
    </xf>
    <xf numFmtId="0" fontId="1" fillId="0" borderId="0" xfId="0" applyFont="1"/>
    <xf numFmtId="0" fontId="26" fillId="0" borderId="0" xfId="89" applyFont="1"/>
    <xf numFmtId="3" fontId="26" fillId="0" borderId="0" xfId="89" applyNumberFormat="1" applyFont="1"/>
    <xf numFmtId="204" fontId="40" fillId="0" borderId="0" xfId="89" applyNumberFormat="1" applyFont="1" applyAlignment="1">
      <alignment horizontal="right"/>
    </xf>
    <xf numFmtId="205" fontId="0" fillId="0" borderId="0" xfId="0" applyNumberFormat="1"/>
    <xf numFmtId="205" fontId="26" fillId="0" borderId="0" xfId="92" applyNumberFormat="1" applyFont="1" applyAlignment="1">
      <alignment horizontal="right"/>
    </xf>
    <xf numFmtId="0" fontId="26" fillId="0" borderId="0" xfId="0" applyFont="1" applyAlignment="1">
      <alignment horizontal="left" indent="3"/>
    </xf>
    <xf numFmtId="204" fontId="0" fillId="0" borderId="0" xfId="0" applyNumberFormat="1"/>
    <xf numFmtId="204" fontId="46" fillId="0" borderId="0" xfId="89" applyNumberFormat="1" applyFont="1"/>
    <xf numFmtId="195" fontId="51" fillId="0" borderId="0" xfId="89" applyNumberFormat="1" applyFont="1" applyAlignment="1">
      <alignment horizontal="right"/>
    </xf>
    <xf numFmtId="210" fontId="51" fillId="0" borderId="0" xfId="89" applyNumberFormat="1" applyFont="1" applyAlignment="1">
      <alignment horizontal="right"/>
    </xf>
    <xf numFmtId="195" fontId="40" fillId="0" borderId="0" xfId="89" applyNumberFormat="1" applyFont="1" applyAlignment="1">
      <alignment horizontal="right"/>
    </xf>
    <xf numFmtId="210" fontId="40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/>
    </xf>
    <xf numFmtId="0" fontId="54" fillId="0" borderId="0" xfId="93" applyFont="1"/>
    <xf numFmtId="0" fontId="55" fillId="0" borderId="0" xfId="93" applyFont="1"/>
    <xf numFmtId="0" fontId="26" fillId="0" borderId="2" xfId="94" applyFont="1" applyBorder="1" applyAlignment="1">
      <alignment horizontal="center" vertical="center"/>
    </xf>
    <xf numFmtId="0" fontId="26" fillId="0" borderId="2" xfId="93" applyFont="1" applyBorder="1" applyAlignment="1">
      <alignment horizontal="center" vertical="center"/>
    </xf>
    <xf numFmtId="0" fontId="26" fillId="0" borderId="0" xfId="93" applyFont="1" applyAlignment="1">
      <alignment horizontal="left"/>
    </xf>
    <xf numFmtId="213" fontId="26" fillId="0" borderId="0" xfId="92" applyNumberFormat="1" applyFont="1" applyAlignment="1">
      <alignment horizontal="right"/>
    </xf>
    <xf numFmtId="0" fontId="27" fillId="0" borderId="0" xfId="93" applyFont="1" applyAlignment="1">
      <alignment horizontal="right"/>
    </xf>
    <xf numFmtId="0" fontId="56" fillId="0" borderId="0" xfId="93" applyFont="1"/>
    <xf numFmtId="0" fontId="54" fillId="0" borderId="0" xfId="0" applyFont="1"/>
    <xf numFmtId="0" fontId="26" fillId="0" borderId="0" xfId="94" applyFont="1"/>
    <xf numFmtId="213" fontId="26" fillId="0" borderId="0" xfId="92" applyNumberFormat="1" applyFont="1"/>
    <xf numFmtId="0" fontId="47" fillId="0" borderId="0" xfId="93"/>
    <xf numFmtId="0" fontId="26" fillId="0" borderId="0" xfId="92" applyFont="1" applyAlignment="1">
      <alignment horizontal="right" readingOrder="1"/>
    </xf>
    <xf numFmtId="0" fontId="27" fillId="0" borderId="0" xfId="92" applyFont="1" applyAlignment="1">
      <alignment horizontal="right" readingOrder="1"/>
    </xf>
    <xf numFmtId="0" fontId="57" fillId="0" borderId="0" xfId="93" applyFont="1"/>
    <xf numFmtId="214" fontId="26" fillId="0" borderId="0" xfId="92" applyNumberFormat="1" applyFont="1"/>
    <xf numFmtId="215" fontId="26" fillId="0" borderId="0" xfId="92" applyNumberFormat="1" applyFont="1"/>
    <xf numFmtId="216" fontId="53" fillId="0" borderId="0" xfId="92" applyNumberFormat="1" applyFont="1"/>
    <xf numFmtId="0" fontId="28" fillId="0" borderId="0" xfId="89" applyFont="1"/>
    <xf numFmtId="0" fontId="26" fillId="0" borderId="3" xfId="93" applyFont="1" applyBorder="1" applyAlignment="1">
      <alignment horizontal="center" vertical="center"/>
    </xf>
    <xf numFmtId="210" fontId="26" fillId="0" borderId="0" xfId="92" applyNumberFormat="1" applyFont="1" applyAlignment="1">
      <alignment horizontal="right" readingOrder="1"/>
    </xf>
    <xf numFmtId="3" fontId="26" fillId="0" borderId="0" xfId="92" applyNumberFormat="1" applyFont="1" applyAlignment="1">
      <alignment horizontal="right" readingOrder="1"/>
    </xf>
    <xf numFmtId="196" fontId="26" fillId="0" borderId="0" xfId="92" applyNumberFormat="1" applyFont="1" applyAlignment="1">
      <alignment horizontal="right" readingOrder="1"/>
    </xf>
    <xf numFmtId="205" fontId="26" fillId="0" borderId="0" xfId="92" applyNumberFormat="1" applyFont="1" applyAlignment="1">
      <alignment horizontal="right" readingOrder="1"/>
    </xf>
    <xf numFmtId="210" fontId="27" fillId="0" borderId="0" xfId="92" applyNumberFormat="1" applyFont="1" applyAlignment="1">
      <alignment horizontal="right" readingOrder="1"/>
    </xf>
    <xf numFmtId="3" fontId="27" fillId="0" borderId="0" xfId="92" applyNumberFormat="1" applyFont="1" applyAlignment="1">
      <alignment horizontal="right" readingOrder="1"/>
    </xf>
    <xf numFmtId="196" fontId="27" fillId="0" borderId="0" xfId="92" applyNumberFormat="1" applyFont="1" applyAlignment="1">
      <alignment horizontal="right" readingOrder="1"/>
    </xf>
    <xf numFmtId="206" fontId="27" fillId="0" borderId="0" xfId="89" applyNumberFormat="1" applyFont="1" applyAlignment="1">
      <alignment horizontal="right"/>
    </xf>
    <xf numFmtId="204" fontId="27" fillId="0" borderId="0" xfId="89" applyNumberFormat="1" applyFont="1" applyAlignment="1">
      <alignment horizontal="right"/>
    </xf>
    <xf numFmtId="0" fontId="30" fillId="0" borderId="0" xfId="95" applyFont="1"/>
    <xf numFmtId="0" fontId="26" fillId="0" borderId="0" xfId="93" applyFont="1"/>
    <xf numFmtId="215" fontId="26" fillId="0" borderId="0" xfId="92" applyNumberFormat="1" applyFont="1" applyAlignment="1">
      <alignment horizontal="right"/>
    </xf>
    <xf numFmtId="214" fontId="26" fillId="0" borderId="0" xfId="92" applyNumberFormat="1" applyFont="1" applyAlignment="1">
      <alignment horizontal="right"/>
    </xf>
    <xf numFmtId="203" fontId="26" fillId="0" borderId="0" xfId="92" applyNumberFormat="1" applyFont="1"/>
    <xf numFmtId="218" fontId="53" fillId="0" borderId="0" xfId="92" applyNumberFormat="1" applyFont="1"/>
    <xf numFmtId="200" fontId="47" fillId="0" borderId="0" xfId="93" applyNumberFormat="1"/>
    <xf numFmtId="212" fontId="26" fillId="0" borderId="0" xfId="92" applyNumberFormat="1" applyFont="1" applyAlignment="1">
      <alignment horizontal="right"/>
    </xf>
    <xf numFmtId="195" fontId="58" fillId="0" borderId="0" xfId="89" applyNumberFormat="1" applyFont="1" applyAlignment="1">
      <alignment horizontal="right"/>
    </xf>
    <xf numFmtId="200" fontId="57" fillId="0" borderId="0" xfId="93" applyNumberFormat="1" applyFont="1"/>
    <xf numFmtId="0" fontId="59" fillId="0" borderId="0" xfId="93" applyFont="1"/>
    <xf numFmtId="204" fontId="59" fillId="0" borderId="0" xfId="93" applyNumberFormat="1" applyFont="1"/>
    <xf numFmtId="0" fontId="30" fillId="0" borderId="0" xfId="93" applyFont="1"/>
    <xf numFmtId="221" fontId="26" fillId="0" borderId="0" xfId="89" applyNumberFormat="1" applyFont="1" applyAlignment="1">
      <alignment horizontal="right"/>
    </xf>
    <xf numFmtId="204" fontId="26" fillId="0" borderId="0" xfId="92" applyNumberFormat="1" applyFont="1" applyAlignment="1">
      <alignment horizontal="right" readingOrder="1"/>
    </xf>
    <xf numFmtId="219" fontId="26" fillId="0" borderId="0" xfId="92" applyNumberFormat="1" applyFont="1" applyAlignment="1">
      <alignment horizontal="right" readingOrder="1"/>
    </xf>
    <xf numFmtId="219" fontId="26" fillId="0" borderId="0" xfId="89" applyNumberFormat="1" applyFont="1" applyAlignment="1">
      <alignment horizontal="right"/>
    </xf>
    <xf numFmtId="0" fontId="27" fillId="0" borderId="0" xfId="93" applyFont="1"/>
    <xf numFmtId="204" fontId="27" fillId="0" borderId="0" xfId="92" applyNumberFormat="1" applyFont="1" applyAlignment="1">
      <alignment horizontal="right" readingOrder="1"/>
    </xf>
    <xf numFmtId="219" fontId="27" fillId="0" borderId="0" xfId="92" applyNumberFormat="1" applyFont="1" applyAlignment="1">
      <alignment horizontal="right" readingOrder="1"/>
    </xf>
    <xf numFmtId="219" fontId="59" fillId="0" borderId="0" xfId="93" applyNumberFormat="1" applyFont="1"/>
    <xf numFmtId="219" fontId="47" fillId="0" borderId="0" xfId="93" applyNumberFormat="1"/>
    <xf numFmtId="0" fontId="16" fillId="0" borderId="0" xfId="10" applyFont="1" applyAlignment="1" applyProtection="1">
      <alignment vertical="top" wrapText="1"/>
      <protection locked="0"/>
    </xf>
    <xf numFmtId="0" fontId="20" fillId="0" borderId="0" xfId="11" applyAlignment="1">
      <alignment horizontal="right"/>
    </xf>
    <xf numFmtId="0" fontId="20" fillId="0" borderId="0" xfId="11" applyAlignment="1"/>
    <xf numFmtId="0" fontId="20" fillId="0" borderId="0" xfId="11" applyAlignment="1">
      <alignment horizontal="left"/>
    </xf>
    <xf numFmtId="0" fontId="20" fillId="0" borderId="0" xfId="2" applyAlignment="1" applyProtection="1"/>
    <xf numFmtId="0" fontId="20" fillId="0" borderId="0" xfId="2" applyProtection="1">
      <protection locked="0"/>
    </xf>
    <xf numFmtId="0" fontId="10" fillId="0" borderId="3" xfId="13" applyBorder="1" applyAlignment="1">
      <alignment horizontal="center" vertic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Continuous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right"/>
    </xf>
    <xf numFmtId="0" fontId="10" fillId="0" borderId="0" xfId="13" applyBorder="1" applyAlignment="1"/>
    <xf numFmtId="196" fontId="10" fillId="0" borderId="0" xfId="13" applyNumberFormat="1" applyBorder="1" applyAlignment="1">
      <alignment horizontal="right"/>
    </xf>
    <xf numFmtId="0" fontId="10" fillId="0" borderId="2" xfId="13" applyBorder="1" applyAlignment="1">
      <alignment horizontal="center" vertical="center"/>
    </xf>
    <xf numFmtId="0" fontId="10" fillId="0" borderId="0" xfId="13" applyBorder="1" applyAlignment="1">
      <alignment horizontal="left" indent="1"/>
    </xf>
    <xf numFmtId="196" fontId="10" fillId="0" borderId="0" xfId="13" applyNumberFormat="1" applyBorder="1" applyAlignment="1"/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wrapText="1" indent="3"/>
    </xf>
    <xf numFmtId="0" fontId="60" fillId="0" borderId="0" xfId="2" applyFont="1" applyProtection="1"/>
    <xf numFmtId="0" fontId="2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40" fillId="0" borderId="2" xfId="89" applyFont="1" applyBorder="1" applyAlignment="1">
      <alignment horizontal="center" vertical="center"/>
    </xf>
    <xf numFmtId="0" fontId="40" fillId="0" borderId="3" xfId="91" applyFont="1" applyBorder="1" applyAlignment="1">
      <alignment horizontal="center" vertical="center"/>
    </xf>
    <xf numFmtId="0" fontId="41" fillId="0" borderId="0" xfId="91" applyFont="1"/>
    <xf numFmtId="207" fontId="40" fillId="0" borderId="0" xfId="89" applyNumberFormat="1" applyFont="1" applyAlignment="1">
      <alignment horizontal="right"/>
    </xf>
    <xf numFmtId="207" fontId="63" fillId="0" borderId="0" xfId="89" applyNumberFormat="1" applyFont="1" applyAlignment="1">
      <alignment horizontal="right"/>
    </xf>
    <xf numFmtId="208" fontId="40" fillId="0" borderId="0" xfId="89" applyNumberFormat="1" applyFont="1" applyAlignment="1">
      <alignment horizontal="right"/>
    </xf>
    <xf numFmtId="209" fontId="64" fillId="0" borderId="0" xfId="89" applyNumberFormat="1" applyFont="1" applyAlignment="1">
      <alignment horizontal="right"/>
    </xf>
    <xf numFmtId="0" fontId="41" fillId="0" borderId="0" xfId="1" applyFont="1" applyAlignment="1">
      <alignment horizontal="left"/>
    </xf>
    <xf numFmtId="199" fontId="40" fillId="0" borderId="0" xfId="89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204" fontId="40" fillId="0" borderId="2" xfId="89" applyNumberFormat="1" applyFont="1" applyBorder="1" applyAlignment="1">
      <alignment horizontal="center" vertical="center"/>
    </xf>
    <xf numFmtId="204" fontId="40" fillId="0" borderId="3" xfId="91" applyNumberFormat="1" applyFont="1" applyBorder="1" applyAlignment="1">
      <alignment horizontal="center" vertical="center"/>
    </xf>
    <xf numFmtId="0" fontId="40" fillId="0" borderId="0" xfId="91" applyFont="1"/>
    <xf numFmtId="204" fontId="64" fillId="0" borderId="0" xfId="89" applyNumberFormat="1" applyFont="1" applyAlignment="1">
      <alignment horizontal="right"/>
    </xf>
    <xf numFmtId="0" fontId="40" fillId="0" borderId="2" xfId="94" applyFont="1" applyBorder="1" applyAlignment="1">
      <alignment horizontal="center" vertical="center"/>
    </xf>
    <xf numFmtId="0" fontId="40" fillId="0" borderId="2" xfId="93" applyFont="1" applyBorder="1" applyAlignment="1">
      <alignment horizontal="center" vertical="center"/>
    </xf>
    <xf numFmtId="0" fontId="40" fillId="0" borderId="0" xfId="93" applyFont="1" applyAlignment="1">
      <alignment vertical="center"/>
    </xf>
    <xf numFmtId="0" fontId="40" fillId="0" borderId="0" xfId="94" applyFont="1" applyAlignment="1">
      <alignment horizontal="centerContinuous"/>
    </xf>
    <xf numFmtId="0" fontId="40" fillId="0" borderId="0" xfId="93" applyFont="1" applyAlignment="1">
      <alignment horizontal="centerContinuous" vertical="center"/>
    </xf>
    <xf numFmtId="0" fontId="40" fillId="0" borderId="0" xfId="93" applyFont="1" applyAlignment="1">
      <alignment horizontal="center" vertical="center"/>
    </xf>
    <xf numFmtId="0" fontId="40" fillId="0" borderId="0" xfId="93" applyFont="1" applyAlignment="1">
      <alignment horizontal="left"/>
    </xf>
    <xf numFmtId="0" fontId="41" fillId="0" borderId="0" xfId="93" applyFont="1" applyAlignment="1">
      <alignment horizontal="right"/>
    </xf>
    <xf numFmtId="0" fontId="61" fillId="0" borderId="0" xfId="93" applyFont="1"/>
    <xf numFmtId="203" fontId="61" fillId="0" borderId="0" xfId="93" applyNumberFormat="1" applyFont="1"/>
    <xf numFmtId="0" fontId="40" fillId="0" borderId="0" xfId="94" applyFont="1"/>
    <xf numFmtId="0" fontId="40" fillId="0" borderId="3" xfId="93" applyFont="1" applyBorder="1" applyAlignment="1">
      <alignment horizontal="center" vertical="center"/>
    </xf>
    <xf numFmtId="0" fontId="40" fillId="0" borderId="4" xfId="93" applyFont="1" applyBorder="1" applyAlignment="1">
      <alignment horizontal="center" vertical="center"/>
    </xf>
    <xf numFmtId="0" fontId="42" fillId="0" borderId="4" xfId="0" applyFont="1" applyBorder="1"/>
    <xf numFmtId="0" fontId="42" fillId="0" borderId="0" xfId="0" applyFont="1"/>
    <xf numFmtId="0" fontId="40" fillId="0" borderId="0" xfId="93" applyFont="1"/>
    <xf numFmtId="213" fontId="40" fillId="0" borderId="0" xfId="92" applyNumberFormat="1" applyFont="1" applyAlignment="1">
      <alignment horizontal="right"/>
    </xf>
    <xf numFmtId="215" fontId="40" fillId="0" borderId="0" xfId="92" applyNumberFormat="1" applyFont="1" applyAlignment="1">
      <alignment horizontal="right"/>
    </xf>
    <xf numFmtId="214" fontId="40" fillId="0" borderId="0" xfId="92" applyNumberFormat="1" applyFont="1" applyAlignment="1">
      <alignment horizontal="right"/>
    </xf>
    <xf numFmtId="213" fontId="40" fillId="0" borderId="0" xfId="92" applyNumberFormat="1" applyFont="1"/>
    <xf numFmtId="214" fontId="40" fillId="0" borderId="0" xfId="92" applyNumberFormat="1" applyFont="1"/>
    <xf numFmtId="203" fontId="40" fillId="0" borderId="0" xfId="92" applyNumberFormat="1" applyFont="1"/>
    <xf numFmtId="218" fontId="64" fillId="0" borderId="0" xfId="92" applyNumberFormat="1" applyFont="1"/>
    <xf numFmtId="0" fontId="42" fillId="0" borderId="0" xfId="93" applyFont="1"/>
    <xf numFmtId="219" fontId="40" fillId="0" borderId="2" xfId="93" applyNumberFormat="1" applyFont="1" applyBorder="1" applyAlignment="1">
      <alignment horizontal="center" vertical="center"/>
    </xf>
    <xf numFmtId="219" fontId="40" fillId="0" borderId="3" xfId="93" applyNumberFormat="1" applyFont="1" applyBorder="1" applyAlignment="1">
      <alignment horizontal="center" vertical="center"/>
    </xf>
    <xf numFmtId="0" fontId="41" fillId="0" borderId="4" xfId="93" applyFont="1" applyBorder="1" applyAlignment="1">
      <alignment horizontal="left"/>
    </xf>
    <xf numFmtId="213" fontId="40" fillId="0" borderId="4" xfId="92" applyNumberFormat="1" applyFont="1" applyBorder="1"/>
    <xf numFmtId="221" fontId="40" fillId="0" borderId="0" xfId="89" applyNumberFormat="1" applyFont="1" applyAlignment="1">
      <alignment horizontal="right"/>
    </xf>
    <xf numFmtId="196" fontId="40" fillId="0" borderId="0" xfId="92" applyNumberFormat="1" applyFont="1" applyAlignment="1">
      <alignment horizontal="right" readingOrder="1"/>
    </xf>
    <xf numFmtId="0" fontId="40" fillId="0" borderId="0" xfId="92" applyFont="1" applyAlignment="1">
      <alignment horizontal="right" readingOrder="1"/>
    </xf>
    <xf numFmtId="0" fontId="41" fillId="0" borderId="0" xfId="92" applyFont="1" applyAlignment="1">
      <alignment horizontal="right" readingOrder="1"/>
    </xf>
    <xf numFmtId="187" fontId="20" fillId="0" borderId="0" xfId="11" applyNumberFormat="1" applyAlignment="1"/>
    <xf numFmtId="165" fontId="20" fillId="0" borderId="0" xfId="11" applyNumberFormat="1" applyAlignment="1"/>
    <xf numFmtId="0" fontId="66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0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67" fillId="0" borderId="0" xfId="13" applyFont="1" applyBorder="1" applyAlignment="1">
      <alignment horizontal="right"/>
    </xf>
    <xf numFmtId="166" fontId="67" fillId="0" borderId="0" xfId="0" applyNumberFormat="1" applyFont="1" applyAlignment="1">
      <alignment horizontal="right"/>
    </xf>
    <xf numFmtId="0" fontId="10" fillId="0" borderId="0" xfId="13" applyFont="1" applyBorder="1" applyAlignment="1">
      <alignment horizontal="right" wrapText="1"/>
    </xf>
    <xf numFmtId="166" fontId="10" fillId="0" borderId="0" xfId="0" applyNumberFormat="1" applyFont="1" applyAlignment="1">
      <alignment horizontal="right"/>
    </xf>
    <xf numFmtId="0" fontId="10" fillId="0" borderId="0" xfId="13" applyFont="1" applyBorder="1" applyAlignment="1">
      <alignment horizontal="right"/>
    </xf>
    <xf numFmtId="0" fontId="46" fillId="0" borderId="0" xfId="89" applyFont="1" applyAlignment="1">
      <alignment horizontal="right"/>
    </xf>
    <xf numFmtId="203" fontId="41" fillId="0" borderId="0" xfId="89" applyNumberFormat="1" applyFont="1" applyAlignment="1">
      <alignment horizontal="right" wrapText="1"/>
    </xf>
    <xf numFmtId="202" fontId="41" fillId="0" borderId="0" xfId="89" applyNumberFormat="1" applyFont="1" applyAlignment="1">
      <alignment horizontal="right" wrapText="1"/>
    </xf>
    <xf numFmtId="201" fontId="41" fillId="0" borderId="0" xfId="89" applyNumberFormat="1" applyFont="1" applyAlignment="1">
      <alignment horizontal="right" wrapText="1"/>
    </xf>
    <xf numFmtId="3" fontId="41" fillId="0" borderId="0" xfId="89" applyNumberFormat="1" applyFont="1" applyAlignment="1">
      <alignment horizontal="right" wrapText="1"/>
    </xf>
    <xf numFmtId="202" fontId="40" fillId="0" borderId="0" xfId="89" applyNumberFormat="1" applyFont="1" applyAlignment="1">
      <alignment horizontal="right"/>
    </xf>
    <xf numFmtId="197" fontId="41" fillId="0" borderId="0" xfId="92" applyNumberFormat="1" applyFont="1" applyAlignment="1">
      <alignment horizontal="right" readingOrder="1"/>
    </xf>
    <xf numFmtId="196" fontId="41" fillId="0" borderId="0" xfId="92" applyNumberFormat="1" applyFont="1" applyAlignment="1">
      <alignment horizontal="right" readingOrder="1"/>
    </xf>
    <xf numFmtId="205" fontId="41" fillId="0" borderId="0" xfId="89" applyNumberFormat="1" applyFont="1" applyAlignment="1">
      <alignment horizontal="right" wrapText="1"/>
    </xf>
    <xf numFmtId="196" fontId="41" fillId="0" borderId="0" xfId="89" applyNumberFormat="1" applyFont="1" applyAlignment="1">
      <alignment horizontal="right" wrapText="1"/>
    </xf>
    <xf numFmtId="212" fontId="41" fillId="0" borderId="0" xfId="89" applyNumberFormat="1" applyFont="1" applyAlignment="1">
      <alignment horizontal="right" wrapText="1"/>
    </xf>
    <xf numFmtId="203" fontId="40" fillId="0" borderId="0" xfId="89" applyNumberFormat="1" applyFont="1" applyAlignment="1">
      <alignment horizontal="right" wrapText="1"/>
    </xf>
    <xf numFmtId="205" fontId="40" fillId="0" borderId="0" xfId="89" applyNumberFormat="1" applyFont="1" applyAlignment="1">
      <alignment horizontal="right" wrapText="1"/>
    </xf>
    <xf numFmtId="212" fontId="40" fillId="0" borderId="0" xfId="89" applyNumberFormat="1" applyFont="1" applyAlignment="1">
      <alignment horizontal="right" wrapText="1"/>
    </xf>
    <xf numFmtId="217" fontId="40" fillId="0" borderId="0" xfId="89" applyNumberFormat="1" applyFont="1" applyAlignment="1">
      <alignment horizontal="right" wrapText="1"/>
    </xf>
    <xf numFmtId="1" fontId="40" fillId="0" borderId="0" xfId="89" applyNumberFormat="1" applyFont="1" applyAlignment="1">
      <alignment horizontal="right" wrapText="1"/>
    </xf>
    <xf numFmtId="222" fontId="40" fillId="0" borderId="0" xfId="89" applyNumberFormat="1" applyFont="1" applyAlignment="1">
      <alignment horizontal="right" wrapText="1"/>
    </xf>
    <xf numFmtId="220" fontId="41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 wrapText="1"/>
    </xf>
    <xf numFmtId="1" fontId="41" fillId="0" borderId="0" xfId="89" applyNumberFormat="1" applyFont="1" applyAlignment="1">
      <alignment horizontal="right" wrapText="1"/>
    </xf>
    <xf numFmtId="0" fontId="43" fillId="0" borderId="0" xfId="0" applyFont="1" applyAlignment="1" applyProtection="1">
      <alignment horizontal="left" wrapText="1"/>
    </xf>
    <xf numFmtId="0" fontId="10" fillId="0" borderId="0" xfId="10" applyFont="1" applyAlignment="1" applyProtection="1">
      <alignment horizontal="left" vertical="center" wrapText="1"/>
      <protection locked="0"/>
    </xf>
    <xf numFmtId="0" fontId="1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/>
    </xf>
    <xf numFmtId="0" fontId="10" fillId="0" borderId="10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9" fillId="0" borderId="0" xfId="12" applyAlignment="1">
      <alignment horizontal="left" wrapText="1"/>
    </xf>
    <xf numFmtId="194" fontId="40" fillId="0" borderId="8" xfId="88" applyFont="1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7" xfId="13" applyBorder="1" applyAlignment="1">
      <alignment horizontal="center" vertical="center" wrapText="1"/>
    </xf>
    <xf numFmtId="0" fontId="10" fillId="0" borderId="18" xfId="13" applyBorder="1" applyAlignment="1">
      <alignment horizontal="center" vertical="center" wrapText="1"/>
    </xf>
    <xf numFmtId="0" fontId="19" fillId="0" borderId="0" xfId="12" applyAlignment="1">
      <alignment horizontal="left"/>
    </xf>
    <xf numFmtId="194" fontId="40" fillId="0" borderId="8" xfId="90" applyFont="1" applyBorder="1" applyAlignment="1">
      <alignment horizontal="center"/>
    </xf>
    <xf numFmtId="0" fontId="10" fillId="0" borderId="5" xfId="13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10" fillId="0" borderId="9" xfId="13" applyBorder="1" applyAlignment="1">
      <alignment horizontal="center" vertical="center"/>
    </xf>
    <xf numFmtId="0" fontId="40" fillId="0" borderId="9" xfId="89" applyFont="1" applyBorder="1" applyAlignment="1">
      <alignment horizontal="center" vertical="center" wrapText="1"/>
    </xf>
    <xf numFmtId="0" fontId="40" fillId="0" borderId="5" xfId="89" applyFont="1" applyBorder="1" applyAlignment="1">
      <alignment horizontal="center" vertical="center"/>
    </xf>
    <xf numFmtId="0" fontId="19" fillId="0" borderId="0" xfId="12" applyAlignment="1">
      <alignment wrapText="1"/>
    </xf>
    <xf numFmtId="0" fontId="19" fillId="0" borderId="0" xfId="12" applyAlignment="1"/>
    <xf numFmtId="0" fontId="40" fillId="0" borderId="7" xfId="89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3" xfId="89" applyFont="1" applyBorder="1" applyAlignment="1">
      <alignment horizontal="center" vertical="center"/>
    </xf>
    <xf numFmtId="0" fontId="40" fillId="0" borderId="10" xfId="89" applyFont="1" applyBorder="1" applyAlignment="1">
      <alignment horizontal="center" vertical="center"/>
    </xf>
    <xf numFmtId="0" fontId="40" fillId="0" borderId="9" xfId="91" applyFont="1" applyBorder="1" applyAlignment="1">
      <alignment horizontal="center" vertical="center" wrapText="1"/>
    </xf>
    <xf numFmtId="0" fontId="40" fillId="0" borderId="13" xfId="91" applyFont="1" applyBorder="1" applyAlignment="1">
      <alignment horizontal="center" vertical="center"/>
    </xf>
    <xf numFmtId="0" fontId="40" fillId="0" borderId="5" xfId="9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0" fillId="0" borderId="1" xfId="89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9" xfId="89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 wrapText="1"/>
    </xf>
    <xf numFmtId="204" fontId="40" fillId="0" borderId="5" xfId="89" applyNumberFormat="1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/>
    </xf>
    <xf numFmtId="204" fontId="40" fillId="0" borderId="13" xfId="89" applyNumberFormat="1" applyFont="1" applyBorder="1" applyAlignment="1">
      <alignment horizontal="center" vertical="center"/>
    </xf>
    <xf numFmtId="204" fontId="42" fillId="0" borderId="13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 wrapText="1"/>
    </xf>
    <xf numFmtId="204" fontId="40" fillId="0" borderId="11" xfId="89" applyNumberFormat="1" applyFont="1" applyBorder="1" applyAlignment="1">
      <alignment horizontal="center" vertical="center" wrapText="1"/>
    </xf>
    <xf numFmtId="204" fontId="42" fillId="0" borderId="17" xfId="0" applyNumberFormat="1" applyFont="1" applyBorder="1" applyAlignment="1">
      <alignment horizontal="center" vertical="center" wrapText="1"/>
    </xf>
    <xf numFmtId="204" fontId="42" fillId="0" borderId="18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/>
    </xf>
    <xf numFmtId="17" fontId="40" fillId="0" borderId="0" xfId="93" quotePrefix="1" applyNumberFormat="1" applyFont="1" applyAlignment="1">
      <alignment horizontal="center"/>
    </xf>
    <xf numFmtId="0" fontId="40" fillId="0" borderId="0" xfId="93" quotePrefix="1" applyFont="1" applyAlignment="1">
      <alignment horizontal="center"/>
    </xf>
    <xf numFmtId="213" fontId="40" fillId="0" borderId="0" xfId="92" applyNumberFormat="1" applyFont="1" applyAlignment="1">
      <alignment horizontal="center"/>
    </xf>
    <xf numFmtId="0" fontId="61" fillId="0" borderId="8" xfId="93" applyFont="1" applyBorder="1" applyAlignment="1">
      <alignment horizontal="center"/>
    </xf>
    <xf numFmtId="0" fontId="40" fillId="0" borderId="7" xfId="93" applyFont="1" applyBorder="1" applyAlignment="1">
      <alignment horizontal="center" vertical="center"/>
    </xf>
    <xf numFmtId="0" fontId="40" fillId="0" borderId="12" xfId="93" applyFont="1" applyBorder="1" applyAlignment="1">
      <alignment horizontal="center" vertical="center"/>
    </xf>
    <xf numFmtId="0" fontId="40" fillId="0" borderId="6" xfId="93" applyFont="1" applyBorder="1" applyAlignment="1">
      <alignment horizontal="center" vertical="center"/>
    </xf>
    <xf numFmtId="0" fontId="40" fillId="0" borderId="3" xfId="93" applyFont="1" applyBorder="1" applyAlignment="1">
      <alignment horizontal="center" vertical="center"/>
    </xf>
    <xf numFmtId="0" fontId="40" fillId="0" borderId="10" xfId="93" applyFont="1" applyBorder="1" applyAlignment="1">
      <alignment horizontal="center" vertical="center"/>
    </xf>
    <xf numFmtId="0" fontId="40" fillId="0" borderId="9" xfId="93" applyFont="1" applyBorder="1" applyAlignment="1">
      <alignment horizontal="center" vertical="center"/>
    </xf>
    <xf numFmtId="0" fontId="40" fillId="0" borderId="13" xfId="93" applyFont="1" applyBorder="1" applyAlignment="1">
      <alignment horizontal="center" vertical="center"/>
    </xf>
    <xf numFmtId="0" fontId="40" fillId="0" borderId="5" xfId="93" applyFont="1" applyBorder="1" applyAlignment="1">
      <alignment horizontal="center" vertical="center"/>
    </xf>
    <xf numFmtId="0" fontId="40" fillId="0" borderId="1" xfId="93" applyFont="1" applyBorder="1" applyAlignment="1">
      <alignment horizontal="center" vertical="center"/>
    </xf>
    <xf numFmtId="0" fontId="26" fillId="0" borderId="9" xfId="9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0" fillId="0" borderId="0" xfId="93" applyFont="1" applyAlignment="1">
      <alignment horizontal="center"/>
    </xf>
    <xf numFmtId="0" fontId="26" fillId="0" borderId="7" xfId="93" applyFont="1" applyBorder="1" applyAlignment="1">
      <alignment horizontal="center" vertical="center"/>
    </xf>
    <xf numFmtId="0" fontId="26" fillId="0" borderId="12" xfId="93" applyFont="1" applyBorder="1" applyAlignment="1">
      <alignment horizontal="center" vertical="center"/>
    </xf>
    <xf numFmtId="0" fontId="26" fillId="0" borderId="6" xfId="93" applyFont="1" applyBorder="1" applyAlignment="1">
      <alignment horizontal="center" vertical="center"/>
    </xf>
    <xf numFmtId="0" fontId="26" fillId="0" borderId="3" xfId="89" applyFont="1" applyBorder="1" applyAlignment="1">
      <alignment horizontal="center" vertical="center"/>
    </xf>
    <xf numFmtId="0" fontId="26" fillId="0" borderId="10" xfId="89" applyFont="1" applyBorder="1" applyAlignment="1">
      <alignment horizontal="center" vertical="center"/>
    </xf>
    <xf numFmtId="0" fontId="26" fillId="0" borderId="13" xfId="93" applyFont="1" applyBorder="1" applyAlignment="1">
      <alignment horizontal="center" vertical="center"/>
    </xf>
    <xf numFmtId="0" fontId="26" fillId="0" borderId="5" xfId="93" applyFont="1" applyBorder="1" applyAlignment="1">
      <alignment horizontal="center" vertical="center"/>
    </xf>
    <xf numFmtId="0" fontId="26" fillId="0" borderId="9" xfId="94" applyFont="1" applyBorder="1" applyAlignment="1">
      <alignment horizontal="center" vertical="center"/>
    </xf>
    <xf numFmtId="0" fontId="26" fillId="0" borderId="13" xfId="94" applyFont="1" applyBorder="1" applyAlignment="1">
      <alignment horizontal="center" vertical="center"/>
    </xf>
    <xf numFmtId="0" fontId="26" fillId="0" borderId="5" xfId="94" applyFont="1" applyBorder="1" applyAlignment="1">
      <alignment horizontal="center" vertical="center"/>
    </xf>
    <xf numFmtId="0" fontId="26" fillId="0" borderId="3" xfId="93" applyFont="1" applyBorder="1" applyAlignment="1">
      <alignment horizontal="center" vertical="center"/>
    </xf>
    <xf numFmtId="0" fontId="26" fillId="0" borderId="1" xfId="93" applyFont="1" applyBorder="1" applyAlignment="1">
      <alignment horizontal="center" vertical="center"/>
    </xf>
    <xf numFmtId="0" fontId="26" fillId="0" borderId="11" xfId="89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4" fillId="0" borderId="8" xfId="93" applyFont="1" applyBorder="1" applyAlignment="1">
      <alignment horizontal="center"/>
    </xf>
    <xf numFmtId="0" fontId="40" fillId="0" borderId="9" xfId="94" applyFont="1" applyBorder="1" applyAlignment="1">
      <alignment horizontal="center" vertical="center"/>
    </xf>
    <xf numFmtId="0" fontId="40" fillId="0" borderId="13" xfId="94" applyFont="1" applyBorder="1" applyAlignment="1">
      <alignment horizontal="center" vertical="center"/>
    </xf>
    <xf numFmtId="0" fontId="40" fillId="0" borderId="5" xfId="94" applyFont="1" applyBorder="1" applyAlignment="1">
      <alignment horizontal="center" vertical="center"/>
    </xf>
    <xf numFmtId="0" fontId="62" fillId="0" borderId="0" xfId="86" applyFont="1"/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219" fontId="40" fillId="0" borderId="9" xfId="93" applyNumberFormat="1" applyFont="1" applyBorder="1" applyAlignment="1">
      <alignment horizontal="center" vertical="center"/>
    </xf>
    <xf numFmtId="219" fontId="40" fillId="0" borderId="13" xfId="93" applyNumberFormat="1" applyFont="1" applyBorder="1" applyAlignment="1">
      <alignment horizontal="center" vertical="center"/>
    </xf>
    <xf numFmtId="219" fontId="40" fillId="0" borderId="5" xfId="93" applyNumberFormat="1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/>
    </xf>
    <xf numFmtId="0" fontId="40" fillId="0" borderId="18" xfId="89" applyFont="1" applyBorder="1" applyAlignment="1">
      <alignment horizontal="center" vertical="center"/>
    </xf>
    <xf numFmtId="196" fontId="10" fillId="0" borderId="0" xfId="13" applyNumberFormat="1" applyFont="1" applyBorder="1" applyAlignment="1">
      <alignment horizontal="right"/>
    </xf>
    <xf numFmtId="0" fontId="10" fillId="0" borderId="0" xfId="13" applyFont="1" applyBorder="1" applyAlignment="1">
      <alignment horizontal="left" indent="2"/>
    </xf>
    <xf numFmtId="196" fontId="10" fillId="0" borderId="0" xfId="13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 applyAlignment="1">
      <alignment horizontal="center"/>
    </xf>
  </cellXfs>
  <cellStyles count="9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2 4" xfId="85" xr:uid="{9186EE7D-5E1E-4AC9-83B3-E3D7D3E9F071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6" xr:uid="{5E93F52F-78BC-4780-954A-4DE0743B730C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88" xr:uid="{B18CAE66-786F-432F-BEEF-715F8258A38A}"/>
    <cellStyle name="Standard_BAUGEN 2" xfId="90" xr:uid="{9893A113-CF53-4331-A526-A8CB72ECA57C}"/>
    <cellStyle name="Standard_FEREBAU" xfId="93" xr:uid="{793F8D2B-445B-4CCF-916B-96822B60D7C9}"/>
    <cellStyle name="Standard_FERWUN" xfId="95" xr:uid="{8F565072-FAA5-4699-9E9A-DBF8D5B59975}"/>
    <cellStyle name="Standard_GENEBAU" xfId="92" xr:uid="{2AA4E890-6A3E-4E3F-848E-79C024C2BAE1}"/>
    <cellStyle name="Standard_GENWUN10 2 2" xfId="89" xr:uid="{B7D431B5-FD8E-4A06-89B1-7C914B307161}"/>
    <cellStyle name="Standard_GENWUN93" xfId="91" xr:uid="{26784E83-BC0C-43AB-8106-7E900E5C97D1}"/>
    <cellStyle name="Standard_GENWUNV" xfId="94" xr:uid="{CABB25E1-E2AF-4B74-9223-365744DD3EDD}"/>
    <cellStyle name="Standard_HG 95-00" xfId="87" xr:uid="{858B7AE0-1CC9-4DAD-8761-EC27FB4C583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F9224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2886</c:v>
              </c:pt>
              <c:pt idx="1">
                <c:v>2945</c:v>
              </c:pt>
              <c:pt idx="2">
                <c:v>2934</c:v>
              </c:pt>
              <c:pt idx="3">
                <c:v>2477</c:v>
              </c:pt>
              <c:pt idx="4">
                <c:v>2425</c:v>
              </c:pt>
              <c:pt idx="5">
                <c:v>2214</c:v>
              </c:pt>
              <c:pt idx="6">
                <c:v>2438</c:v>
              </c:pt>
              <c:pt idx="7">
                <c:v>1969</c:v>
              </c:pt>
              <c:pt idx="8">
                <c:v>1490</c:v>
              </c:pt>
              <c:pt idx="9">
                <c:v>1143</c:v>
              </c:pt>
            </c:numLit>
          </c:val>
          <c:extLst>
            <c:ext xmlns:c16="http://schemas.microsoft.com/office/drawing/2014/chart" uri="{C3380CC4-5D6E-409C-BE32-E72D297353CC}">
              <c16:uniqueId val="{00000000-6566-4B65-9C6E-2B111E6CBBF1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1534</c:v>
              </c:pt>
              <c:pt idx="1">
                <c:v>1433</c:v>
              </c:pt>
              <c:pt idx="2">
                <c:v>1485</c:v>
              </c:pt>
              <c:pt idx="3">
                <c:v>1338</c:v>
              </c:pt>
              <c:pt idx="4">
                <c:v>1400</c:v>
              </c:pt>
              <c:pt idx="5">
                <c:v>1225</c:v>
              </c:pt>
              <c:pt idx="6">
                <c:v>1227</c:v>
              </c:pt>
              <c:pt idx="7">
                <c:v>1105</c:v>
              </c:pt>
              <c:pt idx="8">
                <c:v>1051</c:v>
              </c:pt>
              <c:pt idx="9">
                <c:v>897</c:v>
              </c:pt>
            </c:numLit>
          </c:val>
          <c:extLst>
            <c:ext xmlns:c16="http://schemas.microsoft.com/office/drawing/2014/chart" uri="{C3380CC4-5D6E-409C-BE32-E72D297353CC}">
              <c16:uniqueId val="{00000001-6566-4B65-9C6E-2B111E6C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</xdr:colOff>
      <xdr:row>13</xdr:row>
      <xdr:rowOff>19050</xdr:rowOff>
    </xdr:from>
    <xdr:to>
      <xdr:col>3</xdr:col>
      <xdr:colOff>0</xdr:colOff>
      <xdr:row>28</xdr:row>
      <xdr:rowOff>118110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180975</xdr:rowOff>
    </xdr:from>
    <xdr:to>
      <xdr:col>1</xdr:col>
      <xdr:colOff>524855</xdr:colOff>
      <xdr:row>53</xdr:row>
      <xdr:rowOff>1650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83920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m 12/25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508000</xdr:rowOff>
        </xdr:from>
        <xdr:to>
          <xdr:col>6</xdr:col>
          <xdr:colOff>1974850</xdr:colOff>
          <xdr:row>46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3.pdf" TargetMode="External"/><Relationship Id="rId1" Type="http://schemas.openxmlformats.org/officeDocument/2006/relationships/hyperlink" Target="https://www.statistik-berlin-brandenburg.de/publikationen/Metadaten/MD_31111_202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P33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37" customWidth="1"/>
    <col min="2" max="2" width="0.81640625" style="37" customWidth="1"/>
    <col min="3" max="3" width="78.1796875" style="37" customWidth="1"/>
    <col min="4" max="255" width="11.54296875" style="37"/>
    <col min="256" max="256" width="38.81640625" style="37" customWidth="1"/>
    <col min="257" max="257" width="0.7265625" style="37" customWidth="1"/>
    <col min="258" max="258" width="52" style="37" customWidth="1"/>
    <col min="259" max="259" width="5.54296875" style="37" bestFit="1" customWidth="1"/>
    <col min="260" max="511" width="11.54296875" style="37"/>
    <col min="512" max="512" width="38.81640625" style="37" customWidth="1"/>
    <col min="513" max="513" width="0.7265625" style="37" customWidth="1"/>
    <col min="514" max="514" width="52" style="37" customWidth="1"/>
    <col min="515" max="515" width="5.54296875" style="37" bestFit="1" customWidth="1"/>
    <col min="516" max="767" width="11.54296875" style="37"/>
    <col min="768" max="768" width="38.81640625" style="37" customWidth="1"/>
    <col min="769" max="769" width="0.7265625" style="37" customWidth="1"/>
    <col min="770" max="770" width="52" style="37" customWidth="1"/>
    <col min="771" max="771" width="5.54296875" style="37" bestFit="1" customWidth="1"/>
    <col min="772" max="1023" width="11.54296875" style="37"/>
    <col min="1024" max="1024" width="38.81640625" style="37" customWidth="1"/>
    <col min="1025" max="1025" width="0.7265625" style="37" customWidth="1"/>
    <col min="1026" max="1026" width="52" style="37" customWidth="1"/>
    <col min="1027" max="1027" width="5.54296875" style="37" bestFit="1" customWidth="1"/>
    <col min="1028" max="1279" width="11.54296875" style="37"/>
    <col min="1280" max="1280" width="38.81640625" style="37" customWidth="1"/>
    <col min="1281" max="1281" width="0.7265625" style="37" customWidth="1"/>
    <col min="1282" max="1282" width="52" style="37" customWidth="1"/>
    <col min="1283" max="1283" width="5.54296875" style="37" bestFit="1" customWidth="1"/>
    <col min="1284" max="1535" width="11.54296875" style="37"/>
    <col min="1536" max="1536" width="38.81640625" style="37" customWidth="1"/>
    <col min="1537" max="1537" width="0.7265625" style="37" customWidth="1"/>
    <col min="1538" max="1538" width="52" style="37" customWidth="1"/>
    <col min="1539" max="1539" width="5.54296875" style="37" bestFit="1" customWidth="1"/>
    <col min="1540" max="1791" width="11.54296875" style="37"/>
    <col min="1792" max="1792" width="38.81640625" style="37" customWidth="1"/>
    <col min="1793" max="1793" width="0.7265625" style="37" customWidth="1"/>
    <col min="1794" max="1794" width="52" style="37" customWidth="1"/>
    <col min="1795" max="1795" width="5.54296875" style="37" bestFit="1" customWidth="1"/>
    <col min="1796" max="2047" width="11.54296875" style="37"/>
    <col min="2048" max="2048" width="38.81640625" style="37" customWidth="1"/>
    <col min="2049" max="2049" width="0.7265625" style="37" customWidth="1"/>
    <col min="2050" max="2050" width="52" style="37" customWidth="1"/>
    <col min="2051" max="2051" width="5.54296875" style="37" bestFit="1" customWidth="1"/>
    <col min="2052" max="2303" width="11.54296875" style="37"/>
    <col min="2304" max="2304" width="38.81640625" style="37" customWidth="1"/>
    <col min="2305" max="2305" width="0.7265625" style="37" customWidth="1"/>
    <col min="2306" max="2306" width="52" style="37" customWidth="1"/>
    <col min="2307" max="2307" width="5.54296875" style="37" bestFit="1" customWidth="1"/>
    <col min="2308" max="2559" width="11.54296875" style="37"/>
    <col min="2560" max="2560" width="38.81640625" style="37" customWidth="1"/>
    <col min="2561" max="2561" width="0.7265625" style="37" customWidth="1"/>
    <col min="2562" max="2562" width="52" style="37" customWidth="1"/>
    <col min="2563" max="2563" width="5.54296875" style="37" bestFit="1" customWidth="1"/>
    <col min="2564" max="2815" width="11.54296875" style="37"/>
    <col min="2816" max="2816" width="38.81640625" style="37" customWidth="1"/>
    <col min="2817" max="2817" width="0.7265625" style="37" customWidth="1"/>
    <col min="2818" max="2818" width="52" style="37" customWidth="1"/>
    <col min="2819" max="2819" width="5.54296875" style="37" bestFit="1" customWidth="1"/>
    <col min="2820" max="3071" width="11.54296875" style="37"/>
    <col min="3072" max="3072" width="38.81640625" style="37" customWidth="1"/>
    <col min="3073" max="3073" width="0.7265625" style="37" customWidth="1"/>
    <col min="3074" max="3074" width="52" style="37" customWidth="1"/>
    <col min="3075" max="3075" width="5.54296875" style="37" bestFit="1" customWidth="1"/>
    <col min="3076" max="3327" width="11.54296875" style="37"/>
    <col min="3328" max="3328" width="38.81640625" style="37" customWidth="1"/>
    <col min="3329" max="3329" width="0.7265625" style="37" customWidth="1"/>
    <col min="3330" max="3330" width="52" style="37" customWidth="1"/>
    <col min="3331" max="3331" width="5.54296875" style="37" bestFit="1" customWidth="1"/>
    <col min="3332" max="3583" width="11.54296875" style="37"/>
    <col min="3584" max="3584" width="38.81640625" style="37" customWidth="1"/>
    <col min="3585" max="3585" width="0.7265625" style="37" customWidth="1"/>
    <col min="3586" max="3586" width="52" style="37" customWidth="1"/>
    <col min="3587" max="3587" width="5.54296875" style="37" bestFit="1" customWidth="1"/>
    <col min="3588" max="3839" width="11.54296875" style="37"/>
    <col min="3840" max="3840" width="38.81640625" style="37" customWidth="1"/>
    <col min="3841" max="3841" width="0.7265625" style="37" customWidth="1"/>
    <col min="3842" max="3842" width="52" style="37" customWidth="1"/>
    <col min="3843" max="3843" width="5.54296875" style="37" bestFit="1" customWidth="1"/>
    <col min="3844" max="4095" width="11.54296875" style="37"/>
    <col min="4096" max="4096" width="38.81640625" style="37" customWidth="1"/>
    <col min="4097" max="4097" width="0.7265625" style="37" customWidth="1"/>
    <col min="4098" max="4098" width="52" style="37" customWidth="1"/>
    <col min="4099" max="4099" width="5.54296875" style="37" bestFit="1" customWidth="1"/>
    <col min="4100" max="4351" width="11.54296875" style="37"/>
    <col min="4352" max="4352" width="38.81640625" style="37" customWidth="1"/>
    <col min="4353" max="4353" width="0.7265625" style="37" customWidth="1"/>
    <col min="4354" max="4354" width="52" style="37" customWidth="1"/>
    <col min="4355" max="4355" width="5.54296875" style="37" bestFit="1" customWidth="1"/>
    <col min="4356" max="4607" width="11.54296875" style="37"/>
    <col min="4608" max="4608" width="38.81640625" style="37" customWidth="1"/>
    <col min="4609" max="4609" width="0.7265625" style="37" customWidth="1"/>
    <col min="4610" max="4610" width="52" style="37" customWidth="1"/>
    <col min="4611" max="4611" width="5.54296875" style="37" bestFit="1" customWidth="1"/>
    <col min="4612" max="4863" width="11.54296875" style="37"/>
    <col min="4864" max="4864" width="38.81640625" style="37" customWidth="1"/>
    <col min="4865" max="4865" width="0.7265625" style="37" customWidth="1"/>
    <col min="4866" max="4866" width="52" style="37" customWidth="1"/>
    <col min="4867" max="4867" width="5.54296875" style="37" bestFit="1" customWidth="1"/>
    <col min="4868" max="5119" width="11.54296875" style="37"/>
    <col min="5120" max="5120" width="38.81640625" style="37" customWidth="1"/>
    <col min="5121" max="5121" width="0.7265625" style="37" customWidth="1"/>
    <col min="5122" max="5122" width="52" style="37" customWidth="1"/>
    <col min="5123" max="5123" width="5.54296875" style="37" bestFit="1" customWidth="1"/>
    <col min="5124" max="5375" width="11.54296875" style="37"/>
    <col min="5376" max="5376" width="38.81640625" style="37" customWidth="1"/>
    <col min="5377" max="5377" width="0.7265625" style="37" customWidth="1"/>
    <col min="5378" max="5378" width="52" style="37" customWidth="1"/>
    <col min="5379" max="5379" width="5.54296875" style="37" bestFit="1" customWidth="1"/>
    <col min="5380" max="5631" width="11.54296875" style="37"/>
    <col min="5632" max="5632" width="38.81640625" style="37" customWidth="1"/>
    <col min="5633" max="5633" width="0.7265625" style="37" customWidth="1"/>
    <col min="5634" max="5634" width="52" style="37" customWidth="1"/>
    <col min="5635" max="5635" width="5.54296875" style="37" bestFit="1" customWidth="1"/>
    <col min="5636" max="5887" width="11.54296875" style="37"/>
    <col min="5888" max="5888" width="38.81640625" style="37" customWidth="1"/>
    <col min="5889" max="5889" width="0.7265625" style="37" customWidth="1"/>
    <col min="5890" max="5890" width="52" style="37" customWidth="1"/>
    <col min="5891" max="5891" width="5.54296875" style="37" bestFit="1" customWidth="1"/>
    <col min="5892" max="6143" width="11.54296875" style="37"/>
    <col min="6144" max="6144" width="38.81640625" style="37" customWidth="1"/>
    <col min="6145" max="6145" width="0.7265625" style="37" customWidth="1"/>
    <col min="6146" max="6146" width="52" style="37" customWidth="1"/>
    <col min="6147" max="6147" width="5.54296875" style="37" bestFit="1" customWidth="1"/>
    <col min="6148" max="6399" width="11.54296875" style="37"/>
    <col min="6400" max="6400" width="38.81640625" style="37" customWidth="1"/>
    <col min="6401" max="6401" width="0.7265625" style="37" customWidth="1"/>
    <col min="6402" max="6402" width="52" style="37" customWidth="1"/>
    <col min="6403" max="6403" width="5.54296875" style="37" bestFit="1" customWidth="1"/>
    <col min="6404" max="6655" width="11.54296875" style="37"/>
    <col min="6656" max="6656" width="38.81640625" style="37" customWidth="1"/>
    <col min="6657" max="6657" width="0.7265625" style="37" customWidth="1"/>
    <col min="6658" max="6658" width="52" style="37" customWidth="1"/>
    <col min="6659" max="6659" width="5.54296875" style="37" bestFit="1" customWidth="1"/>
    <col min="6660" max="6911" width="11.54296875" style="37"/>
    <col min="6912" max="6912" width="38.81640625" style="37" customWidth="1"/>
    <col min="6913" max="6913" width="0.7265625" style="37" customWidth="1"/>
    <col min="6914" max="6914" width="52" style="37" customWidth="1"/>
    <col min="6915" max="6915" width="5.54296875" style="37" bestFit="1" customWidth="1"/>
    <col min="6916" max="7167" width="11.54296875" style="37"/>
    <col min="7168" max="7168" width="38.81640625" style="37" customWidth="1"/>
    <col min="7169" max="7169" width="0.7265625" style="37" customWidth="1"/>
    <col min="7170" max="7170" width="52" style="37" customWidth="1"/>
    <col min="7171" max="7171" width="5.54296875" style="37" bestFit="1" customWidth="1"/>
    <col min="7172" max="7423" width="11.54296875" style="37"/>
    <col min="7424" max="7424" width="38.81640625" style="37" customWidth="1"/>
    <col min="7425" max="7425" width="0.7265625" style="37" customWidth="1"/>
    <col min="7426" max="7426" width="52" style="37" customWidth="1"/>
    <col min="7427" max="7427" width="5.54296875" style="37" bestFit="1" customWidth="1"/>
    <col min="7428" max="7679" width="11.54296875" style="37"/>
    <col min="7680" max="7680" width="38.81640625" style="37" customWidth="1"/>
    <col min="7681" max="7681" width="0.7265625" style="37" customWidth="1"/>
    <col min="7682" max="7682" width="52" style="37" customWidth="1"/>
    <col min="7683" max="7683" width="5.54296875" style="37" bestFit="1" customWidth="1"/>
    <col min="7684" max="7935" width="11.54296875" style="37"/>
    <col min="7936" max="7936" width="38.81640625" style="37" customWidth="1"/>
    <col min="7937" max="7937" width="0.7265625" style="37" customWidth="1"/>
    <col min="7938" max="7938" width="52" style="37" customWidth="1"/>
    <col min="7939" max="7939" width="5.54296875" style="37" bestFit="1" customWidth="1"/>
    <col min="7940" max="8191" width="11.54296875" style="37"/>
    <col min="8192" max="8192" width="38.81640625" style="37" customWidth="1"/>
    <col min="8193" max="8193" width="0.7265625" style="37" customWidth="1"/>
    <col min="8194" max="8194" width="52" style="37" customWidth="1"/>
    <col min="8195" max="8195" width="5.54296875" style="37" bestFit="1" customWidth="1"/>
    <col min="8196" max="8447" width="11.54296875" style="37"/>
    <col min="8448" max="8448" width="38.81640625" style="37" customWidth="1"/>
    <col min="8449" max="8449" width="0.7265625" style="37" customWidth="1"/>
    <col min="8450" max="8450" width="52" style="37" customWidth="1"/>
    <col min="8451" max="8451" width="5.54296875" style="37" bestFit="1" customWidth="1"/>
    <col min="8452" max="8703" width="11.54296875" style="37"/>
    <col min="8704" max="8704" width="38.81640625" style="37" customWidth="1"/>
    <col min="8705" max="8705" width="0.7265625" style="37" customWidth="1"/>
    <col min="8706" max="8706" width="52" style="37" customWidth="1"/>
    <col min="8707" max="8707" width="5.54296875" style="37" bestFit="1" customWidth="1"/>
    <col min="8708" max="8959" width="11.54296875" style="37"/>
    <col min="8960" max="8960" width="38.81640625" style="37" customWidth="1"/>
    <col min="8961" max="8961" width="0.7265625" style="37" customWidth="1"/>
    <col min="8962" max="8962" width="52" style="37" customWidth="1"/>
    <col min="8963" max="8963" width="5.54296875" style="37" bestFit="1" customWidth="1"/>
    <col min="8964" max="9215" width="11.54296875" style="37"/>
    <col min="9216" max="9216" width="38.81640625" style="37" customWidth="1"/>
    <col min="9217" max="9217" width="0.7265625" style="37" customWidth="1"/>
    <col min="9218" max="9218" width="52" style="37" customWidth="1"/>
    <col min="9219" max="9219" width="5.54296875" style="37" bestFit="1" customWidth="1"/>
    <col min="9220" max="9471" width="11.54296875" style="37"/>
    <col min="9472" max="9472" width="38.81640625" style="37" customWidth="1"/>
    <col min="9473" max="9473" width="0.7265625" style="37" customWidth="1"/>
    <col min="9474" max="9474" width="52" style="37" customWidth="1"/>
    <col min="9475" max="9475" width="5.54296875" style="37" bestFit="1" customWidth="1"/>
    <col min="9476" max="9727" width="11.54296875" style="37"/>
    <col min="9728" max="9728" width="38.81640625" style="37" customWidth="1"/>
    <col min="9729" max="9729" width="0.7265625" style="37" customWidth="1"/>
    <col min="9730" max="9730" width="52" style="37" customWidth="1"/>
    <col min="9731" max="9731" width="5.54296875" style="37" bestFit="1" customWidth="1"/>
    <col min="9732" max="9983" width="11.54296875" style="37"/>
    <col min="9984" max="9984" width="38.81640625" style="37" customWidth="1"/>
    <col min="9985" max="9985" width="0.7265625" style="37" customWidth="1"/>
    <col min="9986" max="9986" width="52" style="37" customWidth="1"/>
    <col min="9987" max="9987" width="5.54296875" style="37" bestFit="1" customWidth="1"/>
    <col min="9988" max="10239" width="11.54296875" style="37"/>
    <col min="10240" max="10240" width="38.81640625" style="37" customWidth="1"/>
    <col min="10241" max="10241" width="0.7265625" style="37" customWidth="1"/>
    <col min="10242" max="10242" width="52" style="37" customWidth="1"/>
    <col min="10243" max="10243" width="5.54296875" style="37" bestFit="1" customWidth="1"/>
    <col min="10244" max="10495" width="11.54296875" style="37"/>
    <col min="10496" max="10496" width="38.81640625" style="37" customWidth="1"/>
    <col min="10497" max="10497" width="0.7265625" style="37" customWidth="1"/>
    <col min="10498" max="10498" width="52" style="37" customWidth="1"/>
    <col min="10499" max="10499" width="5.54296875" style="37" bestFit="1" customWidth="1"/>
    <col min="10500" max="10751" width="11.54296875" style="37"/>
    <col min="10752" max="10752" width="38.81640625" style="37" customWidth="1"/>
    <col min="10753" max="10753" width="0.7265625" style="37" customWidth="1"/>
    <col min="10754" max="10754" width="52" style="37" customWidth="1"/>
    <col min="10755" max="10755" width="5.54296875" style="37" bestFit="1" customWidth="1"/>
    <col min="10756" max="11007" width="11.54296875" style="37"/>
    <col min="11008" max="11008" width="38.81640625" style="37" customWidth="1"/>
    <col min="11009" max="11009" width="0.7265625" style="37" customWidth="1"/>
    <col min="11010" max="11010" width="52" style="37" customWidth="1"/>
    <col min="11011" max="11011" width="5.54296875" style="37" bestFit="1" customWidth="1"/>
    <col min="11012" max="11263" width="11.54296875" style="37"/>
    <col min="11264" max="11264" width="38.81640625" style="37" customWidth="1"/>
    <col min="11265" max="11265" width="0.7265625" style="37" customWidth="1"/>
    <col min="11266" max="11266" width="52" style="37" customWidth="1"/>
    <col min="11267" max="11267" width="5.54296875" style="37" bestFit="1" customWidth="1"/>
    <col min="11268" max="11519" width="11.54296875" style="37"/>
    <col min="11520" max="11520" width="38.81640625" style="37" customWidth="1"/>
    <col min="11521" max="11521" width="0.7265625" style="37" customWidth="1"/>
    <col min="11522" max="11522" width="52" style="37" customWidth="1"/>
    <col min="11523" max="11523" width="5.54296875" style="37" bestFit="1" customWidth="1"/>
    <col min="11524" max="11775" width="11.54296875" style="37"/>
    <col min="11776" max="11776" width="38.81640625" style="37" customWidth="1"/>
    <col min="11777" max="11777" width="0.7265625" style="37" customWidth="1"/>
    <col min="11778" max="11778" width="52" style="37" customWidth="1"/>
    <col min="11779" max="11779" width="5.54296875" style="37" bestFit="1" customWidth="1"/>
    <col min="11780" max="12031" width="11.54296875" style="37"/>
    <col min="12032" max="12032" width="38.81640625" style="37" customWidth="1"/>
    <col min="12033" max="12033" width="0.7265625" style="37" customWidth="1"/>
    <col min="12034" max="12034" width="52" style="37" customWidth="1"/>
    <col min="12035" max="12035" width="5.54296875" style="37" bestFit="1" customWidth="1"/>
    <col min="12036" max="12287" width="11.54296875" style="37"/>
    <col min="12288" max="12288" width="38.81640625" style="37" customWidth="1"/>
    <col min="12289" max="12289" width="0.7265625" style="37" customWidth="1"/>
    <col min="12290" max="12290" width="52" style="37" customWidth="1"/>
    <col min="12291" max="12291" width="5.54296875" style="37" bestFit="1" customWidth="1"/>
    <col min="12292" max="12543" width="11.54296875" style="37"/>
    <col min="12544" max="12544" width="38.81640625" style="37" customWidth="1"/>
    <col min="12545" max="12545" width="0.7265625" style="37" customWidth="1"/>
    <col min="12546" max="12546" width="52" style="37" customWidth="1"/>
    <col min="12547" max="12547" width="5.54296875" style="37" bestFit="1" customWidth="1"/>
    <col min="12548" max="12799" width="11.54296875" style="37"/>
    <col min="12800" max="12800" width="38.81640625" style="37" customWidth="1"/>
    <col min="12801" max="12801" width="0.7265625" style="37" customWidth="1"/>
    <col min="12802" max="12802" width="52" style="37" customWidth="1"/>
    <col min="12803" max="12803" width="5.54296875" style="37" bestFit="1" customWidth="1"/>
    <col min="12804" max="13055" width="11.54296875" style="37"/>
    <col min="13056" max="13056" width="38.81640625" style="37" customWidth="1"/>
    <col min="13057" max="13057" width="0.7265625" style="37" customWidth="1"/>
    <col min="13058" max="13058" width="52" style="37" customWidth="1"/>
    <col min="13059" max="13059" width="5.54296875" style="37" bestFit="1" customWidth="1"/>
    <col min="13060" max="13311" width="11.54296875" style="37"/>
    <col min="13312" max="13312" width="38.81640625" style="37" customWidth="1"/>
    <col min="13313" max="13313" width="0.7265625" style="37" customWidth="1"/>
    <col min="13314" max="13314" width="52" style="37" customWidth="1"/>
    <col min="13315" max="13315" width="5.54296875" style="37" bestFit="1" customWidth="1"/>
    <col min="13316" max="13567" width="11.54296875" style="37"/>
    <col min="13568" max="13568" width="38.81640625" style="37" customWidth="1"/>
    <col min="13569" max="13569" width="0.7265625" style="37" customWidth="1"/>
    <col min="13570" max="13570" width="52" style="37" customWidth="1"/>
    <col min="13571" max="13571" width="5.54296875" style="37" bestFit="1" customWidth="1"/>
    <col min="13572" max="13823" width="11.54296875" style="37"/>
    <col min="13824" max="13824" width="38.81640625" style="37" customWidth="1"/>
    <col min="13825" max="13825" width="0.7265625" style="37" customWidth="1"/>
    <col min="13826" max="13826" width="52" style="37" customWidth="1"/>
    <col min="13827" max="13827" width="5.54296875" style="37" bestFit="1" customWidth="1"/>
    <col min="13828" max="14079" width="11.54296875" style="37"/>
    <col min="14080" max="14080" width="38.81640625" style="37" customWidth="1"/>
    <col min="14081" max="14081" width="0.7265625" style="37" customWidth="1"/>
    <col min="14082" max="14082" width="52" style="37" customWidth="1"/>
    <col min="14083" max="14083" width="5.54296875" style="37" bestFit="1" customWidth="1"/>
    <col min="14084" max="14335" width="11.54296875" style="37"/>
    <col min="14336" max="14336" width="38.81640625" style="37" customWidth="1"/>
    <col min="14337" max="14337" width="0.7265625" style="37" customWidth="1"/>
    <col min="14338" max="14338" width="52" style="37" customWidth="1"/>
    <col min="14339" max="14339" width="5.54296875" style="37" bestFit="1" customWidth="1"/>
    <col min="14340" max="14591" width="11.54296875" style="37"/>
    <col min="14592" max="14592" width="38.81640625" style="37" customWidth="1"/>
    <col min="14593" max="14593" width="0.7265625" style="37" customWidth="1"/>
    <col min="14594" max="14594" width="52" style="37" customWidth="1"/>
    <col min="14595" max="14595" width="5.54296875" style="37" bestFit="1" customWidth="1"/>
    <col min="14596" max="14847" width="11.54296875" style="37"/>
    <col min="14848" max="14848" width="38.81640625" style="37" customWidth="1"/>
    <col min="14849" max="14849" width="0.7265625" style="37" customWidth="1"/>
    <col min="14850" max="14850" width="52" style="37" customWidth="1"/>
    <col min="14851" max="14851" width="5.54296875" style="37" bestFit="1" customWidth="1"/>
    <col min="14852" max="15103" width="11.54296875" style="37"/>
    <col min="15104" max="15104" width="38.81640625" style="37" customWidth="1"/>
    <col min="15105" max="15105" width="0.7265625" style="37" customWidth="1"/>
    <col min="15106" max="15106" width="52" style="37" customWidth="1"/>
    <col min="15107" max="15107" width="5.54296875" style="37" bestFit="1" customWidth="1"/>
    <col min="15108" max="15359" width="11.54296875" style="37"/>
    <col min="15360" max="15360" width="38.81640625" style="37" customWidth="1"/>
    <col min="15361" max="15361" width="0.7265625" style="37" customWidth="1"/>
    <col min="15362" max="15362" width="52" style="37" customWidth="1"/>
    <col min="15363" max="15363" width="5.54296875" style="37" bestFit="1" customWidth="1"/>
    <col min="15364" max="15615" width="11.54296875" style="37"/>
    <col min="15616" max="15616" width="38.81640625" style="37" customWidth="1"/>
    <col min="15617" max="15617" width="0.7265625" style="37" customWidth="1"/>
    <col min="15618" max="15618" width="52" style="37" customWidth="1"/>
    <col min="15619" max="15619" width="5.54296875" style="37" bestFit="1" customWidth="1"/>
    <col min="15620" max="15871" width="11.54296875" style="37"/>
    <col min="15872" max="15872" width="38.81640625" style="37" customWidth="1"/>
    <col min="15873" max="15873" width="0.7265625" style="37" customWidth="1"/>
    <col min="15874" max="15874" width="52" style="37" customWidth="1"/>
    <col min="15875" max="15875" width="5.54296875" style="37" bestFit="1" customWidth="1"/>
    <col min="15876" max="16127" width="11.54296875" style="37"/>
    <col min="16128" max="16128" width="38.81640625" style="37" customWidth="1"/>
    <col min="16129" max="16129" width="0.7265625" style="37" customWidth="1"/>
    <col min="16130" max="16130" width="52" style="37" customWidth="1"/>
    <col min="16131" max="16131" width="5.54296875" style="37" bestFit="1" customWidth="1"/>
    <col min="16132" max="16384" width="11.54296875" style="37"/>
  </cols>
  <sheetData>
    <row r="1" spans="1:16" ht="156.65" customHeight="1"/>
    <row r="2" spans="1:16" ht="40.15" customHeight="1">
      <c r="A2" s="38"/>
      <c r="B2" s="38" t="s">
        <v>43</v>
      </c>
      <c r="C2" s="38"/>
    </row>
    <row r="3" spans="1:16" ht="38.5">
      <c r="B3" s="38" t="s">
        <v>44</v>
      </c>
      <c r="C3" s="38"/>
    </row>
    <row r="4" spans="1:16" ht="6.65" customHeight="1"/>
    <row r="5" spans="1:16" ht="21">
      <c r="C5" s="39" t="s">
        <v>170</v>
      </c>
    </row>
    <row r="6" spans="1:16" s="40" customFormat="1" ht="34.9" customHeight="1"/>
    <row r="7" spans="1:16" ht="84" customHeight="1">
      <c r="C7" s="156" t="s">
        <v>171</v>
      </c>
    </row>
    <row r="8" spans="1:16" ht="16">
      <c r="C8" s="41"/>
    </row>
    <row r="9" spans="1:16" ht="16">
      <c r="C9" s="42"/>
    </row>
    <row r="10" spans="1:16" ht="7.15" customHeight="1"/>
    <row r="11" spans="1:16" ht="16">
      <c r="C11" s="42"/>
    </row>
    <row r="12" spans="1:16" ht="29.5" customHeight="1"/>
    <row r="13" spans="1:16" ht="36" customHeight="1">
      <c r="C13" s="232" t="s">
        <v>167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3:16"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3:16"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3:16"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3:16"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3:16"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6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16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16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6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6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6">
      <c r="C31"/>
      <c r="D31"/>
      <c r="E31"/>
      <c r="F31" s="233"/>
      <c r="G31" s="234">
        <v>2015</v>
      </c>
      <c r="H31" s="234">
        <v>2016</v>
      </c>
      <c r="I31" s="234">
        <v>2017</v>
      </c>
      <c r="J31" s="234">
        <v>2018</v>
      </c>
      <c r="K31" s="234">
        <v>2019</v>
      </c>
      <c r="L31" s="235">
        <v>2020</v>
      </c>
      <c r="M31" s="234">
        <v>2021</v>
      </c>
      <c r="N31" s="234">
        <v>2022</v>
      </c>
      <c r="O31" s="234">
        <v>2023</v>
      </c>
      <c r="P31" s="234">
        <v>2024</v>
      </c>
    </row>
    <row r="32" spans="3:16" ht="12" customHeight="1">
      <c r="C32"/>
      <c r="D32"/>
      <c r="E32"/>
      <c r="F32" s="233" t="s">
        <v>168</v>
      </c>
      <c r="G32" s="236">
        <v>2886</v>
      </c>
      <c r="H32" s="236">
        <v>2945</v>
      </c>
      <c r="I32" s="236">
        <v>2934</v>
      </c>
      <c r="J32" s="236">
        <v>2477</v>
      </c>
      <c r="K32" s="236">
        <v>2425</v>
      </c>
      <c r="L32" s="237">
        <v>2214</v>
      </c>
      <c r="M32" s="238">
        <v>2438</v>
      </c>
      <c r="N32" s="238">
        <v>1969</v>
      </c>
      <c r="O32" s="238">
        <v>1490</v>
      </c>
      <c r="P32" s="238">
        <v>1143</v>
      </c>
    </row>
    <row r="33" spans="3:16" ht="12" customHeight="1">
      <c r="C33"/>
      <c r="D33"/>
      <c r="E33"/>
      <c r="F33" s="239" t="s">
        <v>169</v>
      </c>
      <c r="G33" s="236">
        <v>1534</v>
      </c>
      <c r="H33" s="236">
        <v>1433</v>
      </c>
      <c r="I33" s="236">
        <v>1485</v>
      </c>
      <c r="J33" s="236">
        <v>1338</v>
      </c>
      <c r="K33" s="236">
        <v>1400</v>
      </c>
      <c r="L33" s="237">
        <v>1225</v>
      </c>
      <c r="M33" s="238">
        <v>1227</v>
      </c>
      <c r="N33" s="238">
        <v>1105</v>
      </c>
      <c r="O33" s="238">
        <v>1051</v>
      </c>
      <c r="P33" s="238">
        <v>897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CE6-EA6D-4710-986C-58BC31584BBA}"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3"/>
  <cols>
    <col min="1" max="1" width="20.7265625" style="116" customWidth="1"/>
    <col min="2" max="6" width="10.7265625" style="116" customWidth="1"/>
    <col min="7" max="14" width="9.26953125" style="116" customWidth="1"/>
    <col min="15" max="15" width="3.81640625" style="116" customWidth="1"/>
    <col min="16" max="17" width="9.26953125" style="116" customWidth="1"/>
    <col min="18" max="16384" width="11.453125" style="116"/>
  </cols>
  <sheetData>
    <row r="1" spans="1:15" customFormat="1" ht="24" customHeight="1">
      <c r="A1" s="277" t="s">
        <v>182</v>
      </c>
      <c r="B1" s="289"/>
      <c r="C1" s="289"/>
      <c r="D1" s="289"/>
      <c r="E1" s="289"/>
      <c r="F1" s="289"/>
    </row>
    <row r="2" spans="1:15" s="105" customFormat="1" ht="12" customHeight="1">
      <c r="A2" s="327"/>
      <c r="B2" s="327"/>
      <c r="C2" s="327"/>
      <c r="D2" s="327"/>
      <c r="E2" s="327"/>
      <c r="F2" s="327"/>
      <c r="G2"/>
      <c r="H2"/>
      <c r="I2"/>
      <c r="J2"/>
      <c r="K2"/>
      <c r="L2"/>
      <c r="M2"/>
      <c r="N2"/>
      <c r="O2"/>
    </row>
    <row r="3" spans="1:15" s="105" customFormat="1" ht="12.65" customHeight="1">
      <c r="A3" s="328" t="s">
        <v>139</v>
      </c>
      <c r="B3" s="331" t="s">
        <v>126</v>
      </c>
      <c r="C3" s="332"/>
      <c r="D3" s="332"/>
      <c r="E3" s="332"/>
      <c r="F3" s="332"/>
      <c r="G3"/>
      <c r="H3"/>
      <c r="I3"/>
      <c r="J3"/>
      <c r="K3"/>
      <c r="L3"/>
      <c r="M3"/>
      <c r="N3"/>
      <c r="O3"/>
    </row>
    <row r="4" spans="1:15" s="106" customFormat="1" ht="12.65" customHeight="1">
      <c r="A4" s="329"/>
      <c r="B4" s="303" t="s">
        <v>127</v>
      </c>
      <c r="C4" s="333" t="s">
        <v>142</v>
      </c>
      <c r="D4" s="331" t="s">
        <v>84</v>
      </c>
      <c r="E4" s="336"/>
      <c r="F4" s="309" t="s">
        <v>85</v>
      </c>
      <c r="G4"/>
      <c r="H4"/>
      <c r="I4"/>
      <c r="J4"/>
      <c r="K4"/>
      <c r="L4"/>
      <c r="M4"/>
      <c r="N4"/>
      <c r="O4"/>
    </row>
    <row r="5" spans="1:15" s="106" customFormat="1" ht="12.65" customHeight="1">
      <c r="A5" s="329"/>
      <c r="B5" s="304"/>
      <c r="C5" s="334"/>
      <c r="D5" s="333" t="s">
        <v>38</v>
      </c>
      <c r="E5" s="333" t="s">
        <v>143</v>
      </c>
      <c r="F5" s="310"/>
      <c r="G5"/>
      <c r="H5"/>
      <c r="I5"/>
      <c r="J5"/>
      <c r="K5"/>
      <c r="L5"/>
      <c r="M5"/>
      <c r="N5"/>
      <c r="O5"/>
    </row>
    <row r="6" spans="1:15" s="106" customFormat="1" ht="12.65" customHeight="1">
      <c r="A6" s="329"/>
      <c r="B6" s="305"/>
      <c r="C6" s="335"/>
      <c r="D6" s="313"/>
      <c r="E6" s="313"/>
      <c r="F6" s="311"/>
      <c r="G6"/>
      <c r="H6"/>
      <c r="I6"/>
      <c r="J6"/>
      <c r="K6"/>
      <c r="L6"/>
      <c r="M6"/>
      <c r="N6"/>
      <c r="O6"/>
    </row>
    <row r="7" spans="1:15" s="106" customFormat="1" ht="12.65" customHeight="1">
      <c r="A7" s="330"/>
      <c r="B7" s="198" t="s">
        <v>0</v>
      </c>
      <c r="C7" s="199" t="s">
        <v>65</v>
      </c>
      <c r="D7" s="199" t="s">
        <v>0</v>
      </c>
      <c r="E7" s="199" t="s">
        <v>65</v>
      </c>
      <c r="F7" s="209" t="s">
        <v>66</v>
      </c>
      <c r="G7"/>
      <c r="H7"/>
      <c r="I7"/>
      <c r="J7"/>
      <c r="K7"/>
      <c r="L7"/>
      <c r="M7"/>
      <c r="N7"/>
      <c r="O7"/>
    </row>
    <row r="8" spans="1:15" s="106" customFormat="1" ht="12" customHeight="1">
      <c r="A8" s="210"/>
      <c r="B8" s="211"/>
      <c r="C8" s="211"/>
      <c r="D8" s="211"/>
      <c r="E8" s="211"/>
      <c r="F8" s="211"/>
      <c r="G8"/>
      <c r="H8"/>
      <c r="I8"/>
      <c r="J8"/>
      <c r="K8"/>
      <c r="L8"/>
      <c r="M8"/>
      <c r="N8"/>
      <c r="O8"/>
    </row>
    <row r="9" spans="1:15" s="106" customFormat="1" ht="12" customHeight="1">
      <c r="A9" s="203"/>
      <c r="B9" s="325" t="s">
        <v>190</v>
      </c>
      <c r="C9" s="325"/>
      <c r="D9" s="325"/>
      <c r="E9" s="325"/>
      <c r="F9" s="325"/>
      <c r="G9" s="83"/>
      <c r="H9"/>
      <c r="I9"/>
      <c r="J9"/>
      <c r="K9"/>
      <c r="L9"/>
      <c r="M9"/>
      <c r="N9"/>
      <c r="O9"/>
    </row>
    <row r="10" spans="1:15" s="106" customFormat="1" ht="12" customHeight="1">
      <c r="A10" s="204" t="s">
        <v>156</v>
      </c>
      <c r="B10" s="256">
        <v>3</v>
      </c>
      <c r="C10" s="257" t="s">
        <v>131</v>
      </c>
      <c r="D10" s="256">
        <v>4</v>
      </c>
      <c r="E10" s="257">
        <v>3.7</v>
      </c>
      <c r="F10" s="258">
        <v>331</v>
      </c>
      <c r="G10"/>
      <c r="H10" s="48"/>
      <c r="I10" s="80"/>
      <c r="J10" s="48"/>
      <c r="K10" s="80"/>
      <c r="L10" s="48"/>
      <c r="M10"/>
      <c r="N10"/>
      <c r="O10"/>
    </row>
    <row r="11" spans="1:15" s="106" customFormat="1" ht="12" customHeight="1">
      <c r="A11" s="204" t="s">
        <v>145</v>
      </c>
      <c r="B11" s="68">
        <v>15</v>
      </c>
      <c r="C11" s="70">
        <v>-15.2</v>
      </c>
      <c r="D11" s="68">
        <v>25</v>
      </c>
      <c r="E11" s="257">
        <v>22.6</v>
      </c>
      <c r="F11" s="68">
        <v>14637</v>
      </c>
      <c r="G11"/>
      <c r="H11" s="48"/>
      <c r="I11" s="80"/>
      <c r="J11" s="48"/>
      <c r="K11" s="80"/>
      <c r="L11" s="102"/>
      <c r="M11"/>
      <c r="N11"/>
      <c r="O11"/>
    </row>
    <row r="12" spans="1:15" s="106" customFormat="1" ht="12" customHeight="1">
      <c r="A12" s="204" t="s">
        <v>146</v>
      </c>
      <c r="B12" s="68">
        <v>5</v>
      </c>
      <c r="C12" s="70">
        <v>-0.2</v>
      </c>
      <c r="D12" s="68">
        <v>2</v>
      </c>
      <c r="E12" s="257">
        <v>1.9</v>
      </c>
      <c r="F12" s="68">
        <v>530</v>
      </c>
      <c r="G12"/>
      <c r="H12" s="48"/>
      <c r="I12" s="80"/>
      <c r="J12" s="48"/>
      <c r="K12" s="80"/>
      <c r="L12" s="48"/>
      <c r="M12"/>
      <c r="N12"/>
      <c r="O12"/>
    </row>
    <row r="13" spans="1:15" s="106" customFormat="1" ht="12" customHeight="1">
      <c r="A13" s="204" t="s">
        <v>147</v>
      </c>
      <c r="B13" s="68">
        <v>7</v>
      </c>
      <c r="C13" s="259">
        <v>13.9</v>
      </c>
      <c r="D13" s="68">
        <v>5</v>
      </c>
      <c r="E13" s="257">
        <v>5.3</v>
      </c>
      <c r="F13" s="68">
        <v>2561</v>
      </c>
      <c r="G13"/>
      <c r="H13" s="48"/>
      <c r="I13" s="80"/>
      <c r="J13" s="48"/>
      <c r="K13" s="80"/>
      <c r="L13" s="48"/>
      <c r="M13"/>
      <c r="N13"/>
      <c r="O13"/>
    </row>
    <row r="14" spans="1:15" s="106" customFormat="1" ht="12" customHeight="1">
      <c r="A14" s="204" t="s">
        <v>148</v>
      </c>
      <c r="B14" s="68">
        <v>5</v>
      </c>
      <c r="C14" s="70">
        <v>1</v>
      </c>
      <c r="D14" s="68">
        <v>2</v>
      </c>
      <c r="E14" s="257">
        <v>4.9000000000000004</v>
      </c>
      <c r="F14" s="68">
        <v>1042</v>
      </c>
      <c r="G14"/>
      <c r="H14" s="48"/>
      <c r="I14" s="103"/>
      <c r="J14" s="48"/>
      <c r="K14" s="80"/>
      <c r="L14" s="102"/>
      <c r="M14"/>
      <c r="N14"/>
      <c r="O14"/>
    </row>
    <row r="15" spans="1:15" s="106" customFormat="1" ht="12" customHeight="1">
      <c r="A15" s="204" t="s">
        <v>149</v>
      </c>
      <c r="B15" s="68">
        <v>15</v>
      </c>
      <c r="C15" s="70">
        <v>0.5</v>
      </c>
      <c r="D15" s="68">
        <v>1</v>
      </c>
      <c r="E15" s="257">
        <v>7.7</v>
      </c>
      <c r="F15" s="68">
        <v>3528</v>
      </c>
      <c r="G15"/>
      <c r="H15" s="48"/>
      <c r="I15" s="80"/>
      <c r="J15" s="48"/>
      <c r="K15" s="80"/>
      <c r="L15" s="48"/>
    </row>
    <row r="16" spans="1:15" s="106" customFormat="1" ht="12" customHeight="1">
      <c r="A16" s="204" t="s">
        <v>150</v>
      </c>
      <c r="B16" s="68">
        <v>2</v>
      </c>
      <c r="C16" s="70">
        <v>0.3</v>
      </c>
      <c r="D16" s="68">
        <v>1</v>
      </c>
      <c r="E16" s="257">
        <v>1.3</v>
      </c>
      <c r="F16" s="68">
        <v>298</v>
      </c>
      <c r="G16"/>
      <c r="H16" s="48"/>
      <c r="I16" s="80"/>
      <c r="J16" s="48"/>
      <c r="K16" s="80"/>
      <c r="L16" s="48"/>
    </row>
    <row r="17" spans="1:15" s="106" customFormat="1" ht="12" customHeight="1">
      <c r="A17" s="204" t="s">
        <v>151</v>
      </c>
      <c r="B17" s="68" t="s">
        <v>10</v>
      </c>
      <c r="C17" s="257" t="s">
        <v>10</v>
      </c>
      <c r="D17" s="68" t="s">
        <v>10</v>
      </c>
      <c r="E17" s="257" t="s">
        <v>10</v>
      </c>
      <c r="F17" s="68" t="s">
        <v>10</v>
      </c>
      <c r="G17"/>
      <c r="H17" s="48"/>
      <c r="I17" s="80"/>
      <c r="J17" s="48"/>
      <c r="K17" s="80"/>
      <c r="L17" s="102"/>
    </row>
    <row r="18" spans="1:15" s="106" customFormat="1" ht="12" customHeight="1">
      <c r="A18" s="204" t="s">
        <v>152</v>
      </c>
      <c r="B18" s="68">
        <v>12</v>
      </c>
      <c r="C18" s="90">
        <v>25.5</v>
      </c>
      <c r="D18" s="68">
        <v>7</v>
      </c>
      <c r="E18" s="257">
        <v>7.9</v>
      </c>
      <c r="F18" s="68">
        <v>14643</v>
      </c>
      <c r="G18"/>
      <c r="H18" s="48"/>
      <c r="I18" s="80"/>
      <c r="J18" s="48"/>
      <c r="K18" s="80"/>
      <c r="L18" s="48"/>
    </row>
    <row r="19" spans="1:15" s="106" customFormat="1" ht="12" customHeight="1">
      <c r="A19" s="204" t="s">
        <v>153</v>
      </c>
      <c r="B19" s="68">
        <v>3</v>
      </c>
      <c r="C19" s="70">
        <v>0</v>
      </c>
      <c r="D19" s="68">
        <v>3</v>
      </c>
      <c r="E19" s="257">
        <v>1.4</v>
      </c>
      <c r="F19" s="68">
        <v>500</v>
      </c>
      <c r="G19"/>
      <c r="H19" s="48"/>
      <c r="I19" s="80"/>
      <c r="J19" s="80"/>
      <c r="K19" s="49"/>
      <c r="L19" s="48"/>
    </row>
    <row r="20" spans="1:15" s="106" customFormat="1" ht="12" customHeight="1">
      <c r="A20" s="204" t="s">
        <v>154</v>
      </c>
      <c r="B20" s="68">
        <v>3</v>
      </c>
      <c r="C20" s="70">
        <v>-7</v>
      </c>
      <c r="D20" s="68">
        <v>20</v>
      </c>
      <c r="E20" s="257">
        <v>8.6</v>
      </c>
      <c r="F20" s="68">
        <v>1322</v>
      </c>
      <c r="G20" s="110"/>
      <c r="H20" s="48"/>
      <c r="I20" s="80"/>
      <c r="J20" s="48"/>
      <c r="K20" s="80"/>
      <c r="L20" s="102"/>
    </row>
    <row r="21" spans="1:15" s="106" customFormat="1" ht="12" customHeight="1">
      <c r="A21" s="204" t="s">
        <v>155</v>
      </c>
      <c r="B21" s="68">
        <v>7</v>
      </c>
      <c r="C21" s="70">
        <v>2.2999999999999998</v>
      </c>
      <c r="D21" s="68">
        <v>4</v>
      </c>
      <c r="E21" s="257">
        <v>5.7</v>
      </c>
      <c r="F21" s="68">
        <v>3245</v>
      </c>
      <c r="G21"/>
      <c r="H21" s="48"/>
      <c r="I21" s="80"/>
      <c r="J21" s="102"/>
      <c r="K21" s="80"/>
      <c r="L21" s="48"/>
    </row>
    <row r="22" spans="1:15" s="112" customFormat="1" ht="12" customHeight="1">
      <c r="A22" s="205" t="s">
        <v>36</v>
      </c>
      <c r="B22" s="246">
        <v>77</v>
      </c>
      <c r="C22" s="254">
        <v>19.899999999999999</v>
      </c>
      <c r="D22" s="246">
        <v>74</v>
      </c>
      <c r="E22" s="253">
        <v>71.099999999999994</v>
      </c>
      <c r="F22" s="255">
        <v>42637</v>
      </c>
      <c r="G22" s="113"/>
      <c r="H22" s="63"/>
      <c r="I22" s="79"/>
      <c r="J22" s="63"/>
      <c r="K22" s="79"/>
      <c r="L22" s="63"/>
    </row>
    <row r="23" spans="1:15" ht="12" customHeight="1">
      <c r="A23" s="208"/>
      <c r="B23" s="212"/>
      <c r="C23" s="212"/>
      <c r="D23" s="212"/>
      <c r="E23" s="212"/>
      <c r="F23" s="212"/>
      <c r="G23"/>
      <c r="H23"/>
      <c r="I23"/>
      <c r="J23"/>
    </row>
    <row r="24" spans="1:15" ht="12" customHeight="1">
      <c r="A24" s="208"/>
      <c r="B24" s="326" t="s">
        <v>191</v>
      </c>
      <c r="C24" s="326"/>
      <c r="D24" s="326"/>
      <c r="E24" s="326"/>
      <c r="F24" s="326"/>
      <c r="G24" s="115"/>
      <c r="H24"/>
      <c r="I24"/>
      <c r="J24"/>
    </row>
    <row r="25" spans="1:15" ht="12" customHeight="1">
      <c r="A25" s="204" t="s">
        <v>156</v>
      </c>
      <c r="B25" s="68">
        <v>70</v>
      </c>
      <c r="C25" s="70">
        <v>300.8</v>
      </c>
      <c r="D25" s="68">
        <v>161</v>
      </c>
      <c r="E25" s="70">
        <v>139</v>
      </c>
      <c r="F25" s="258">
        <v>326955</v>
      </c>
      <c r="G25" s="117"/>
      <c r="H25" s="117"/>
      <c r="I25" s="125"/>
      <c r="J25" s="117"/>
      <c r="K25" s="125"/>
      <c r="L25" s="126"/>
    </row>
    <row r="26" spans="1:15" ht="12" customHeight="1">
      <c r="A26" s="204" t="s">
        <v>145</v>
      </c>
      <c r="B26" s="68">
        <v>55</v>
      </c>
      <c r="C26" s="70">
        <v>-65.3</v>
      </c>
      <c r="D26" s="68">
        <v>200</v>
      </c>
      <c r="E26" s="70">
        <v>159.30000000000001</v>
      </c>
      <c r="F26" s="258">
        <v>92411</v>
      </c>
      <c r="G26" s="117"/>
      <c r="H26" s="117"/>
      <c r="I26" s="125"/>
      <c r="J26" s="117"/>
      <c r="K26" s="125"/>
      <c r="L26" s="126"/>
    </row>
    <row r="27" spans="1:15" ht="12" customHeight="1">
      <c r="A27" s="204" t="s">
        <v>146</v>
      </c>
      <c r="B27" s="68">
        <v>87</v>
      </c>
      <c r="C27" s="70">
        <v>16.2</v>
      </c>
      <c r="D27" s="68">
        <v>129</v>
      </c>
      <c r="E27" s="70">
        <v>95.5</v>
      </c>
      <c r="F27" s="258">
        <v>67608</v>
      </c>
      <c r="G27" s="117"/>
      <c r="H27" s="117"/>
      <c r="I27" s="125"/>
      <c r="J27" s="117"/>
      <c r="K27" s="117"/>
      <c r="L27" s="126"/>
    </row>
    <row r="28" spans="1:15" ht="12" customHeight="1">
      <c r="A28" s="204" t="s">
        <v>147</v>
      </c>
      <c r="B28" s="68">
        <v>91</v>
      </c>
      <c r="C28" s="70">
        <v>-70.5</v>
      </c>
      <c r="D28" s="68">
        <v>443</v>
      </c>
      <c r="E28" s="70">
        <v>262.2</v>
      </c>
      <c r="F28" s="258">
        <v>133123</v>
      </c>
      <c r="G28" s="117"/>
      <c r="H28" s="117"/>
      <c r="I28" s="125"/>
      <c r="J28" s="117"/>
      <c r="K28" s="117"/>
      <c r="L28" s="126"/>
      <c r="M28"/>
      <c r="N28"/>
      <c r="O28"/>
    </row>
    <row r="29" spans="1:15" ht="12" customHeight="1">
      <c r="A29" s="204" t="s">
        <v>148</v>
      </c>
      <c r="B29" s="68">
        <v>59</v>
      </c>
      <c r="C29" s="70">
        <v>74.599999999999994</v>
      </c>
      <c r="D29" s="68">
        <v>32</v>
      </c>
      <c r="E29" s="70">
        <v>35.1</v>
      </c>
      <c r="F29" s="258">
        <v>90893</v>
      </c>
      <c r="G29" s="117"/>
      <c r="H29" s="117"/>
      <c r="I29" s="125"/>
      <c r="J29" s="117"/>
      <c r="K29" s="127"/>
      <c r="L29" s="126"/>
      <c r="M29"/>
      <c r="N29"/>
      <c r="O29"/>
    </row>
    <row r="30" spans="1:15" ht="12" customHeight="1">
      <c r="A30" s="204" t="s">
        <v>149</v>
      </c>
      <c r="B30" s="68">
        <v>131</v>
      </c>
      <c r="C30" s="70">
        <v>-32.9</v>
      </c>
      <c r="D30" s="68">
        <v>70</v>
      </c>
      <c r="E30" s="70">
        <v>107.7</v>
      </c>
      <c r="F30" s="258">
        <v>50310</v>
      </c>
      <c r="G30" s="117"/>
      <c r="H30" s="117"/>
      <c r="I30" s="125"/>
      <c r="J30" s="117"/>
      <c r="K30" s="125"/>
      <c r="L30" s="126"/>
      <c r="M30"/>
      <c r="N30"/>
      <c r="O30"/>
    </row>
    <row r="31" spans="1:15" ht="12" customHeight="1">
      <c r="A31" s="204" t="s">
        <v>150</v>
      </c>
      <c r="B31" s="68">
        <v>113</v>
      </c>
      <c r="C31" s="70">
        <v>104.3</v>
      </c>
      <c r="D31" s="68">
        <v>298</v>
      </c>
      <c r="E31" s="70">
        <v>188.5</v>
      </c>
      <c r="F31" s="258">
        <v>163872</v>
      </c>
      <c r="G31" s="117"/>
      <c r="H31" s="117"/>
      <c r="I31" s="125"/>
      <c r="J31" s="102"/>
      <c r="K31" s="103"/>
      <c r="L31" s="126"/>
      <c r="M31"/>
      <c r="N31"/>
      <c r="O31"/>
    </row>
    <row r="32" spans="1:15" ht="12" customHeight="1">
      <c r="A32" s="204" t="s">
        <v>151</v>
      </c>
      <c r="B32" s="68">
        <v>91</v>
      </c>
      <c r="C32" s="70">
        <v>-44.7</v>
      </c>
      <c r="D32" s="68">
        <v>126</v>
      </c>
      <c r="E32" s="70">
        <v>134.5</v>
      </c>
      <c r="F32" s="258">
        <v>81083</v>
      </c>
      <c r="G32" s="117"/>
      <c r="H32" s="117"/>
      <c r="I32" s="125"/>
      <c r="J32" s="117"/>
      <c r="K32" s="127"/>
      <c r="L32" s="126"/>
      <c r="M32"/>
      <c r="N32"/>
      <c r="O32"/>
    </row>
    <row r="33" spans="1:15" ht="12" customHeight="1">
      <c r="A33" s="204" t="s">
        <v>152</v>
      </c>
      <c r="B33" s="68">
        <v>103</v>
      </c>
      <c r="C33" s="70">
        <v>-26.2</v>
      </c>
      <c r="D33" s="68">
        <v>102</v>
      </c>
      <c r="E33" s="70">
        <v>112.8</v>
      </c>
      <c r="F33" s="258">
        <v>123158</v>
      </c>
      <c r="G33" s="117"/>
      <c r="H33" s="117"/>
      <c r="I33" s="125"/>
      <c r="J33" s="117"/>
      <c r="K33" s="128"/>
      <c r="L33" s="126"/>
      <c r="M33"/>
      <c r="N33"/>
      <c r="O33"/>
    </row>
    <row r="34" spans="1:15" ht="12" customHeight="1">
      <c r="A34" s="204" t="s">
        <v>153</v>
      </c>
      <c r="B34" s="68">
        <v>49</v>
      </c>
      <c r="C34" s="70">
        <v>7.3</v>
      </c>
      <c r="D34" s="68">
        <v>78</v>
      </c>
      <c r="E34" s="70">
        <v>38.4</v>
      </c>
      <c r="F34" s="258">
        <v>23660</v>
      </c>
      <c r="G34" s="117"/>
      <c r="H34" s="117"/>
      <c r="I34" s="125"/>
      <c r="J34" s="117"/>
      <c r="K34" s="125"/>
      <c r="L34" s="126"/>
      <c r="M34"/>
      <c r="N34"/>
      <c r="O34"/>
    </row>
    <row r="35" spans="1:15" ht="12" customHeight="1">
      <c r="A35" s="204" t="s">
        <v>154</v>
      </c>
      <c r="B35" s="68">
        <v>32</v>
      </c>
      <c r="C35" s="70">
        <v>-169.2</v>
      </c>
      <c r="D35" s="68">
        <v>446</v>
      </c>
      <c r="E35" s="70">
        <v>144.30000000000001</v>
      </c>
      <c r="F35" s="258">
        <v>20492</v>
      </c>
      <c r="G35" s="117"/>
      <c r="H35" s="117"/>
      <c r="I35" s="125"/>
      <c r="J35" s="117"/>
      <c r="K35" s="125"/>
      <c r="L35" s="126"/>
      <c r="M35"/>
      <c r="N35"/>
      <c r="O35"/>
    </row>
    <row r="36" spans="1:15" ht="12" customHeight="1">
      <c r="A36" s="204" t="s">
        <v>155</v>
      </c>
      <c r="B36" s="68">
        <v>121</v>
      </c>
      <c r="C36" s="70">
        <v>49.3</v>
      </c>
      <c r="D36" s="68">
        <v>37</v>
      </c>
      <c r="E36" s="70">
        <v>58.5</v>
      </c>
      <c r="F36" s="258">
        <v>65544</v>
      </c>
      <c r="G36" s="117"/>
      <c r="H36" s="117"/>
      <c r="I36" s="125"/>
      <c r="J36" s="117"/>
      <c r="K36" s="117"/>
      <c r="L36" s="126"/>
      <c r="M36"/>
      <c r="N36"/>
      <c r="O36"/>
    </row>
    <row r="37" spans="1:15" ht="12" customHeight="1">
      <c r="A37" s="205" t="s">
        <v>36</v>
      </c>
      <c r="B37" s="246">
        <v>1002</v>
      </c>
      <c r="C37" s="247">
        <v>143.80000000000001</v>
      </c>
      <c r="D37" s="246">
        <v>2122</v>
      </c>
      <c r="E37" s="247">
        <v>1475.8</v>
      </c>
      <c r="F37" s="255">
        <v>1239109</v>
      </c>
      <c r="G37" s="118"/>
      <c r="H37" s="118"/>
      <c r="I37" s="129"/>
      <c r="J37" s="130"/>
      <c r="K37" s="131"/>
      <c r="L37" s="130"/>
      <c r="M37"/>
      <c r="N37"/>
      <c r="O37"/>
    </row>
    <row r="38" spans="1:15" s="119" customFormat="1" ht="12" customHeight="1">
      <c r="C38" s="132"/>
      <c r="G38" s="113"/>
      <c r="I38" s="132"/>
      <c r="M38" s="113"/>
      <c r="N38" s="113"/>
      <c r="O38" s="113"/>
    </row>
    <row r="39" spans="1:15" ht="12" customHeight="1">
      <c r="A39" s="114"/>
      <c r="B39" s="110"/>
      <c r="C39" s="133"/>
      <c r="D39" s="110"/>
      <c r="E39" s="110"/>
      <c r="F39" s="110"/>
      <c r="G39" s="110"/>
      <c r="H39"/>
      <c r="I39"/>
      <c r="J39"/>
      <c r="K39"/>
      <c r="L39"/>
      <c r="M39"/>
      <c r="N39"/>
      <c r="O39"/>
    </row>
    <row r="40" spans="1:15" ht="12" customHeight="1">
      <c r="A40" s="92"/>
      <c r="B40" s="115"/>
      <c r="C40" s="120"/>
      <c r="D40" s="121"/>
      <c r="E40" s="120"/>
      <c r="F40" s="122"/>
      <c r="G40" s="132"/>
      <c r="H40"/>
      <c r="I40"/>
      <c r="J40"/>
      <c r="K40"/>
      <c r="L40"/>
      <c r="M40"/>
      <c r="N40"/>
      <c r="O40"/>
    </row>
    <row r="41" spans="1:15" s="66" customFormat="1" ht="12" customHeight="1">
      <c r="A41" s="123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5" display="Inhaltsverzeichnis!A25" xr:uid="{5F81AA1C-FAA3-4876-8E24-7372A552C90B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A45-8D72-4FDB-A88A-A397A8C51ABE}">
  <dimension ref="A1:N47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3"/>
  <cols>
    <col min="1" max="1" width="20.7265625" style="116" customWidth="1"/>
    <col min="2" max="6" width="10.7265625" style="116" customWidth="1"/>
    <col min="7" max="7" width="14.54296875" style="116" customWidth="1"/>
    <col min="8" max="8" width="0.26953125" style="116" customWidth="1"/>
    <col min="9" max="12" width="9.26953125" style="116" customWidth="1"/>
    <col min="13" max="16384" width="11.453125" style="116"/>
  </cols>
  <sheetData>
    <row r="1" spans="1:7" s="134" customFormat="1" ht="23.25" customHeight="1">
      <c r="A1" s="277" t="s">
        <v>189</v>
      </c>
      <c r="B1" s="277"/>
      <c r="C1" s="277"/>
      <c r="D1" s="277"/>
      <c r="E1" s="277"/>
      <c r="F1" s="277"/>
      <c r="G1" s="277"/>
    </row>
    <row r="2" spans="1:7" s="105" customFormat="1" ht="12" customHeight="1">
      <c r="A2" s="327"/>
      <c r="B2" s="327"/>
      <c r="C2" s="327"/>
      <c r="D2" s="327"/>
      <c r="E2" s="327"/>
      <c r="F2" s="327"/>
      <c r="G2" s="327"/>
    </row>
    <row r="3" spans="1:7" s="105" customFormat="1" ht="12.65" customHeight="1">
      <c r="A3" s="340" t="s">
        <v>139</v>
      </c>
      <c r="B3" s="343" t="s">
        <v>157</v>
      </c>
      <c r="C3" s="344"/>
      <c r="D3" s="344"/>
      <c r="E3" s="344"/>
      <c r="F3" s="344"/>
      <c r="G3" s="344"/>
    </row>
    <row r="4" spans="1:7" s="106" customFormat="1" ht="12.65" customHeight="1">
      <c r="A4" s="341"/>
      <c r="B4" s="337" t="s">
        <v>134</v>
      </c>
      <c r="C4" s="347" t="s">
        <v>158</v>
      </c>
      <c r="D4" s="337" t="s">
        <v>142</v>
      </c>
      <c r="E4" s="350" t="s">
        <v>84</v>
      </c>
      <c r="F4" s="351"/>
      <c r="G4" s="352" t="s">
        <v>85</v>
      </c>
    </row>
    <row r="5" spans="1:7" s="106" customFormat="1" ht="12.65" customHeight="1">
      <c r="A5" s="341"/>
      <c r="B5" s="345"/>
      <c r="C5" s="348"/>
      <c r="D5" s="345"/>
      <c r="E5" s="337" t="s">
        <v>38</v>
      </c>
      <c r="F5" s="337" t="s">
        <v>143</v>
      </c>
      <c r="G5" s="353"/>
    </row>
    <row r="6" spans="1:7" s="106" customFormat="1" ht="12.65" customHeight="1">
      <c r="A6" s="341"/>
      <c r="B6" s="346"/>
      <c r="C6" s="349"/>
      <c r="D6" s="346"/>
      <c r="E6" s="338"/>
      <c r="F6" s="338"/>
      <c r="G6" s="354"/>
    </row>
    <row r="7" spans="1:7" s="106" customFormat="1" ht="12.65" customHeight="1">
      <c r="A7" s="342"/>
      <c r="B7" s="107" t="s">
        <v>0</v>
      </c>
      <c r="C7" s="107" t="s">
        <v>89</v>
      </c>
      <c r="D7" s="108" t="s">
        <v>65</v>
      </c>
      <c r="E7" s="108" t="s">
        <v>0</v>
      </c>
      <c r="F7" s="108" t="s">
        <v>65</v>
      </c>
      <c r="G7" s="124" t="s">
        <v>66</v>
      </c>
    </row>
    <row r="8" spans="1:7" s="106" customFormat="1" ht="12" customHeight="1">
      <c r="A8" s="135"/>
      <c r="B8" s="110"/>
      <c r="C8" s="110"/>
      <c r="D8" s="110"/>
      <c r="E8" s="136"/>
      <c r="F8" s="137"/>
      <c r="G8" s="110"/>
    </row>
    <row r="9" spans="1:7" s="106" customFormat="1" ht="12" customHeight="1">
      <c r="B9" s="324" t="s">
        <v>190</v>
      </c>
      <c r="C9" s="339"/>
      <c r="D9" s="339"/>
      <c r="E9" s="339"/>
      <c r="F9" s="339"/>
      <c r="G9" s="339"/>
    </row>
    <row r="10" spans="1:7" s="106" customFormat="1" ht="12" customHeight="1">
      <c r="A10" s="109" t="s">
        <v>144</v>
      </c>
      <c r="B10" s="256">
        <v>1</v>
      </c>
      <c r="C10" s="256">
        <v>17</v>
      </c>
      <c r="D10" s="257">
        <v>5.0999999999999996</v>
      </c>
      <c r="E10" s="256">
        <v>58</v>
      </c>
      <c r="F10" s="257">
        <v>29.8</v>
      </c>
      <c r="G10" s="256">
        <v>11328</v>
      </c>
    </row>
    <row r="11" spans="1:7" s="106" customFormat="1" ht="12" customHeight="1">
      <c r="A11" s="109" t="s">
        <v>145</v>
      </c>
      <c r="B11" s="256" t="s">
        <v>10</v>
      </c>
      <c r="C11" s="256" t="s">
        <v>10</v>
      </c>
      <c r="D11" s="257" t="s">
        <v>10</v>
      </c>
      <c r="E11" s="256" t="s">
        <v>10</v>
      </c>
      <c r="F11" s="257" t="s">
        <v>10</v>
      </c>
      <c r="G11" s="256" t="s">
        <v>10</v>
      </c>
    </row>
    <row r="12" spans="1:7" s="106" customFormat="1" ht="12" customHeight="1">
      <c r="A12" s="109" t="s">
        <v>146</v>
      </c>
      <c r="B12" s="256">
        <v>31</v>
      </c>
      <c r="C12" s="260">
        <v>81</v>
      </c>
      <c r="D12" s="257">
        <v>19.399999999999999</v>
      </c>
      <c r="E12" s="68">
        <v>278</v>
      </c>
      <c r="F12" s="257">
        <v>207.9</v>
      </c>
      <c r="G12" s="68">
        <v>46944</v>
      </c>
    </row>
    <row r="13" spans="1:7" s="106" customFormat="1" ht="12" customHeight="1">
      <c r="A13" s="109" t="s">
        <v>147</v>
      </c>
      <c r="B13" s="256" t="s">
        <v>10</v>
      </c>
      <c r="C13" s="260" t="s">
        <v>10</v>
      </c>
      <c r="D13" s="257" t="s">
        <v>10</v>
      </c>
      <c r="E13" s="68" t="s">
        <v>10</v>
      </c>
      <c r="F13" s="257" t="s">
        <v>10</v>
      </c>
      <c r="G13" s="68" t="s">
        <v>10</v>
      </c>
    </row>
    <row r="14" spans="1:7" s="106" customFormat="1" ht="12" customHeight="1">
      <c r="A14" s="109" t="s">
        <v>148</v>
      </c>
      <c r="B14" s="256">
        <v>3</v>
      </c>
      <c r="C14" s="260">
        <v>27</v>
      </c>
      <c r="D14" s="257">
        <v>1.7</v>
      </c>
      <c r="E14" s="68">
        <v>61</v>
      </c>
      <c r="F14" s="257">
        <v>43.3</v>
      </c>
      <c r="G14" s="68">
        <v>14669</v>
      </c>
    </row>
    <row r="15" spans="1:7" s="106" customFormat="1" ht="12" customHeight="1">
      <c r="A15" s="109" t="s">
        <v>149</v>
      </c>
      <c r="B15" s="256">
        <v>11</v>
      </c>
      <c r="C15" s="260">
        <v>50</v>
      </c>
      <c r="D15" s="257">
        <v>25.6</v>
      </c>
      <c r="E15" s="68">
        <v>135</v>
      </c>
      <c r="F15" s="257">
        <v>107.3</v>
      </c>
      <c r="G15" s="68">
        <v>29468</v>
      </c>
    </row>
    <row r="16" spans="1:7" s="106" customFormat="1" ht="12" customHeight="1">
      <c r="A16" s="109" t="s">
        <v>150</v>
      </c>
      <c r="B16" s="256">
        <v>10</v>
      </c>
      <c r="C16" s="260">
        <v>82</v>
      </c>
      <c r="D16" s="257">
        <v>2.5</v>
      </c>
      <c r="E16" s="68">
        <v>233</v>
      </c>
      <c r="F16" s="257">
        <v>158.4</v>
      </c>
      <c r="G16" s="68">
        <v>34026</v>
      </c>
    </row>
    <row r="17" spans="1:14" s="106" customFormat="1" ht="12" customHeight="1">
      <c r="A17" s="109" t="s">
        <v>151</v>
      </c>
      <c r="B17" s="256">
        <v>2</v>
      </c>
      <c r="C17" s="256">
        <v>3</v>
      </c>
      <c r="D17" s="257">
        <v>2.5</v>
      </c>
      <c r="E17" s="256">
        <v>4</v>
      </c>
      <c r="F17" s="257">
        <v>3.9</v>
      </c>
      <c r="G17" s="256">
        <v>1170</v>
      </c>
    </row>
    <row r="18" spans="1:14" s="106" customFormat="1" ht="12" customHeight="1">
      <c r="A18" s="109" t="s">
        <v>152</v>
      </c>
      <c r="B18" s="256">
        <v>7</v>
      </c>
      <c r="C18" s="260">
        <v>30</v>
      </c>
      <c r="D18" s="257">
        <v>12.1</v>
      </c>
      <c r="E18" s="68">
        <v>76</v>
      </c>
      <c r="F18" s="257">
        <v>54.8</v>
      </c>
      <c r="G18" s="68">
        <v>17371</v>
      </c>
    </row>
    <row r="19" spans="1:14" s="106" customFormat="1" ht="12" customHeight="1">
      <c r="A19" s="109" t="s">
        <v>153</v>
      </c>
      <c r="B19" s="256">
        <v>12</v>
      </c>
      <c r="C19" s="260">
        <v>16</v>
      </c>
      <c r="D19" s="257">
        <v>0.4</v>
      </c>
      <c r="E19" s="68">
        <v>75</v>
      </c>
      <c r="F19" s="257">
        <v>28.9</v>
      </c>
      <c r="G19" s="68">
        <v>9075</v>
      </c>
    </row>
    <row r="20" spans="1:14" s="106" customFormat="1" ht="12" customHeight="1">
      <c r="A20" s="109" t="s">
        <v>154</v>
      </c>
      <c r="B20" s="256">
        <v>8</v>
      </c>
      <c r="C20" s="260">
        <v>21</v>
      </c>
      <c r="D20" s="257">
        <v>7.9</v>
      </c>
      <c r="E20" s="68">
        <v>69</v>
      </c>
      <c r="F20" s="257">
        <v>51.2</v>
      </c>
      <c r="G20" s="68">
        <v>12505</v>
      </c>
    </row>
    <row r="21" spans="1:14" s="106" customFormat="1" ht="12" customHeight="1">
      <c r="A21" s="109" t="s">
        <v>155</v>
      </c>
      <c r="B21" s="256">
        <v>22</v>
      </c>
      <c r="C21" s="260">
        <v>306</v>
      </c>
      <c r="D21" s="257">
        <v>125.9</v>
      </c>
      <c r="E21" s="68">
        <v>872</v>
      </c>
      <c r="F21" s="257">
        <v>525.4</v>
      </c>
      <c r="G21" s="68">
        <v>160033</v>
      </c>
    </row>
    <row r="22" spans="1:14" s="112" customFormat="1" ht="12" customHeight="1">
      <c r="A22" s="111" t="s">
        <v>36</v>
      </c>
      <c r="B22" s="246">
        <v>107</v>
      </c>
      <c r="C22" s="246">
        <v>634</v>
      </c>
      <c r="D22" s="253">
        <v>203.2</v>
      </c>
      <c r="E22" s="246">
        <v>1861</v>
      </c>
      <c r="F22" s="254">
        <v>1211</v>
      </c>
      <c r="G22" s="246">
        <v>336589</v>
      </c>
    </row>
    <row r="23" spans="1:14" ht="12" customHeight="1">
      <c r="A23" s="114"/>
      <c r="B23" s="115"/>
      <c r="C23" s="115"/>
      <c r="D23" s="120"/>
      <c r="E23" s="138"/>
      <c r="F23" s="120"/>
      <c r="G23" s="139"/>
    </row>
    <row r="24" spans="1:14" ht="12" customHeight="1">
      <c r="B24" s="326" t="s">
        <v>191</v>
      </c>
      <c r="C24" s="326"/>
      <c r="D24" s="326"/>
      <c r="E24" s="326"/>
      <c r="F24" s="326"/>
      <c r="G24" s="326"/>
    </row>
    <row r="25" spans="1:14" ht="12" customHeight="1">
      <c r="A25" s="109" t="s">
        <v>144</v>
      </c>
      <c r="B25" s="256">
        <v>26</v>
      </c>
      <c r="C25" s="256">
        <v>171</v>
      </c>
      <c r="D25" s="257">
        <v>45.1</v>
      </c>
      <c r="E25" s="256">
        <v>569</v>
      </c>
      <c r="F25" s="257">
        <v>316.89999999999998</v>
      </c>
      <c r="G25" s="256">
        <v>94992</v>
      </c>
      <c r="I25" s="48"/>
      <c r="J25" s="48"/>
      <c r="K25" s="80"/>
      <c r="L25" s="48"/>
      <c r="M25" s="80"/>
      <c r="N25" s="48"/>
    </row>
    <row r="26" spans="1:14" ht="12" customHeight="1">
      <c r="A26" s="109" t="s">
        <v>145</v>
      </c>
      <c r="B26" s="256">
        <v>8</v>
      </c>
      <c r="C26" s="256">
        <v>71</v>
      </c>
      <c r="D26" s="257">
        <v>24.7</v>
      </c>
      <c r="E26" s="256">
        <v>220</v>
      </c>
      <c r="F26" s="257">
        <v>130</v>
      </c>
      <c r="G26" s="256">
        <v>39406</v>
      </c>
      <c r="H26" s="140"/>
      <c r="I26" s="48"/>
      <c r="J26" s="48"/>
      <c r="K26" s="80"/>
      <c r="L26" s="48"/>
      <c r="M26" s="80"/>
      <c r="N26" s="48"/>
    </row>
    <row r="27" spans="1:14" ht="12" customHeight="1">
      <c r="A27" s="109" t="s">
        <v>146</v>
      </c>
      <c r="B27" s="256">
        <v>202</v>
      </c>
      <c r="C27" s="260">
        <v>383</v>
      </c>
      <c r="D27" s="257">
        <v>134.30000000000001</v>
      </c>
      <c r="E27" s="68">
        <v>1119</v>
      </c>
      <c r="F27" s="257">
        <v>798.1</v>
      </c>
      <c r="G27" s="68">
        <v>218921</v>
      </c>
      <c r="H27" s="140"/>
      <c r="I27" s="48"/>
      <c r="J27" s="48"/>
      <c r="K27" s="80"/>
      <c r="L27" s="48"/>
      <c r="M27" s="80"/>
      <c r="N27" s="48"/>
    </row>
    <row r="28" spans="1:14" ht="12" customHeight="1">
      <c r="A28" s="109" t="s">
        <v>147</v>
      </c>
      <c r="B28" s="256">
        <v>25</v>
      </c>
      <c r="C28" s="260">
        <v>183</v>
      </c>
      <c r="D28" s="257">
        <v>64.900000000000006</v>
      </c>
      <c r="E28" s="68">
        <v>402</v>
      </c>
      <c r="F28" s="257">
        <v>310.2</v>
      </c>
      <c r="G28" s="68">
        <v>113687</v>
      </c>
      <c r="H28" s="141"/>
      <c r="I28" s="48"/>
      <c r="J28" s="48"/>
      <c r="K28" s="80"/>
      <c r="L28" s="48"/>
      <c r="M28" s="80"/>
      <c r="N28" s="142"/>
    </row>
    <row r="29" spans="1:14" ht="12" customHeight="1">
      <c r="A29" s="109" t="s">
        <v>148</v>
      </c>
      <c r="B29" s="256">
        <v>93</v>
      </c>
      <c r="C29" s="260">
        <v>515</v>
      </c>
      <c r="D29" s="257">
        <v>69.7</v>
      </c>
      <c r="E29" s="68">
        <v>1422</v>
      </c>
      <c r="F29" s="90">
        <v>1020.7</v>
      </c>
      <c r="G29" s="68">
        <v>264701</v>
      </c>
      <c r="H29" s="140"/>
      <c r="I29" s="48"/>
      <c r="J29" s="48"/>
      <c r="K29" s="80"/>
      <c r="L29" s="48"/>
      <c r="M29" s="80"/>
      <c r="N29" s="48"/>
    </row>
    <row r="30" spans="1:14" ht="12" customHeight="1">
      <c r="A30" s="109" t="s">
        <v>149</v>
      </c>
      <c r="B30" s="256">
        <v>81</v>
      </c>
      <c r="C30" s="260">
        <v>274</v>
      </c>
      <c r="D30" s="257">
        <v>136.9</v>
      </c>
      <c r="E30" s="68">
        <v>604</v>
      </c>
      <c r="F30" s="257">
        <v>500.1</v>
      </c>
      <c r="G30" s="68">
        <v>163584</v>
      </c>
      <c r="H30" s="140"/>
      <c r="I30" s="48"/>
      <c r="J30" s="48"/>
      <c r="K30" s="80"/>
      <c r="L30" s="48"/>
      <c r="M30" s="80"/>
      <c r="N30" s="48"/>
    </row>
    <row r="31" spans="1:14" ht="12" customHeight="1">
      <c r="A31" s="109" t="s">
        <v>150</v>
      </c>
      <c r="B31" s="256">
        <v>82</v>
      </c>
      <c r="C31" s="260">
        <v>222</v>
      </c>
      <c r="D31" s="257">
        <v>54.2</v>
      </c>
      <c r="E31" s="68">
        <v>647</v>
      </c>
      <c r="F31" s="257">
        <v>449</v>
      </c>
      <c r="G31" s="68">
        <v>119261</v>
      </c>
      <c r="H31" s="140"/>
      <c r="I31" s="48"/>
      <c r="J31" s="48"/>
      <c r="K31" s="49"/>
      <c r="L31" s="48"/>
      <c r="M31" s="49"/>
      <c r="N31" s="48"/>
    </row>
    <row r="32" spans="1:14" ht="12" customHeight="1">
      <c r="A32" s="109" t="s">
        <v>151</v>
      </c>
      <c r="B32" s="256">
        <v>105</v>
      </c>
      <c r="C32" s="256">
        <v>337</v>
      </c>
      <c r="D32" s="257">
        <v>106.6</v>
      </c>
      <c r="E32" s="256">
        <v>978</v>
      </c>
      <c r="F32" s="257">
        <v>638.5</v>
      </c>
      <c r="G32" s="256">
        <v>197119</v>
      </c>
      <c r="H32" s="140"/>
      <c r="I32" s="48"/>
      <c r="J32" s="48"/>
      <c r="K32" s="80"/>
      <c r="L32" s="48"/>
      <c r="M32" s="80"/>
      <c r="N32" s="48"/>
    </row>
    <row r="33" spans="1:14" ht="12" customHeight="1">
      <c r="A33" s="109" t="s">
        <v>152</v>
      </c>
      <c r="B33" s="256">
        <v>206</v>
      </c>
      <c r="C33" s="260">
        <v>505</v>
      </c>
      <c r="D33" s="257">
        <v>224.8</v>
      </c>
      <c r="E33" s="68">
        <v>1691</v>
      </c>
      <c r="F33" s="257">
        <v>956.9</v>
      </c>
      <c r="G33" s="68">
        <v>235659</v>
      </c>
      <c r="H33" s="140"/>
      <c r="I33" s="48"/>
      <c r="J33" s="48"/>
      <c r="K33" s="80"/>
      <c r="L33" s="48"/>
      <c r="M33" s="80"/>
      <c r="N33" s="48"/>
    </row>
    <row r="34" spans="1:14" ht="12" customHeight="1">
      <c r="A34" s="109" t="s">
        <v>153</v>
      </c>
      <c r="B34" s="256">
        <v>242</v>
      </c>
      <c r="C34" s="260">
        <v>364</v>
      </c>
      <c r="D34" s="257">
        <v>100.6</v>
      </c>
      <c r="E34" s="68">
        <v>1005</v>
      </c>
      <c r="F34" s="257">
        <v>738</v>
      </c>
      <c r="G34" s="68">
        <v>226807</v>
      </c>
      <c r="H34" s="140"/>
      <c r="I34" s="48"/>
      <c r="J34" s="48"/>
      <c r="K34" s="80"/>
      <c r="L34" s="48"/>
      <c r="M34" s="80"/>
      <c r="N34" s="48"/>
    </row>
    <row r="35" spans="1:14" ht="12" customHeight="1">
      <c r="A35" s="109" t="s">
        <v>154</v>
      </c>
      <c r="B35" s="256">
        <v>98</v>
      </c>
      <c r="C35" s="260">
        <v>495</v>
      </c>
      <c r="D35" s="257">
        <v>156.69999999999999</v>
      </c>
      <c r="E35" s="68">
        <v>1489</v>
      </c>
      <c r="F35" s="257">
        <v>979.3</v>
      </c>
      <c r="G35" s="68">
        <v>256763</v>
      </c>
      <c r="H35" s="140"/>
      <c r="I35" s="48"/>
      <c r="J35" s="48"/>
      <c r="K35" s="80"/>
      <c r="L35" s="48"/>
      <c r="M35" s="80"/>
      <c r="N35" s="142"/>
    </row>
    <row r="36" spans="1:14" ht="12" customHeight="1">
      <c r="A36" s="109" t="s">
        <v>155</v>
      </c>
      <c r="B36" s="256">
        <v>88</v>
      </c>
      <c r="C36" s="260">
        <v>547</v>
      </c>
      <c r="D36" s="257">
        <v>225.4</v>
      </c>
      <c r="E36" s="68">
        <v>1730</v>
      </c>
      <c r="F36" s="257">
        <v>957.2</v>
      </c>
      <c r="G36" s="68">
        <v>282969</v>
      </c>
      <c r="H36" s="140"/>
      <c r="I36" s="48"/>
      <c r="J36" s="48"/>
      <c r="K36" s="80"/>
      <c r="L36" s="48"/>
      <c r="M36" s="80"/>
      <c r="N36" s="102"/>
    </row>
    <row r="37" spans="1:14" s="119" customFormat="1" ht="12" customHeight="1">
      <c r="A37" s="111" t="s">
        <v>36</v>
      </c>
      <c r="B37" s="246">
        <v>1256</v>
      </c>
      <c r="C37" s="246">
        <v>4066</v>
      </c>
      <c r="D37" s="254">
        <v>1343.9</v>
      </c>
      <c r="E37" s="246">
        <v>11876</v>
      </c>
      <c r="F37" s="254">
        <v>7794.9</v>
      </c>
      <c r="G37" s="255">
        <v>2213869</v>
      </c>
      <c r="H37" s="143"/>
      <c r="I37" s="63"/>
      <c r="J37" s="63"/>
      <c r="K37" s="79"/>
      <c r="L37" s="63"/>
      <c r="M37" s="79"/>
      <c r="N37" s="63"/>
    </row>
    <row r="38" spans="1:14" ht="12" customHeight="1">
      <c r="A38" s="144"/>
    </row>
    <row r="39" spans="1:14" ht="12" customHeight="1"/>
    <row r="40" spans="1:14" ht="12" customHeight="1"/>
    <row r="41" spans="1:14" ht="12" customHeight="1"/>
    <row r="42" spans="1:14" ht="12" customHeight="1"/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28" display="Inhaltsverzeichnis!A28" xr:uid="{1F3096BD-898B-49F8-9FE8-013E6C27B6D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36-3D4C-47C3-B700-F38703F6120C}">
  <dimension ref="A1:Q54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3"/>
  <cols>
    <col min="1" max="1" width="20.7265625" style="116" customWidth="1"/>
    <col min="2" max="7" width="10.7265625" style="116" customWidth="1"/>
    <col min="8" max="8" width="5.26953125" style="116" customWidth="1"/>
    <col min="9" max="16" width="9.26953125" style="116" customWidth="1"/>
    <col min="17" max="17" width="3.81640625" style="116" customWidth="1"/>
    <col min="18" max="19" width="9.26953125" style="116" customWidth="1"/>
    <col min="20" max="16384" width="11.453125" style="116"/>
  </cols>
  <sheetData>
    <row r="1" spans="1:14" s="134" customFormat="1" ht="24" customHeight="1">
      <c r="A1" s="277" t="s">
        <v>188</v>
      </c>
      <c r="B1" s="289"/>
      <c r="C1" s="289"/>
      <c r="D1" s="289"/>
      <c r="E1" s="289"/>
      <c r="F1" s="289"/>
      <c r="G1" s="289"/>
    </row>
    <row r="2" spans="1:14" s="105" customFormat="1" ht="12" customHeight="1">
      <c r="A2" s="355"/>
      <c r="B2" s="355"/>
      <c r="C2" s="355"/>
      <c r="D2" s="355"/>
      <c r="E2" s="355"/>
      <c r="F2" s="355"/>
      <c r="G2" s="355"/>
    </row>
    <row r="3" spans="1:14" s="105" customFormat="1" ht="12.65" customHeight="1">
      <c r="A3" s="328" t="s">
        <v>139</v>
      </c>
      <c r="B3" s="301" t="s">
        <v>159</v>
      </c>
      <c r="C3" s="302"/>
      <c r="D3" s="302"/>
      <c r="E3" s="302"/>
      <c r="F3" s="302"/>
      <c r="G3" s="302"/>
    </row>
    <row r="4" spans="1:14" s="106" customFormat="1" ht="12.65" customHeight="1">
      <c r="A4" s="329"/>
      <c r="B4" s="333" t="s">
        <v>134</v>
      </c>
      <c r="C4" s="356" t="s">
        <v>158</v>
      </c>
      <c r="D4" s="333" t="s">
        <v>142</v>
      </c>
      <c r="E4" s="331" t="s">
        <v>84</v>
      </c>
      <c r="F4" s="336"/>
      <c r="G4" s="309" t="s">
        <v>85</v>
      </c>
    </row>
    <row r="5" spans="1:14" s="106" customFormat="1" ht="12.65" customHeight="1">
      <c r="A5" s="329"/>
      <c r="B5" s="334"/>
      <c r="C5" s="357"/>
      <c r="D5" s="334"/>
      <c r="E5" s="333" t="s">
        <v>38</v>
      </c>
      <c r="F5" s="333" t="s">
        <v>143</v>
      </c>
      <c r="G5" s="310"/>
    </row>
    <row r="6" spans="1:14" s="106" customFormat="1" ht="12.65" customHeight="1">
      <c r="A6" s="329"/>
      <c r="B6" s="335"/>
      <c r="C6" s="358"/>
      <c r="D6" s="335"/>
      <c r="E6" s="313"/>
      <c r="F6" s="313"/>
      <c r="G6" s="311"/>
    </row>
    <row r="7" spans="1:14" s="106" customFormat="1" ht="12.65" customHeight="1">
      <c r="A7" s="330"/>
      <c r="B7" s="198" t="s">
        <v>0</v>
      </c>
      <c r="C7" s="198" t="s">
        <v>89</v>
      </c>
      <c r="D7" s="199" t="s">
        <v>65</v>
      </c>
      <c r="E7" s="199" t="s">
        <v>0</v>
      </c>
      <c r="F7" s="199" t="s">
        <v>65</v>
      </c>
      <c r="G7" s="209" t="s">
        <v>66</v>
      </c>
    </row>
    <row r="8" spans="1:14" s="106" customFormat="1" ht="12" customHeight="1">
      <c r="A8" s="213"/>
      <c r="B8" s="214"/>
      <c r="C8" s="214"/>
      <c r="D8" s="214"/>
      <c r="E8" s="215"/>
      <c r="F8" s="216"/>
      <c r="G8" s="214"/>
    </row>
    <row r="9" spans="1:14" s="106" customFormat="1" ht="12" customHeight="1">
      <c r="A9" s="203"/>
      <c r="B9" s="324" t="s">
        <v>190</v>
      </c>
      <c r="C9" s="339"/>
      <c r="D9" s="339"/>
      <c r="E9" s="339"/>
      <c r="F9" s="339"/>
      <c r="G9" s="339"/>
    </row>
    <row r="10" spans="1:14" s="106" customFormat="1" ht="12" customHeight="1">
      <c r="A10" s="204" t="s">
        <v>144</v>
      </c>
      <c r="B10" s="256" t="s">
        <v>10</v>
      </c>
      <c r="C10" s="256" t="s">
        <v>10</v>
      </c>
      <c r="D10" s="257" t="s">
        <v>10</v>
      </c>
      <c r="E10" s="256" t="s">
        <v>10</v>
      </c>
      <c r="F10" s="257" t="s">
        <v>10</v>
      </c>
      <c r="G10" s="256" t="s">
        <v>10</v>
      </c>
      <c r="I10" s="102"/>
      <c r="J10" s="102"/>
      <c r="K10" s="103"/>
      <c r="L10" s="102"/>
      <c r="M10" s="103"/>
      <c r="N10" s="102"/>
    </row>
    <row r="11" spans="1:14" s="106" customFormat="1" ht="12" customHeight="1">
      <c r="A11" s="204" t="s">
        <v>145</v>
      </c>
      <c r="B11" s="256" t="s">
        <v>10</v>
      </c>
      <c r="C11" s="256" t="s">
        <v>10</v>
      </c>
      <c r="D11" s="257" t="s">
        <v>10</v>
      </c>
      <c r="E11" s="256" t="s">
        <v>10</v>
      </c>
      <c r="F11" s="257" t="s">
        <v>10</v>
      </c>
      <c r="G11" s="256" t="s">
        <v>10</v>
      </c>
      <c r="I11" s="102"/>
      <c r="J11" s="102"/>
      <c r="K11" s="102"/>
      <c r="L11" s="102"/>
      <c r="M11" s="102"/>
      <c r="N11" s="102"/>
    </row>
    <row r="12" spans="1:14" s="106" customFormat="1" ht="12" customHeight="1">
      <c r="A12" s="204" t="s">
        <v>146</v>
      </c>
      <c r="B12" s="256">
        <v>18</v>
      </c>
      <c r="C12" s="256">
        <v>9</v>
      </c>
      <c r="D12" s="257">
        <v>2</v>
      </c>
      <c r="E12" s="256">
        <v>18</v>
      </c>
      <c r="F12" s="257">
        <v>18.5</v>
      </c>
      <c r="G12" s="258">
        <v>5782</v>
      </c>
      <c r="I12" s="48"/>
      <c r="J12" s="48"/>
      <c r="K12" s="80"/>
      <c r="L12" s="48"/>
      <c r="M12" s="80"/>
      <c r="N12" s="48"/>
    </row>
    <row r="13" spans="1:14" s="106" customFormat="1" ht="12" customHeight="1">
      <c r="A13" s="204" t="s">
        <v>147</v>
      </c>
      <c r="B13" s="256" t="s">
        <v>10</v>
      </c>
      <c r="C13" s="256" t="s">
        <v>10</v>
      </c>
      <c r="D13" s="257" t="s">
        <v>10</v>
      </c>
      <c r="E13" s="256" t="s">
        <v>10</v>
      </c>
      <c r="F13" s="257" t="s">
        <v>10</v>
      </c>
      <c r="G13" s="256" t="s">
        <v>10</v>
      </c>
      <c r="I13" s="102"/>
      <c r="J13" s="102"/>
      <c r="K13" s="102"/>
      <c r="L13" s="102"/>
      <c r="M13" s="102"/>
      <c r="N13" s="102"/>
    </row>
    <row r="14" spans="1:14" s="106" customFormat="1" ht="12" customHeight="1">
      <c r="A14" s="204" t="s">
        <v>148</v>
      </c>
      <c r="B14" s="256">
        <v>1</v>
      </c>
      <c r="C14" s="256">
        <v>3</v>
      </c>
      <c r="D14" s="257" t="s">
        <v>10</v>
      </c>
      <c r="E14" s="256">
        <v>2</v>
      </c>
      <c r="F14" s="257">
        <v>4</v>
      </c>
      <c r="G14" s="258">
        <v>1130</v>
      </c>
      <c r="I14" s="48"/>
      <c r="J14" s="48"/>
      <c r="K14" s="80"/>
      <c r="L14" s="48"/>
      <c r="M14" s="80"/>
      <c r="N14" s="48"/>
    </row>
    <row r="15" spans="1:14" s="106" customFormat="1" ht="12" customHeight="1">
      <c r="A15" s="204" t="s">
        <v>149</v>
      </c>
      <c r="B15" s="256">
        <v>4</v>
      </c>
      <c r="C15" s="256">
        <v>4</v>
      </c>
      <c r="D15" s="257">
        <v>2.9</v>
      </c>
      <c r="E15" s="256">
        <v>4</v>
      </c>
      <c r="F15" s="257">
        <v>9</v>
      </c>
      <c r="G15" s="258">
        <v>3476</v>
      </c>
      <c r="I15" s="102"/>
      <c r="J15" s="102"/>
      <c r="K15" s="80"/>
      <c r="L15" s="102"/>
      <c r="M15" s="80"/>
      <c r="N15" s="102"/>
    </row>
    <row r="16" spans="1:14" s="106" customFormat="1" ht="12" customHeight="1">
      <c r="A16" s="204" t="s">
        <v>150</v>
      </c>
      <c r="B16" s="256">
        <v>4</v>
      </c>
      <c r="C16" s="256">
        <v>3</v>
      </c>
      <c r="D16" s="257">
        <v>1.3</v>
      </c>
      <c r="E16" s="256">
        <v>4</v>
      </c>
      <c r="F16" s="257">
        <v>4.9000000000000004</v>
      </c>
      <c r="G16" s="258">
        <v>1290</v>
      </c>
      <c r="I16" s="48"/>
      <c r="J16" s="48"/>
      <c r="K16" s="49"/>
      <c r="L16" s="48"/>
      <c r="M16" s="49"/>
      <c r="N16" s="48"/>
    </row>
    <row r="17" spans="1:17" s="106" customFormat="1" ht="12" customHeight="1">
      <c r="A17" s="204" t="s">
        <v>151</v>
      </c>
      <c r="B17" s="256">
        <v>1</v>
      </c>
      <c r="C17" s="261">
        <v>0</v>
      </c>
      <c r="D17" s="257">
        <v>0.1</v>
      </c>
      <c r="E17" s="256">
        <v>1</v>
      </c>
      <c r="F17" s="257">
        <v>1</v>
      </c>
      <c r="G17" s="256">
        <v>190</v>
      </c>
      <c r="I17" s="102"/>
      <c r="J17" s="102"/>
      <c r="K17" s="102"/>
      <c r="L17" s="102"/>
      <c r="M17" s="102"/>
      <c r="N17" s="102"/>
    </row>
    <row r="18" spans="1:17" s="106" customFormat="1" ht="12" customHeight="1">
      <c r="A18" s="204" t="s">
        <v>152</v>
      </c>
      <c r="B18" s="256">
        <v>4</v>
      </c>
      <c r="C18" s="256">
        <v>3</v>
      </c>
      <c r="D18" s="257">
        <v>1.9</v>
      </c>
      <c r="E18" s="256">
        <v>4</v>
      </c>
      <c r="F18" s="257">
        <v>4.7</v>
      </c>
      <c r="G18" s="258">
        <v>1364</v>
      </c>
      <c r="I18" s="48"/>
      <c r="J18" s="48"/>
      <c r="K18" s="80"/>
      <c r="L18" s="48"/>
      <c r="M18" s="80"/>
      <c r="N18" s="48"/>
    </row>
    <row r="19" spans="1:17" s="106" customFormat="1" ht="12" customHeight="1">
      <c r="A19" s="204" t="s">
        <v>153</v>
      </c>
      <c r="B19" s="256">
        <v>5</v>
      </c>
      <c r="C19" s="256">
        <v>3</v>
      </c>
      <c r="D19" s="257">
        <v>0.4</v>
      </c>
      <c r="E19" s="256">
        <v>5</v>
      </c>
      <c r="F19" s="257">
        <v>6.1</v>
      </c>
      <c r="G19" s="258">
        <v>2123</v>
      </c>
      <c r="I19" s="48"/>
      <c r="J19" s="48"/>
      <c r="K19" s="80"/>
      <c r="L19" s="48"/>
      <c r="M19" s="80"/>
      <c r="N19" s="48"/>
    </row>
    <row r="20" spans="1:17" s="106" customFormat="1" ht="12" customHeight="1">
      <c r="A20" s="204" t="s">
        <v>154</v>
      </c>
      <c r="B20" s="256">
        <v>3</v>
      </c>
      <c r="C20" s="256">
        <v>2</v>
      </c>
      <c r="D20" s="257">
        <v>1.4</v>
      </c>
      <c r="E20" s="256">
        <v>3</v>
      </c>
      <c r="F20" s="257">
        <v>3.6</v>
      </c>
      <c r="G20" s="258">
        <v>1033</v>
      </c>
      <c r="I20" s="102"/>
      <c r="J20" s="102"/>
      <c r="K20" s="80"/>
      <c r="L20" s="102"/>
      <c r="M20" s="80"/>
      <c r="N20" s="102"/>
    </row>
    <row r="21" spans="1:17" s="106" customFormat="1" ht="12" customHeight="1">
      <c r="A21" s="204" t="s">
        <v>155</v>
      </c>
      <c r="B21" s="256">
        <v>8</v>
      </c>
      <c r="C21" s="256">
        <v>6</v>
      </c>
      <c r="D21" s="257">
        <v>1</v>
      </c>
      <c r="E21" s="256">
        <v>9</v>
      </c>
      <c r="F21" s="257">
        <v>15.8</v>
      </c>
      <c r="G21" s="258">
        <v>4555</v>
      </c>
      <c r="I21" s="48"/>
      <c r="J21" s="48"/>
      <c r="K21" s="49"/>
      <c r="L21" s="48"/>
      <c r="M21" s="49"/>
      <c r="N21" s="48"/>
    </row>
    <row r="22" spans="1:17" s="106" customFormat="1" ht="12" customHeight="1">
      <c r="A22" s="205" t="s">
        <v>36</v>
      </c>
      <c r="B22" s="246">
        <v>48</v>
      </c>
      <c r="C22" s="246">
        <v>33</v>
      </c>
      <c r="D22" s="253">
        <v>10.9</v>
      </c>
      <c r="E22" s="246">
        <v>50</v>
      </c>
      <c r="F22" s="253">
        <v>67.7</v>
      </c>
      <c r="G22" s="255">
        <v>20943</v>
      </c>
      <c r="H22" s="73"/>
      <c r="I22" s="63"/>
      <c r="J22" s="63"/>
      <c r="K22" s="79"/>
      <c r="L22" s="63"/>
      <c r="M22" s="79"/>
      <c r="N22" s="63"/>
    </row>
    <row r="23" spans="1:17" ht="12" customHeight="1">
      <c r="A23" s="208"/>
      <c r="B23" s="217"/>
      <c r="C23" s="217"/>
      <c r="D23" s="218"/>
      <c r="E23" s="219"/>
      <c r="F23" s="218"/>
      <c r="G23" s="220"/>
    </row>
    <row r="24" spans="1:17" ht="12" customHeight="1">
      <c r="A24" s="208"/>
      <c r="B24" s="326" t="s">
        <v>191</v>
      </c>
      <c r="C24" s="326"/>
      <c r="D24" s="326"/>
      <c r="E24" s="326"/>
      <c r="F24" s="326"/>
      <c r="G24" s="326"/>
    </row>
    <row r="25" spans="1:17" ht="12" customHeight="1">
      <c r="A25" s="204" t="s">
        <v>144</v>
      </c>
      <c r="B25" s="256">
        <v>3</v>
      </c>
      <c r="C25" s="260">
        <v>1</v>
      </c>
      <c r="D25" s="257" t="s">
        <v>10</v>
      </c>
      <c r="E25" s="260">
        <v>3</v>
      </c>
      <c r="F25" s="257">
        <v>1.7</v>
      </c>
      <c r="G25" s="258">
        <v>280</v>
      </c>
      <c r="I25" s="102"/>
      <c r="J25" s="102"/>
      <c r="K25" s="103"/>
      <c r="L25" s="102"/>
      <c r="M25" s="103"/>
      <c r="N25" s="102"/>
    </row>
    <row r="26" spans="1:17" ht="12" customHeight="1">
      <c r="A26" s="204" t="s">
        <v>145</v>
      </c>
      <c r="B26" s="256" t="s">
        <v>10</v>
      </c>
      <c r="C26" s="256" t="s">
        <v>10</v>
      </c>
      <c r="D26" s="257" t="s">
        <v>10</v>
      </c>
      <c r="E26" s="256" t="s">
        <v>10</v>
      </c>
      <c r="F26" s="257" t="s">
        <v>10</v>
      </c>
      <c r="G26" s="256" t="s">
        <v>10</v>
      </c>
      <c r="I26" s="102"/>
      <c r="J26" s="102"/>
      <c r="K26" s="102"/>
      <c r="L26" s="102"/>
      <c r="M26" s="127"/>
      <c r="N26" s="102"/>
    </row>
    <row r="27" spans="1:17" ht="12" customHeight="1">
      <c r="A27" s="204" t="s">
        <v>146</v>
      </c>
      <c r="B27" s="256">
        <v>138</v>
      </c>
      <c r="C27" s="260">
        <v>89</v>
      </c>
      <c r="D27" s="70">
        <v>25.9</v>
      </c>
      <c r="E27" s="260">
        <v>142</v>
      </c>
      <c r="F27" s="70">
        <v>179.2</v>
      </c>
      <c r="G27" s="258">
        <v>47487</v>
      </c>
      <c r="I27" s="117"/>
      <c r="J27" s="117"/>
      <c r="K27" s="128"/>
      <c r="L27" s="117"/>
      <c r="M27" s="117"/>
      <c r="N27" s="126"/>
    </row>
    <row r="28" spans="1:17" ht="12" customHeight="1">
      <c r="A28" s="204" t="s">
        <v>147</v>
      </c>
      <c r="B28" s="256">
        <v>9</v>
      </c>
      <c r="C28" s="260">
        <v>17</v>
      </c>
      <c r="D28" s="70">
        <v>11.7</v>
      </c>
      <c r="E28" s="260">
        <v>11</v>
      </c>
      <c r="F28" s="70">
        <v>28.3</v>
      </c>
      <c r="G28" s="258">
        <v>10814</v>
      </c>
      <c r="I28" s="102"/>
      <c r="J28" s="102"/>
      <c r="K28" s="80"/>
      <c r="L28" s="102"/>
      <c r="M28" s="80"/>
      <c r="N28" s="102"/>
    </row>
    <row r="29" spans="1:17" ht="12" customHeight="1">
      <c r="A29" s="204" t="s">
        <v>148</v>
      </c>
      <c r="B29" s="256">
        <v>39</v>
      </c>
      <c r="C29" s="260">
        <v>30</v>
      </c>
      <c r="D29" s="70">
        <v>11.9</v>
      </c>
      <c r="E29" s="260">
        <v>41</v>
      </c>
      <c r="F29" s="70">
        <v>55.5</v>
      </c>
      <c r="G29" s="258">
        <v>14323</v>
      </c>
      <c r="I29" s="117"/>
      <c r="J29" s="117"/>
      <c r="K29" s="127"/>
      <c r="L29" s="117"/>
      <c r="M29" s="127"/>
      <c r="N29" s="126"/>
      <c r="O29"/>
      <c r="P29"/>
      <c r="Q29"/>
    </row>
    <row r="30" spans="1:17" ht="12" customHeight="1">
      <c r="A30" s="204" t="s">
        <v>149</v>
      </c>
      <c r="B30" s="256">
        <v>42</v>
      </c>
      <c r="C30" s="260">
        <v>58</v>
      </c>
      <c r="D30" s="70">
        <v>28.9</v>
      </c>
      <c r="E30" s="260">
        <v>45</v>
      </c>
      <c r="F30" s="70">
        <v>95.4</v>
      </c>
      <c r="G30" s="258">
        <v>44215</v>
      </c>
      <c r="I30" s="117"/>
      <c r="J30" s="117"/>
      <c r="K30" s="117"/>
      <c r="L30" s="117"/>
      <c r="M30" s="128"/>
      <c r="N30" s="126"/>
      <c r="O30"/>
      <c r="P30"/>
      <c r="Q30"/>
    </row>
    <row r="31" spans="1:17" ht="12" customHeight="1">
      <c r="A31" s="204" t="s">
        <v>150</v>
      </c>
      <c r="B31" s="256">
        <v>53</v>
      </c>
      <c r="C31" s="260">
        <v>38</v>
      </c>
      <c r="D31" s="70">
        <v>12.8</v>
      </c>
      <c r="E31" s="260">
        <v>56</v>
      </c>
      <c r="F31" s="70">
        <v>76</v>
      </c>
      <c r="G31" s="258">
        <v>21747</v>
      </c>
      <c r="I31" s="117"/>
      <c r="J31" s="117"/>
      <c r="K31" s="80"/>
      <c r="L31" s="117"/>
      <c r="M31" s="117"/>
      <c r="N31" s="126"/>
      <c r="O31"/>
      <c r="P31"/>
      <c r="Q31"/>
    </row>
    <row r="32" spans="1:17" ht="12" customHeight="1">
      <c r="A32" s="204" t="s">
        <v>151</v>
      </c>
      <c r="B32" s="256">
        <v>71</v>
      </c>
      <c r="C32" s="260">
        <v>62</v>
      </c>
      <c r="D32" s="70">
        <v>31.9</v>
      </c>
      <c r="E32" s="260">
        <v>85</v>
      </c>
      <c r="F32" s="70">
        <v>119.2</v>
      </c>
      <c r="G32" s="258">
        <v>31654</v>
      </c>
      <c r="I32" s="117"/>
      <c r="J32" s="117"/>
      <c r="K32" s="80"/>
      <c r="L32" s="117"/>
      <c r="M32" s="127"/>
      <c r="N32" s="126"/>
      <c r="O32"/>
      <c r="P32"/>
      <c r="Q32"/>
    </row>
    <row r="33" spans="1:17" ht="12" customHeight="1">
      <c r="A33" s="204" t="s">
        <v>152</v>
      </c>
      <c r="B33" s="256">
        <v>138</v>
      </c>
      <c r="C33" s="260">
        <v>92</v>
      </c>
      <c r="D33" s="70">
        <v>31.6</v>
      </c>
      <c r="E33" s="260">
        <v>152</v>
      </c>
      <c r="F33" s="70">
        <v>175.7</v>
      </c>
      <c r="G33" s="258">
        <v>45081</v>
      </c>
      <c r="I33" s="117"/>
      <c r="J33" s="117"/>
      <c r="K33" s="117"/>
      <c r="L33" s="117"/>
      <c r="M33" s="117"/>
      <c r="N33" s="126"/>
      <c r="O33"/>
      <c r="P33"/>
      <c r="Q33"/>
    </row>
    <row r="34" spans="1:17" ht="12" customHeight="1">
      <c r="A34" s="204" t="s">
        <v>153</v>
      </c>
      <c r="B34" s="256">
        <v>152</v>
      </c>
      <c r="C34" s="260">
        <v>91</v>
      </c>
      <c r="D34" s="70">
        <v>23.3</v>
      </c>
      <c r="E34" s="260">
        <v>162</v>
      </c>
      <c r="F34" s="70">
        <v>186.3</v>
      </c>
      <c r="G34" s="258">
        <v>53195</v>
      </c>
      <c r="I34" s="117"/>
      <c r="J34" s="117"/>
      <c r="K34" s="127"/>
      <c r="L34" s="117"/>
      <c r="M34" s="127"/>
      <c r="N34" s="126"/>
      <c r="O34"/>
      <c r="P34"/>
      <c r="Q34"/>
    </row>
    <row r="35" spans="1:17" ht="12" customHeight="1">
      <c r="A35" s="204" t="s">
        <v>154</v>
      </c>
      <c r="B35" s="256">
        <v>29</v>
      </c>
      <c r="C35" s="260">
        <v>19</v>
      </c>
      <c r="D35" s="70">
        <v>7.8</v>
      </c>
      <c r="E35" s="260">
        <v>31</v>
      </c>
      <c r="F35" s="70">
        <v>41.4</v>
      </c>
      <c r="G35" s="258">
        <v>9328</v>
      </c>
      <c r="I35" s="117"/>
      <c r="J35" s="117"/>
      <c r="K35" s="128"/>
      <c r="L35" s="117"/>
      <c r="M35" s="80"/>
      <c r="N35" s="126"/>
    </row>
    <row r="36" spans="1:17" ht="12" customHeight="1">
      <c r="A36" s="204" t="s">
        <v>155</v>
      </c>
      <c r="B36" s="256">
        <v>54</v>
      </c>
      <c r="C36" s="260">
        <v>50</v>
      </c>
      <c r="D36" s="70">
        <v>25.1</v>
      </c>
      <c r="E36" s="260">
        <v>64</v>
      </c>
      <c r="F36" s="70">
        <v>96.3</v>
      </c>
      <c r="G36" s="258">
        <v>26475</v>
      </c>
      <c r="I36" s="117"/>
      <c r="J36" s="117"/>
      <c r="K36" s="80"/>
      <c r="L36" s="117"/>
      <c r="M36" s="127"/>
      <c r="N36" s="126"/>
    </row>
    <row r="37" spans="1:17" ht="12" customHeight="1">
      <c r="A37" s="205" t="s">
        <v>36</v>
      </c>
      <c r="B37" s="246">
        <v>728</v>
      </c>
      <c r="C37" s="264">
        <v>548</v>
      </c>
      <c r="D37" s="253">
        <v>210.9</v>
      </c>
      <c r="E37" s="264">
        <v>792</v>
      </c>
      <c r="F37" s="254">
        <v>1054.9000000000001</v>
      </c>
      <c r="G37" s="255">
        <v>304599</v>
      </c>
      <c r="I37" s="118"/>
      <c r="J37" s="118"/>
      <c r="K37" s="118"/>
      <c r="L37" s="118"/>
      <c r="M37" s="131"/>
      <c r="N37" s="130"/>
    </row>
    <row r="38" spans="1:17" s="119" customFormat="1" ht="12" customHeight="1">
      <c r="I38"/>
      <c r="J38"/>
      <c r="K38" s="95"/>
      <c r="L38"/>
      <c r="M38" s="95"/>
      <c r="N38"/>
    </row>
    <row r="39" spans="1:17" ht="12" customHeight="1">
      <c r="A39" s="144"/>
      <c r="B39" s="145"/>
      <c r="C39" s="144"/>
      <c r="D39" s="144"/>
      <c r="E39" s="144"/>
      <c r="F39" s="144"/>
      <c r="G39" s="144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1" display="Inhaltsverzeichnis!A31" xr:uid="{35DFF9B7-1ACE-4C39-A723-9D1F120378CA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183-6224-4F64-A1B4-1671CD3788A9}">
  <dimension ref="A1:M80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3"/>
  <cols>
    <col min="1" max="1" width="20.7265625" style="116" customWidth="1"/>
    <col min="2" max="3" width="10.7265625" style="116" customWidth="1"/>
    <col min="4" max="4" width="10.7265625" style="155" customWidth="1"/>
    <col min="5" max="5" width="10.7265625" style="116" customWidth="1"/>
    <col min="6" max="6" width="10.7265625" style="155" customWidth="1"/>
    <col min="7" max="7" width="5.26953125" style="116" customWidth="1"/>
    <col min="8" max="8" width="9.26953125" style="116" customWidth="1"/>
    <col min="9" max="16384" width="11.453125" style="116"/>
  </cols>
  <sheetData>
    <row r="1" spans="1:13" s="134" customFormat="1" ht="24" customHeight="1">
      <c r="A1" s="277" t="s">
        <v>187</v>
      </c>
      <c r="B1" s="277"/>
      <c r="C1" s="277"/>
      <c r="D1" s="277"/>
      <c r="E1" s="277"/>
      <c r="F1" s="277"/>
    </row>
    <row r="2" spans="1:13" s="146" customFormat="1" ht="12" customHeight="1">
      <c r="A2" s="359"/>
      <c r="B2" s="359"/>
      <c r="C2" s="359"/>
      <c r="D2" s="359"/>
      <c r="E2" s="359"/>
      <c r="F2" s="359"/>
    </row>
    <row r="3" spans="1:13" s="105" customFormat="1" ht="12.65" customHeight="1">
      <c r="A3" s="360" t="s">
        <v>139</v>
      </c>
      <c r="B3" s="301" t="s">
        <v>160</v>
      </c>
      <c r="C3" s="302"/>
      <c r="D3" s="302"/>
      <c r="E3" s="302"/>
      <c r="F3" s="302"/>
      <c r="G3" s="206"/>
      <c r="H3" s="115"/>
      <c r="I3" s="115"/>
      <c r="J3" s="115"/>
      <c r="K3" s="115"/>
      <c r="L3" s="115"/>
      <c r="M3" s="115"/>
    </row>
    <row r="4" spans="1:13" s="106" customFormat="1" ht="12.65" customHeight="1">
      <c r="A4" s="361"/>
      <c r="B4" s="333" t="s">
        <v>134</v>
      </c>
      <c r="C4" s="356" t="s">
        <v>158</v>
      </c>
      <c r="D4" s="363" t="s">
        <v>142</v>
      </c>
      <c r="E4" s="301" t="s">
        <v>84</v>
      </c>
      <c r="F4" s="302"/>
      <c r="G4" s="221"/>
    </row>
    <row r="5" spans="1:13" s="106" customFormat="1" ht="12.65" customHeight="1">
      <c r="A5" s="361"/>
      <c r="B5" s="334"/>
      <c r="C5" s="357"/>
      <c r="D5" s="364"/>
      <c r="E5" s="333" t="s">
        <v>38</v>
      </c>
      <c r="F5" s="366" t="s">
        <v>143</v>
      </c>
      <c r="G5" s="221"/>
    </row>
    <row r="6" spans="1:13" s="106" customFormat="1" ht="12.65" customHeight="1">
      <c r="A6" s="361"/>
      <c r="B6" s="335"/>
      <c r="C6" s="358"/>
      <c r="D6" s="365"/>
      <c r="E6" s="313"/>
      <c r="F6" s="367"/>
      <c r="G6" s="221"/>
    </row>
    <row r="7" spans="1:13" s="106" customFormat="1" ht="12.65" customHeight="1">
      <c r="A7" s="362"/>
      <c r="B7" s="198" t="s">
        <v>0</v>
      </c>
      <c r="C7" s="198" t="s">
        <v>89</v>
      </c>
      <c r="D7" s="222" t="s">
        <v>65</v>
      </c>
      <c r="E7" s="199" t="s">
        <v>0</v>
      </c>
      <c r="F7" s="223" t="s">
        <v>65</v>
      </c>
      <c r="G7" s="221"/>
    </row>
    <row r="8" spans="1:13" s="106" customFormat="1" ht="12" customHeight="1">
      <c r="A8" s="224"/>
      <c r="B8" s="225"/>
      <c r="C8" s="225"/>
      <c r="D8" s="225"/>
      <c r="E8" s="225"/>
      <c r="F8" s="225"/>
      <c r="G8" s="221"/>
    </row>
    <row r="9" spans="1:13" s="106" customFormat="1" ht="12" customHeight="1">
      <c r="A9" s="204"/>
      <c r="B9" s="324" t="s">
        <v>190</v>
      </c>
      <c r="C9" s="324"/>
      <c r="D9" s="324"/>
      <c r="E9" s="324"/>
      <c r="F9" s="324"/>
      <c r="G9" s="221"/>
    </row>
    <row r="10" spans="1:13" s="106" customFormat="1" ht="12" customHeight="1">
      <c r="A10" s="204" t="s">
        <v>144</v>
      </c>
      <c r="B10" s="256" t="s">
        <v>10</v>
      </c>
      <c r="C10" s="256" t="s">
        <v>10</v>
      </c>
      <c r="D10" s="257" t="s">
        <v>10</v>
      </c>
      <c r="E10" s="256" t="s">
        <v>10</v>
      </c>
      <c r="F10" s="256" t="s">
        <v>10</v>
      </c>
      <c r="G10" s="221"/>
    </row>
    <row r="11" spans="1:13" s="106" customFormat="1" ht="12" customHeight="1">
      <c r="A11" s="204" t="s">
        <v>145</v>
      </c>
      <c r="B11" s="256">
        <v>1</v>
      </c>
      <c r="C11" s="256">
        <v>7</v>
      </c>
      <c r="D11" s="70">
        <v>14.6</v>
      </c>
      <c r="E11" s="256" t="s">
        <v>10</v>
      </c>
      <c r="F11" s="256" t="s">
        <v>10</v>
      </c>
      <c r="G11" s="221"/>
    </row>
    <row r="12" spans="1:13" s="106" customFormat="1" ht="12" customHeight="1">
      <c r="A12" s="204" t="s">
        <v>146</v>
      </c>
      <c r="B12" s="256">
        <v>4</v>
      </c>
      <c r="C12" s="68">
        <v>234</v>
      </c>
      <c r="D12" s="70">
        <v>231.6</v>
      </c>
      <c r="E12" s="256" t="s">
        <v>10</v>
      </c>
      <c r="F12" s="256" t="s">
        <v>10</v>
      </c>
      <c r="G12" s="184"/>
    </row>
    <row r="13" spans="1:13" s="106" customFormat="1" ht="12" customHeight="1">
      <c r="A13" s="204" t="s">
        <v>147</v>
      </c>
      <c r="B13" s="256" t="s">
        <v>10</v>
      </c>
      <c r="C13" s="256" t="s">
        <v>10</v>
      </c>
      <c r="D13" s="256" t="s">
        <v>10</v>
      </c>
      <c r="E13" s="256" t="s">
        <v>10</v>
      </c>
      <c r="F13" s="256" t="s">
        <v>10</v>
      </c>
      <c r="G13" s="221"/>
    </row>
    <row r="14" spans="1:13" s="106" customFormat="1" ht="12" customHeight="1">
      <c r="A14" s="204" t="s">
        <v>148</v>
      </c>
      <c r="B14" s="256">
        <v>2</v>
      </c>
      <c r="C14" s="256">
        <v>32</v>
      </c>
      <c r="D14" s="70">
        <v>58.7</v>
      </c>
      <c r="E14" s="256" t="s">
        <v>10</v>
      </c>
      <c r="F14" s="256" t="s">
        <v>10</v>
      </c>
      <c r="G14" s="221"/>
    </row>
    <row r="15" spans="1:13" s="106" customFormat="1" ht="12" customHeight="1">
      <c r="A15" s="204" t="s">
        <v>149</v>
      </c>
      <c r="B15" s="256">
        <v>1</v>
      </c>
      <c r="C15" s="261">
        <v>0</v>
      </c>
      <c r="D15" s="70">
        <v>1.4</v>
      </c>
      <c r="E15" s="256" t="s">
        <v>10</v>
      </c>
      <c r="F15" s="256" t="s">
        <v>10</v>
      </c>
      <c r="G15" s="221"/>
    </row>
    <row r="16" spans="1:13" s="106" customFormat="1" ht="12" customHeight="1">
      <c r="A16" s="204" t="s">
        <v>150</v>
      </c>
      <c r="B16" s="256">
        <v>2</v>
      </c>
      <c r="C16" s="68">
        <v>238</v>
      </c>
      <c r="D16" s="70">
        <v>125.4</v>
      </c>
      <c r="E16" s="256" t="s">
        <v>10</v>
      </c>
      <c r="F16" s="256" t="s">
        <v>10</v>
      </c>
      <c r="G16" s="221"/>
    </row>
    <row r="17" spans="1:12" s="106" customFormat="1" ht="12" customHeight="1">
      <c r="A17" s="204" t="s">
        <v>151</v>
      </c>
      <c r="B17" s="256" t="s">
        <v>10</v>
      </c>
      <c r="C17" s="256" t="s">
        <v>10</v>
      </c>
      <c r="D17" s="256" t="s">
        <v>10</v>
      </c>
      <c r="E17" s="256" t="s">
        <v>10</v>
      </c>
      <c r="F17" s="256" t="s">
        <v>10</v>
      </c>
      <c r="G17" s="221"/>
    </row>
    <row r="18" spans="1:12" s="106" customFormat="1" ht="12" customHeight="1">
      <c r="A18" s="204" t="s">
        <v>152</v>
      </c>
      <c r="B18" s="256">
        <v>6</v>
      </c>
      <c r="C18" s="256">
        <v>193</v>
      </c>
      <c r="D18" s="70">
        <v>293.10000000000002</v>
      </c>
      <c r="E18" s="256">
        <v>1</v>
      </c>
      <c r="F18" s="70">
        <v>1.2</v>
      </c>
      <c r="G18" s="221"/>
    </row>
    <row r="19" spans="1:12" s="106" customFormat="1" ht="12" customHeight="1">
      <c r="A19" s="204" t="s">
        <v>153</v>
      </c>
      <c r="B19" s="256">
        <v>1</v>
      </c>
      <c r="C19" s="256">
        <v>15</v>
      </c>
      <c r="D19" s="70">
        <v>28.3</v>
      </c>
      <c r="E19" s="256" t="s">
        <v>10</v>
      </c>
      <c r="F19" s="256" t="s">
        <v>10</v>
      </c>
      <c r="G19" s="221"/>
    </row>
    <row r="20" spans="1:12" s="106" customFormat="1" ht="12" customHeight="1">
      <c r="A20" s="204" t="s">
        <v>154</v>
      </c>
      <c r="B20" s="256">
        <v>5</v>
      </c>
      <c r="C20" s="256">
        <v>406</v>
      </c>
      <c r="D20" s="70">
        <v>433</v>
      </c>
      <c r="E20" s="256" t="s">
        <v>10</v>
      </c>
      <c r="F20" s="256" t="s">
        <v>10</v>
      </c>
      <c r="G20" s="221"/>
    </row>
    <row r="21" spans="1:12" s="106" customFormat="1" ht="12" customHeight="1">
      <c r="A21" s="204" t="s">
        <v>155</v>
      </c>
      <c r="B21" s="256" t="s">
        <v>10</v>
      </c>
      <c r="C21" s="256" t="s">
        <v>10</v>
      </c>
      <c r="D21" s="256" t="s">
        <v>10</v>
      </c>
      <c r="E21" s="256" t="s">
        <v>10</v>
      </c>
      <c r="F21" s="256" t="s">
        <v>10</v>
      </c>
      <c r="G21" s="182"/>
    </row>
    <row r="22" spans="1:12" s="106" customFormat="1" ht="12" customHeight="1">
      <c r="A22" s="205" t="s">
        <v>36</v>
      </c>
      <c r="B22" s="246">
        <v>22</v>
      </c>
      <c r="C22" s="246">
        <v>1127</v>
      </c>
      <c r="D22" s="262">
        <v>1186.0999999999999</v>
      </c>
      <c r="E22" s="246">
        <v>1</v>
      </c>
      <c r="F22" s="262">
        <v>1.2</v>
      </c>
      <c r="G22" s="221"/>
    </row>
    <row r="23" spans="1:12" s="106" customFormat="1" ht="12" customHeight="1">
      <c r="A23" s="213"/>
      <c r="B23" s="226"/>
      <c r="C23" s="226"/>
      <c r="D23" s="227"/>
      <c r="E23" s="102"/>
      <c r="F23" s="102"/>
      <c r="G23" s="221"/>
    </row>
    <row r="24" spans="1:12" s="106" customFormat="1" ht="12" customHeight="1">
      <c r="A24" s="208"/>
      <c r="B24" s="326" t="s">
        <v>191</v>
      </c>
      <c r="C24" s="326"/>
      <c r="D24" s="326"/>
      <c r="E24" s="326"/>
      <c r="F24" s="326"/>
      <c r="G24" s="326"/>
    </row>
    <row r="25" spans="1:12" s="106" customFormat="1" ht="12" customHeight="1">
      <c r="A25" s="204" t="s">
        <v>144</v>
      </c>
      <c r="B25" s="256">
        <v>8</v>
      </c>
      <c r="C25" s="256">
        <v>322</v>
      </c>
      <c r="D25" s="70">
        <v>519.1</v>
      </c>
      <c r="E25" s="256" t="s">
        <v>10</v>
      </c>
      <c r="F25" s="256" t="s">
        <v>10</v>
      </c>
      <c r="G25" s="228"/>
      <c r="H25" s="117"/>
      <c r="I25" s="117"/>
      <c r="J25" s="127"/>
      <c r="K25" s="48"/>
      <c r="L25" s="125"/>
    </row>
    <row r="26" spans="1:12" s="106" customFormat="1" ht="12" customHeight="1">
      <c r="A26" s="204" t="s">
        <v>145</v>
      </c>
      <c r="B26" s="256">
        <v>8</v>
      </c>
      <c r="C26" s="256">
        <v>301</v>
      </c>
      <c r="D26" s="70">
        <v>605</v>
      </c>
      <c r="E26" s="256" t="s">
        <v>10</v>
      </c>
      <c r="F26" s="256" t="s">
        <v>10</v>
      </c>
      <c r="G26" s="228"/>
      <c r="H26" s="117"/>
      <c r="I26" s="117"/>
      <c r="J26" s="117"/>
      <c r="K26" s="48"/>
      <c r="L26" s="48"/>
    </row>
    <row r="27" spans="1:12" s="106" customFormat="1" ht="12" customHeight="1">
      <c r="A27" s="204" t="s">
        <v>146</v>
      </c>
      <c r="B27" s="256">
        <v>19</v>
      </c>
      <c r="C27" s="256">
        <v>351</v>
      </c>
      <c r="D27" s="70">
        <v>452.3</v>
      </c>
      <c r="E27" s="256">
        <v>35</v>
      </c>
      <c r="F27" s="257">
        <v>8.5</v>
      </c>
      <c r="G27" s="228"/>
      <c r="H27" s="117"/>
      <c r="I27" s="117"/>
      <c r="J27" s="117"/>
      <c r="K27" s="48"/>
      <c r="L27" s="125"/>
    </row>
    <row r="28" spans="1:12" s="106" customFormat="1" ht="12" customHeight="1">
      <c r="A28" s="204" t="s">
        <v>147</v>
      </c>
      <c r="B28" s="256">
        <v>14</v>
      </c>
      <c r="C28" s="256">
        <v>260</v>
      </c>
      <c r="D28" s="70">
        <v>510.7</v>
      </c>
      <c r="E28" s="256">
        <v>8</v>
      </c>
      <c r="F28" s="70">
        <v>12</v>
      </c>
      <c r="G28" s="228"/>
      <c r="H28" s="48"/>
      <c r="I28" s="48"/>
      <c r="J28" s="125"/>
      <c r="K28" s="48"/>
      <c r="L28" s="125"/>
    </row>
    <row r="29" spans="1:12" s="112" customFormat="1" ht="12" customHeight="1">
      <c r="A29" s="204" t="s">
        <v>148</v>
      </c>
      <c r="B29" s="256">
        <v>30</v>
      </c>
      <c r="C29" s="256">
        <v>652</v>
      </c>
      <c r="D29" s="70">
        <v>929</v>
      </c>
      <c r="E29" s="256">
        <v>2</v>
      </c>
      <c r="F29" s="257">
        <v>1.2</v>
      </c>
      <c r="G29" s="228"/>
      <c r="H29" s="117"/>
      <c r="I29" s="117"/>
      <c r="J29" s="125"/>
      <c r="K29" s="48"/>
      <c r="L29" s="125"/>
    </row>
    <row r="30" spans="1:12" ht="12" customHeight="1">
      <c r="A30" s="204" t="s">
        <v>149</v>
      </c>
      <c r="B30" s="256">
        <v>10</v>
      </c>
      <c r="C30" s="256">
        <v>153</v>
      </c>
      <c r="D30" s="70">
        <v>241.6</v>
      </c>
      <c r="E30" s="256">
        <v>16</v>
      </c>
      <c r="F30" s="70">
        <v>22.2</v>
      </c>
      <c r="G30" s="228"/>
      <c r="H30" s="117"/>
      <c r="I30" s="117"/>
      <c r="J30" s="125"/>
      <c r="K30" s="102"/>
      <c r="L30" s="103"/>
    </row>
    <row r="31" spans="1:12" ht="12" customHeight="1">
      <c r="A31" s="204" t="s">
        <v>150</v>
      </c>
      <c r="B31" s="256">
        <v>12</v>
      </c>
      <c r="C31" s="256">
        <v>868</v>
      </c>
      <c r="D31" s="70">
        <v>1016.8</v>
      </c>
      <c r="E31" s="256" t="s">
        <v>10</v>
      </c>
      <c r="F31" s="256" t="s">
        <v>10</v>
      </c>
      <c r="G31" s="228"/>
      <c r="H31" s="48"/>
      <c r="I31" s="48"/>
      <c r="J31" s="80"/>
      <c r="K31" s="48"/>
      <c r="L31" s="48"/>
    </row>
    <row r="32" spans="1:12" ht="12" customHeight="1">
      <c r="A32" s="204" t="s">
        <v>151</v>
      </c>
      <c r="B32" s="256">
        <v>8</v>
      </c>
      <c r="C32" s="256">
        <v>90</v>
      </c>
      <c r="D32" s="70">
        <v>167.8</v>
      </c>
      <c r="E32" s="256">
        <v>12</v>
      </c>
      <c r="F32" s="263">
        <v>9.5</v>
      </c>
      <c r="G32" s="228"/>
      <c r="H32" s="48"/>
      <c r="I32" s="48"/>
      <c r="J32" s="125"/>
      <c r="K32" s="48"/>
      <c r="L32" s="48"/>
    </row>
    <row r="33" spans="1:12" ht="12" customHeight="1">
      <c r="A33" s="204" t="s">
        <v>152</v>
      </c>
      <c r="B33" s="256">
        <v>45</v>
      </c>
      <c r="C33" s="256">
        <v>964</v>
      </c>
      <c r="D33" s="70">
        <v>1110.9000000000001</v>
      </c>
      <c r="E33" s="256">
        <v>1</v>
      </c>
      <c r="F33" s="263">
        <v>1.2</v>
      </c>
      <c r="G33" s="228"/>
      <c r="H33" s="117"/>
      <c r="I33" s="117"/>
      <c r="J33" s="125"/>
      <c r="K33" s="48"/>
      <c r="L33" s="125"/>
    </row>
    <row r="34" spans="1:12" ht="12" customHeight="1">
      <c r="A34" s="204" t="s">
        <v>153</v>
      </c>
      <c r="B34" s="256">
        <v>17</v>
      </c>
      <c r="C34" s="256">
        <v>151</v>
      </c>
      <c r="D34" s="70">
        <v>249.2</v>
      </c>
      <c r="E34" s="256">
        <v>7</v>
      </c>
      <c r="F34" s="263">
        <v>2.7</v>
      </c>
      <c r="G34" s="228"/>
      <c r="H34" s="117"/>
      <c r="I34" s="117"/>
      <c r="J34" s="117"/>
      <c r="K34" s="48"/>
      <c r="L34" s="125"/>
    </row>
    <row r="35" spans="1:12" ht="12" customHeight="1">
      <c r="A35" s="204" t="s">
        <v>154</v>
      </c>
      <c r="B35" s="256">
        <v>19</v>
      </c>
      <c r="C35" s="256">
        <v>634</v>
      </c>
      <c r="D35" s="70">
        <v>797.7</v>
      </c>
      <c r="E35" s="256" t="s">
        <v>10</v>
      </c>
      <c r="F35" s="256" t="s">
        <v>10</v>
      </c>
      <c r="G35" s="228"/>
      <c r="H35" s="117"/>
      <c r="I35" s="117"/>
      <c r="J35" s="128"/>
      <c r="K35" s="48"/>
      <c r="L35" s="48"/>
    </row>
    <row r="36" spans="1:12" ht="12" customHeight="1">
      <c r="A36" s="204" t="s">
        <v>155</v>
      </c>
      <c r="B36" s="256">
        <v>9</v>
      </c>
      <c r="C36" s="256">
        <v>96</v>
      </c>
      <c r="D36" s="70">
        <v>225.6</v>
      </c>
      <c r="E36" s="256" t="s">
        <v>10</v>
      </c>
      <c r="F36" s="256" t="s">
        <v>10</v>
      </c>
      <c r="G36" s="228"/>
      <c r="H36" s="117"/>
      <c r="I36" s="117"/>
      <c r="J36" s="117"/>
      <c r="K36" s="102"/>
      <c r="L36" s="103"/>
    </row>
    <row r="37" spans="1:12" ht="12" customHeight="1">
      <c r="A37" s="205" t="s">
        <v>36</v>
      </c>
      <c r="B37" s="246">
        <v>199</v>
      </c>
      <c r="C37" s="246">
        <v>4842</v>
      </c>
      <c r="D37" s="262">
        <v>6825.5</v>
      </c>
      <c r="E37" s="246">
        <v>81</v>
      </c>
      <c r="F37" s="262">
        <v>57.3</v>
      </c>
      <c r="G37" s="229"/>
      <c r="H37" s="118"/>
      <c r="I37" s="130"/>
      <c r="J37" s="131"/>
      <c r="K37" s="63"/>
      <c r="L37" s="79"/>
    </row>
    <row r="38" spans="1:12" ht="12" customHeight="1">
      <c r="A38" s="135"/>
      <c r="B38" s="148"/>
      <c r="C38" s="148"/>
      <c r="D38" s="149"/>
      <c r="E38" s="67"/>
      <c r="F38" s="150"/>
    </row>
    <row r="39" spans="1:12" ht="12" customHeight="1">
      <c r="A39" s="135"/>
      <c r="B39" s="148"/>
      <c r="C39" s="148"/>
      <c r="D39" s="149"/>
      <c r="E39" s="147"/>
      <c r="F39" s="150"/>
    </row>
    <row r="40" spans="1:12" ht="12" customHeight="1">
      <c r="A40" s="135"/>
      <c r="B40" s="148"/>
      <c r="C40" s="148"/>
      <c r="D40" s="149"/>
      <c r="E40" s="147"/>
      <c r="F40" s="149"/>
    </row>
    <row r="41" spans="1:12" ht="12" customHeight="1">
      <c r="A41" s="135"/>
      <c r="B41" s="148"/>
      <c r="C41" s="148"/>
      <c r="D41" s="149"/>
      <c r="E41" s="73"/>
      <c r="F41" s="73"/>
    </row>
    <row r="42" spans="1:12" ht="12" customHeight="1">
      <c r="A42" s="135"/>
      <c r="B42" s="148"/>
      <c r="C42" s="148"/>
      <c r="D42" s="149"/>
      <c r="E42" s="147"/>
      <c r="F42" s="149"/>
    </row>
    <row r="43" spans="1:12" ht="12" customHeight="1">
      <c r="A43" s="135"/>
      <c r="B43" s="148"/>
      <c r="C43" s="148"/>
      <c r="D43" s="149"/>
      <c r="E43" s="73"/>
      <c r="F43" s="73"/>
    </row>
    <row r="44" spans="1:12" ht="12" customHeight="1">
      <c r="A44" s="135"/>
      <c r="B44" s="148"/>
      <c r="C44" s="148"/>
      <c r="D44" s="149"/>
      <c r="E44" s="148"/>
      <c r="F44" s="149"/>
    </row>
    <row r="45" spans="1:12" ht="12" customHeight="1">
      <c r="A45" s="135"/>
      <c r="B45" s="148"/>
      <c r="C45" s="148"/>
      <c r="D45" s="149"/>
      <c r="E45" s="73"/>
      <c r="F45" s="73"/>
    </row>
    <row r="46" spans="1:12" ht="12" customHeight="1">
      <c r="A46" s="135"/>
      <c r="B46" s="148"/>
      <c r="C46" s="148"/>
      <c r="D46" s="149"/>
      <c r="E46" s="67"/>
      <c r="F46" s="150"/>
    </row>
    <row r="47" spans="1:12" ht="12" customHeight="1">
      <c r="A47" s="135"/>
      <c r="B47" s="148"/>
      <c r="C47" s="148"/>
      <c r="D47" s="149"/>
      <c r="E47" s="73"/>
      <c r="F47" s="73"/>
    </row>
    <row r="48" spans="1:12" ht="12" customHeight="1">
      <c r="A48" s="135"/>
      <c r="B48" s="148"/>
      <c r="C48" s="148"/>
      <c r="D48" s="149"/>
      <c r="E48" s="147"/>
      <c r="F48" s="149"/>
    </row>
    <row r="49" spans="1:6" ht="12" customHeight="1">
      <c r="A49" s="135"/>
      <c r="B49" s="148"/>
      <c r="C49" s="148"/>
      <c r="D49" s="149"/>
      <c r="E49" s="147"/>
      <c r="F49" s="149"/>
    </row>
    <row r="50" spans="1:6" ht="12" customHeight="1">
      <c r="A50" s="135"/>
      <c r="B50" s="148"/>
      <c r="C50" s="148"/>
      <c r="D50" s="149"/>
      <c r="E50" s="147"/>
      <c r="F50" s="149"/>
    </row>
    <row r="51" spans="1:6" ht="12" customHeight="1">
      <c r="A51" s="135"/>
      <c r="B51" s="148"/>
      <c r="C51" s="148"/>
      <c r="D51" s="149"/>
      <c r="E51" s="148"/>
      <c r="F51" s="149"/>
    </row>
    <row r="52" spans="1:6" s="119" customFormat="1" ht="12" customHeight="1">
      <c r="A52" s="151"/>
      <c r="B52" s="152"/>
      <c r="C52" s="152"/>
      <c r="D52" s="153"/>
      <c r="E52" s="152"/>
      <c r="F52" s="153"/>
    </row>
    <row r="53" spans="1:6" ht="12" customHeight="1">
      <c r="A53" s="144"/>
      <c r="B53" s="144"/>
      <c r="C53" s="144"/>
      <c r="D53" s="154"/>
      <c r="E53" s="144"/>
      <c r="F53" s="154"/>
    </row>
    <row r="54" spans="1:6" ht="12" customHeight="1"/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12">
    <mergeCell ref="B9:F9"/>
    <mergeCell ref="B24:G2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4" display="Inhaltsverzeichnis!A34" xr:uid="{C4C37C77-006D-4494-929C-4615AF9328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508000</xdr:rowOff>
              </from>
              <to>
                <xdr:col>6</xdr:col>
                <xdr:colOff>1974850</xdr:colOff>
                <xdr:row>46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100" workbookViewId="0"/>
  </sheetViews>
  <sheetFormatPr baseColWidth="10" defaultColWidth="11.453125" defaultRowHeight="13"/>
  <cols>
    <col min="1" max="1" width="1.7265625" style="1" customWidth="1"/>
    <col min="2" max="2" width="25.7265625" style="2" customWidth="1"/>
    <col min="3" max="3" width="15.7265625" style="2" customWidth="1"/>
    <col min="4" max="4" width="1.7265625" style="2" customWidth="1"/>
    <col min="5" max="5" width="25.7265625" style="2" customWidth="1"/>
    <col min="6" max="16384" width="11.453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2" t="s">
        <v>2</v>
      </c>
      <c r="B21" s="1"/>
    </row>
    <row r="23" spans="1:2" ht="11.15" customHeight="1">
      <c r="A23" s="2"/>
      <c r="B23" s="33" t="s">
        <v>3</v>
      </c>
    </row>
    <row r="24" spans="1:2" ht="11.15" customHeight="1">
      <c r="A24" s="2"/>
      <c r="B24" s="30" t="s">
        <v>170</v>
      </c>
    </row>
    <row r="25" spans="1:2" ht="11.15" customHeight="1">
      <c r="A25" s="2"/>
    </row>
    <row r="26" spans="1:2" ht="11.15" customHeight="1">
      <c r="A26" s="2"/>
      <c r="B26" s="31" t="s">
        <v>161</v>
      </c>
    </row>
    <row r="27" spans="1:2" ht="11.15" customHeight="1">
      <c r="A27" s="2"/>
      <c r="B27" s="6" t="s">
        <v>172</v>
      </c>
    </row>
    <row r="28" spans="1:2" ht="11.15" customHeight="1">
      <c r="A28" s="2"/>
      <c r="B28" s="7"/>
    </row>
    <row r="29" spans="1:2" ht="11.15" customHeight="1">
      <c r="A29" s="2"/>
      <c r="B29" s="4"/>
    </row>
    <row r="30" spans="1:2" ht="11.15" customHeight="1">
      <c r="A30" s="2"/>
      <c r="B30" s="7"/>
    </row>
    <row r="31" spans="1:2" ht="11.15" customHeight="1">
      <c r="A31" s="2"/>
      <c r="B31" s="7"/>
    </row>
    <row r="32" spans="1:2" ht="11.15" customHeight="1">
      <c r="A32" s="2"/>
      <c r="B32" s="5"/>
    </row>
    <row r="33" spans="1:5" ht="68.2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39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42</v>
      </c>
      <c r="C37" s="8"/>
      <c r="D37" s="8"/>
      <c r="E37" s="9" t="s">
        <v>7</v>
      </c>
    </row>
    <row r="38" spans="1:5" ht="10.9" customHeight="1">
      <c r="A38" s="8"/>
      <c r="B38" s="8" t="s">
        <v>35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40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41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5"/>
      <c r="B51" s="178" t="s">
        <v>165</v>
      </c>
      <c r="C51" s="11"/>
    </row>
    <row r="52" spans="1:5" ht="10.9" customHeight="1">
      <c r="A52" s="8"/>
      <c r="B52" s="13" t="s">
        <v>166</v>
      </c>
      <c r="C52" s="11"/>
    </row>
    <row r="53" spans="1:5" ht="28.5" customHeight="1">
      <c r="A53" s="8"/>
      <c r="B53" s="266"/>
      <c r="C53" s="266"/>
    </row>
    <row r="54" spans="1:5" ht="21.75" customHeight="1">
      <c r="A54" s="8"/>
      <c r="B54" s="267" t="s">
        <v>163</v>
      </c>
      <c r="C54" s="267"/>
      <c r="D54" s="267"/>
    </row>
    <row r="55" spans="1:5" ht="12" customHeight="1">
      <c r="B55" s="267"/>
      <c r="C55" s="267"/>
      <c r="D55" s="267"/>
    </row>
    <row r="56" spans="1:5" ht="12" customHeight="1">
      <c r="A56" s="35"/>
      <c r="B56" s="176" t="s">
        <v>164</v>
      </c>
      <c r="C56" s="177"/>
      <c r="D56" s="37"/>
    </row>
    <row r="57" spans="1:5" ht="10.9" customHeight="1">
      <c r="A57" s="36"/>
      <c r="B57" s="265"/>
      <c r="C57" s="265"/>
    </row>
    <row r="58" spans="1:5" ht="10.9" customHeight="1">
      <c r="A58" s="34"/>
      <c r="B58" s="265"/>
      <c r="C58" s="265"/>
    </row>
  </sheetData>
  <sheetProtection selectLockedCells="1"/>
  <mergeCells count="3">
    <mergeCell ref="B57:C58"/>
    <mergeCell ref="B53:C53"/>
    <mergeCell ref="B54:D55"/>
  </mergeCells>
  <hyperlinks>
    <hyperlink ref="B56" r:id="rId1" xr:uid="{8E367C16-3DC6-45A3-A827-523CF987D751}"/>
  </hyperlinks>
  <pageMargins left="0.59055118110236227" right="0.59055118110236227" top="0.78740157480314965" bottom="0.59055118110236227" header="0.31496062992125984" footer="0.23622047244094491"/>
  <pageSetup paperSize="9" scale="9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5"/>
  <sheetViews>
    <sheetView zoomScaleNormal="100" zoomScaleSheetLayoutView="100" workbookViewId="0">
      <selection sqref="A1:B1"/>
    </sheetView>
  </sheetViews>
  <sheetFormatPr baseColWidth="10" defaultColWidth="11.54296875" defaultRowHeight="12"/>
  <cols>
    <col min="1" max="1" width="2.7265625" style="26" customWidth="1"/>
    <col min="2" max="2" width="80.81640625" style="25" customWidth="1"/>
    <col min="3" max="3" width="2.7265625" style="24" customWidth="1"/>
    <col min="4" max="4" width="9.54296875" style="25" customWidth="1"/>
    <col min="5" max="16384" width="11.54296875" style="25"/>
  </cols>
  <sheetData>
    <row r="1" spans="1:4" ht="100.15" customHeight="1">
      <c r="A1" s="268" t="s">
        <v>30</v>
      </c>
      <c r="B1" s="268"/>
      <c r="C1" s="16"/>
      <c r="D1" s="269"/>
    </row>
    <row r="2" spans="1:4" s="18" customFormat="1" ht="20.65" customHeight="1">
      <c r="A2" s="17"/>
      <c r="C2" s="19" t="s">
        <v>31</v>
      </c>
      <c r="D2" s="270"/>
    </row>
    <row r="3" spans="1:4" s="18" customFormat="1" ht="12" customHeight="1">
      <c r="A3" s="17"/>
      <c r="C3" s="20"/>
      <c r="D3" s="270"/>
    </row>
    <row r="4" spans="1:4" s="18" customFormat="1" ht="12" customHeight="1">
      <c r="A4" s="17"/>
      <c r="B4" s="160" t="s">
        <v>32</v>
      </c>
      <c r="C4" s="20"/>
      <c r="D4" s="270"/>
    </row>
    <row r="5" spans="1:4" s="18" customFormat="1" ht="12" customHeight="1">
      <c r="A5" s="17"/>
      <c r="B5" s="161" t="s">
        <v>33</v>
      </c>
      <c r="C5" s="27"/>
      <c r="D5" s="270"/>
    </row>
    <row r="6" spans="1:4" s="18" customFormat="1" ht="24" customHeight="1">
      <c r="A6" s="17"/>
      <c r="B6" s="21" t="s">
        <v>34</v>
      </c>
      <c r="C6" s="22"/>
      <c r="D6" s="270"/>
    </row>
    <row r="7" spans="1:4" s="18" customFormat="1" ht="12" customHeight="1">
      <c r="A7" s="17"/>
      <c r="B7" s="23"/>
      <c r="C7" s="22"/>
      <c r="D7" s="270"/>
    </row>
    <row r="8" spans="1:4">
      <c r="A8" s="157">
        <v>1</v>
      </c>
      <c r="B8" s="158" t="s">
        <v>45</v>
      </c>
      <c r="C8" s="158"/>
    </row>
    <row r="9" spans="1:4">
      <c r="A9" s="158"/>
      <c r="B9" s="230" t="s">
        <v>46</v>
      </c>
      <c r="C9" s="157">
        <v>4</v>
      </c>
    </row>
    <row r="10" spans="1:4">
      <c r="A10" s="158"/>
      <c r="B10" s="158"/>
      <c r="C10" s="158"/>
    </row>
    <row r="11" spans="1:4">
      <c r="A11" s="157">
        <v>2</v>
      </c>
      <c r="B11" s="231" t="s">
        <v>47</v>
      </c>
      <c r="C11" s="157">
        <v>5</v>
      </c>
    </row>
    <row r="12" spans="1:4">
      <c r="A12" s="158"/>
      <c r="B12" s="158"/>
      <c r="C12" s="158"/>
    </row>
    <row r="13" spans="1:4">
      <c r="A13" s="157">
        <v>3</v>
      </c>
      <c r="B13" s="158" t="s">
        <v>45</v>
      </c>
      <c r="C13" s="158"/>
    </row>
    <row r="14" spans="1:4">
      <c r="A14" s="158"/>
      <c r="B14" s="231" t="s">
        <v>173</v>
      </c>
      <c r="C14" s="157">
        <v>6</v>
      </c>
    </row>
    <row r="15" spans="1:4">
      <c r="A15" s="158"/>
      <c r="B15" s="158"/>
      <c r="C15" s="158"/>
    </row>
    <row r="16" spans="1:4">
      <c r="A16" s="157">
        <v>4</v>
      </c>
      <c r="B16" s="158" t="s">
        <v>48</v>
      </c>
      <c r="C16" s="158"/>
    </row>
    <row r="17" spans="1:6">
      <c r="A17" s="158"/>
      <c r="B17" s="230" t="s">
        <v>174</v>
      </c>
      <c r="C17" s="157">
        <v>7</v>
      </c>
    </row>
    <row r="18" spans="1:6">
      <c r="A18" s="158"/>
      <c r="B18" s="158"/>
      <c r="C18" s="158"/>
    </row>
    <row r="19" spans="1:6">
      <c r="A19" s="157">
        <v>5</v>
      </c>
      <c r="B19" s="158" t="s">
        <v>49</v>
      </c>
      <c r="C19" s="158"/>
    </row>
    <row r="20" spans="1:6">
      <c r="A20" s="158"/>
      <c r="B20" s="231" t="s">
        <v>174</v>
      </c>
      <c r="C20" s="157">
        <v>8</v>
      </c>
    </row>
    <row r="21" spans="1:6">
      <c r="A21" s="158"/>
      <c r="B21" s="158"/>
      <c r="C21" s="158"/>
    </row>
    <row r="22" spans="1:6">
      <c r="A22" s="157">
        <v>6</v>
      </c>
      <c r="B22" s="158" t="s">
        <v>50</v>
      </c>
      <c r="C22" s="158"/>
      <c r="F22" s="28"/>
    </row>
    <row r="23" spans="1:6">
      <c r="A23" s="158"/>
      <c r="B23" s="231" t="s">
        <v>178</v>
      </c>
      <c r="C23" s="157">
        <v>9</v>
      </c>
    </row>
    <row r="24" spans="1:6">
      <c r="A24" s="158"/>
      <c r="B24" s="158"/>
      <c r="C24" s="158"/>
    </row>
    <row r="25" spans="1:6">
      <c r="A25" s="157">
        <v>7</v>
      </c>
      <c r="B25" s="158" t="s">
        <v>48</v>
      </c>
      <c r="C25" s="158"/>
    </row>
    <row r="26" spans="1:6">
      <c r="A26" s="159"/>
      <c r="B26" s="230" t="s">
        <v>179</v>
      </c>
      <c r="C26" s="157">
        <v>10</v>
      </c>
    </row>
    <row r="27" spans="1:6">
      <c r="A27" s="158"/>
      <c r="B27" s="158"/>
      <c r="C27" s="158"/>
    </row>
    <row r="28" spans="1:6">
      <c r="A28" s="157">
        <v>8</v>
      </c>
      <c r="B28" s="158" t="s">
        <v>175</v>
      </c>
      <c r="C28" s="158"/>
    </row>
    <row r="29" spans="1:6">
      <c r="A29" s="158"/>
      <c r="B29" s="230" t="s">
        <v>177</v>
      </c>
      <c r="C29" s="158">
        <v>11</v>
      </c>
    </row>
    <row r="30" spans="1:6">
      <c r="A30" s="158"/>
      <c r="B30" s="158"/>
      <c r="C30" s="158"/>
    </row>
    <row r="31" spans="1:6">
      <c r="A31" s="157">
        <v>9</v>
      </c>
      <c r="B31" s="158" t="s">
        <v>51</v>
      </c>
      <c r="C31" s="158"/>
    </row>
    <row r="32" spans="1:6">
      <c r="A32" s="158"/>
      <c r="B32" s="231" t="s">
        <v>179</v>
      </c>
      <c r="C32" s="157">
        <v>12</v>
      </c>
    </row>
    <row r="33" spans="1:3">
      <c r="A33" s="158"/>
      <c r="B33" s="158"/>
      <c r="C33" s="158"/>
    </row>
    <row r="34" spans="1:3">
      <c r="A34" s="157">
        <v>10</v>
      </c>
      <c r="B34" s="158" t="s">
        <v>176</v>
      </c>
      <c r="C34" s="157"/>
    </row>
    <row r="35" spans="1:3">
      <c r="A35" s="157"/>
      <c r="B35" s="230" t="s">
        <v>177</v>
      </c>
      <c r="C35" s="157">
        <v>13</v>
      </c>
    </row>
  </sheetData>
  <mergeCells count="2">
    <mergeCell ref="A1:B1"/>
    <mergeCell ref="D1:D7"/>
  </mergeCells>
  <hyperlinks>
    <hyperlink ref="B4" r:id="rId1" xr:uid="{00000000-0004-0000-0200-000001000000}"/>
    <hyperlink ref="A11:C13" location="'2'!A1" display="'2'!A1" xr:uid="{7FB70117-A8CF-4527-98B8-10287276A80D}"/>
    <hyperlink ref="B5" r:id="rId2" xr:uid="{00000000-0004-0000-0200-000000000000}"/>
    <hyperlink ref="B31:B32" location="'Baugen. Tab. 9'!A1" display="'Baugen. Tab. 9'!A1" xr:uid="{C457EB26-676E-4E82-ABBD-6D10CD72589F}"/>
    <hyperlink ref="B11" location="'Baugen. Tab. 2 '!A1" display="Baugenehmigungen für die Errichtung neuer Wohngebäude in Berlin 2004 bis 2014" xr:uid="{58340AB6-69CE-481C-8EEE-6C2931EFDE1E}"/>
    <hyperlink ref="B16" location="'Baugen. Tab. 4'!A1" display="Baugenehmigungen für Baumaßnahmen an bestehenden Wohn- und Nichtwohngebäude " xr:uid="{2F5A526C-3BB4-4305-AF02-216ED439C60B}"/>
    <hyperlink ref="B17" location="'Baugen. Tab. 4'!A1" display="im Land Brandenburg Januar 2008 nach Gebäudeart und Bauherren" xr:uid="{AE603B8F-45EA-4CBA-9274-F7804EB1EC21}"/>
    <hyperlink ref="B19" location="'Baugen. Tab. 5 '!A1" display="Baugenehmigungen für die Errichtung neuer Wohn- und Nichtwohngebäude in Berlin" xr:uid="{00AA18E8-182C-49EF-B8D7-621C1649F153}"/>
    <hyperlink ref="B25:B26" location="'Baugen. Tab. 7'!A1" display="'Baugen. Tab. 7'!A1" xr:uid="{9FFC41B7-0425-4695-85F2-E6C722D38318}"/>
    <hyperlink ref="B8" location="'Baugen. Tab. 1'!A1" display="Baugenehmigungen im Wohn- und Nichtwohnbau einschließlich Baumaßnahmen an " xr:uid="{28E943FF-C3CB-49FD-98E1-C61F19AEE75E}"/>
    <hyperlink ref="B9" location="'Baugen. Tab. 1'!A1" display="bestehenden Gebäuden in Berlin 2004 bis 2014 " xr:uid="{E00F6EE0-25B8-4E78-96F8-256CBAAD38E9}"/>
    <hyperlink ref="B22:B23" location="'Baugen. Tab. 7'!A1" display="'Baugen. Tab. 7'!A1" xr:uid="{34A14045-F844-425D-955B-1B3E974C6697}"/>
    <hyperlink ref="B25" location="'Baugen. Tab. 4 '!A1" display="'Baugen. Tab. 4 '!A1" xr:uid="{5F528FA0-CE48-4EF7-9C84-C3570C3EAB98}"/>
    <hyperlink ref="B23" location="'Baugen. Tab. 6'!A1" display="Gebäuden in Berlin Februar 2010 und 01.01.-28.02.2010 nach Bezirken" xr:uid="{288D21F0-EC4B-41AA-915B-A6BDF469CBE7}"/>
    <hyperlink ref="B28" location="'Baugen. Tab. 8'!A1" display="Baugenehmigungen für die Errichtung neuer Wohngebäude nach Bezirken" xr:uid="{643795DD-1EAD-43B6-8028-5F43F22760D1}"/>
    <hyperlink ref="B34" location="'Baugen. Tab. 10'!A1" display="Baugenehmigungen für die Errichtung neuer Nichtwohngebäude nach Bezirken" xr:uid="{E63AE2E4-D40A-409B-B548-7F4B02516103}"/>
    <hyperlink ref="B13:B14" location="'Baugen. Tab. 3'!A1" display="'Baugen. Tab. 3'!A1" xr:uid="{6A61AD51-3516-46E7-8F7F-F9D3A501F582}"/>
    <hyperlink ref="B20" location="'Baugen. Tab. 4'!A1" display="im Land Brandenburg Januar 2008 nach Gebäudeart und Bauherren" xr:uid="{A26B02BB-B864-49AA-BCD3-05B7B12D185E}"/>
    <hyperlink ref="B22" location="'Baugen. Tab. 6'!A1" display="Baugenehmigungen im Wohn- und Nichtwohnbau einschließlich Baumaßnahmen an bestehenden " xr:uid="{272D945A-F781-4D02-879E-39734DDC095B}"/>
    <hyperlink ref="B29" location="'Baugen. Tab. 8'!A1" display=" und 01.01.-28.02.2025 nach Bezirken" xr:uid="{865C7D5F-876D-44E3-BACD-AA5E537CFAFD}"/>
    <hyperlink ref="B35" location="'Baugen. Tab. 10'!A1" display="und 01.01.-28.02.2025 nach Bezirken" xr:uid="{05C8CF30-2927-4065-83C3-794908C54EB2}"/>
    <hyperlink ref="A31:A32" location="'Baugen. Tab. 9'!A1" display="'Baugen. Tab. 9'!A1" xr:uid="{DD9ED480-FEF5-48A3-A702-D8E7C7F597E4}"/>
    <hyperlink ref="A11" location="'Baugen. Tab. 2 '!A1" display="'Baugen. Tab. 2 '!A1" xr:uid="{8CBBA670-AC2D-4194-8D5D-1093367F4146}"/>
    <hyperlink ref="A19" location="'Baugen. Tab. 5 '!A1" display="'Baugen. Tab. 5 '!A1" xr:uid="{3E59BE79-6609-4323-B8DA-BF5D89F56FAF}"/>
    <hyperlink ref="A25:A26" location="'Baugen. Tab. 7'!A1" display="'Baugen. Tab. 7'!A1" xr:uid="{79C819F5-C7F6-47D1-8F7A-20CF75732925}"/>
    <hyperlink ref="A8" location="'Baugen. Tab. 1'!A1" display="'Baugen. Tab. 1'!A1" xr:uid="{19D39E7F-0766-4CCC-96DB-9A89CEB953A1}"/>
    <hyperlink ref="A22" location="'Baugen. Tab. 6'!A1" display="'Baugen. Tab. 6'!A1" xr:uid="{6BA7E338-6065-4252-B9A9-C0AE3C7C6014}"/>
    <hyperlink ref="A34" location="'Baugen. Tab. 10'!A1" display="'Baugen. Tab. 10'!A1" xr:uid="{2B694632-B1C1-4DF9-9C8E-4118983CC79C}"/>
    <hyperlink ref="A28" location="'Baugen. Tab. 8'!A1" display="'Baugen. Tab. 8'!A1" xr:uid="{2DEA4FEA-7C32-445C-B769-A2505907462B}"/>
    <hyperlink ref="A16" location="'Baugen. Tab. 4'!A1" display="'Baugen. Tab. 4'!A1" xr:uid="{D4D9834E-889D-4622-8DD0-AB9D535059CA}"/>
    <hyperlink ref="A13:A14" location="'Baugen. Tab. 3'!A1" display="'Baugen. Tab. 3'!A1" xr:uid="{FE8ECE3F-8943-4FE3-8115-586F133947C2}"/>
    <hyperlink ref="C31:C32" location="'Baugen. Tab. 9'!A1" display="'Baugen. Tab. 9'!A1" xr:uid="{16524AC5-7435-42CF-AC63-015D2B862686}"/>
    <hyperlink ref="C11" location="'Baugen. Tab. 2 '!A1" display="'Baugen. Tab. 2 '!A1" xr:uid="{192A496F-F817-42E4-900A-939653891ECC}"/>
    <hyperlink ref="C17" location="'Baugen. Tab. 4'!A1" display="'Baugen. Tab. 4'!A1" xr:uid="{9604EAC4-D06A-4453-B996-A5D4D6EF5557}"/>
    <hyperlink ref="C20" location="'Baugen. Tab. 5 '!A1" display="'Baugen. Tab. 5 '!A1" xr:uid="{662A8B59-6D4B-4AA8-86A4-92DD07A032EA}"/>
    <hyperlink ref="C25:C26" location="'Baugen. Tab. 7'!A1" display="'Baugen. Tab. 7'!A1" xr:uid="{742EB58C-52A5-401E-A99E-53705321F163}"/>
    <hyperlink ref="C9" location="'Baugen. Tab. 1'!A1" display="'Baugen. Tab. 1'!A1" xr:uid="{352EA816-1EE5-4A0F-9E70-4302A45A7699}"/>
    <hyperlink ref="C23" location="'Baugen. Tab. 6'!A1" display="'Baugen. Tab. 6'!A1" xr:uid="{9D449E41-166F-4D91-8AD9-FD4E1024B92E}"/>
    <hyperlink ref="C13:C14" location="'Baugen. Tab. 3'!A1" display="'Baugen. Tab. 3'!A1" xr:uid="{26F6E337-0296-4B75-A6A5-DB68AE98275A}"/>
    <hyperlink ref="C29" location="'Baugen. Tab. 8'!A1" display="'Baugen. Tab. 8'!A1" xr:uid="{7179C3F1-8DD9-4A10-9E15-B715A7CEFBFD}"/>
    <hyperlink ref="C35" location="'Baugen. Tab. 10'!A1" display="'Baugen. Tab. 10'!A1" xr:uid="{B8F3C248-7D6F-409C-B7C7-478E59FA640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D7E2-E00F-45E0-BA49-F7C741B52231}">
  <dimension ref="A1:P49"/>
  <sheetViews>
    <sheetView zoomScaleNormal="100" workbookViewId="0">
      <pane ySplit="9" topLeftCell="A10" activePane="bottomLeft" state="frozen"/>
      <selection sqref="A1:H7"/>
      <selection pane="bottomLeft" activeCell="A10" sqref="A10"/>
    </sheetView>
  </sheetViews>
  <sheetFormatPr baseColWidth="10" defaultColWidth="11.54296875" defaultRowHeight="12.5"/>
  <cols>
    <col min="1" max="1" width="12.26953125" style="45" customWidth="1"/>
    <col min="2" max="3" width="8" style="45" customWidth="1"/>
    <col min="4" max="4" width="8.54296875" style="45" customWidth="1"/>
    <col min="5" max="9" width="8" style="45" customWidth="1"/>
    <col min="10" max="10" width="9.7265625" style="45" customWidth="1"/>
    <col min="11" max="14" width="11.54296875" style="43" customWidth="1"/>
    <col min="15" max="16384" width="11.54296875" style="45"/>
  </cols>
  <sheetData>
    <row r="1" spans="1:14" ht="24" customHeight="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4" s="46" customFormat="1" ht="12" customHeigh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43"/>
      <c r="L2" s="43"/>
      <c r="M2" s="43"/>
      <c r="N2" s="43"/>
    </row>
    <row r="3" spans="1:14" s="46" customFormat="1" ht="12" customHeight="1">
      <c r="A3" s="279" t="s">
        <v>53</v>
      </c>
      <c r="B3" s="274" t="s">
        <v>54</v>
      </c>
      <c r="C3" s="275"/>
      <c r="D3" s="275"/>
      <c r="E3" s="275"/>
      <c r="F3" s="275"/>
      <c r="G3" s="275"/>
      <c r="H3" s="275"/>
      <c r="I3" s="275"/>
      <c r="J3" s="275"/>
      <c r="K3" s="43"/>
      <c r="L3" s="43"/>
      <c r="M3" s="43"/>
      <c r="N3" s="43"/>
    </row>
    <row r="4" spans="1:14" s="46" customFormat="1" ht="21.75" customHeight="1">
      <c r="A4" s="280"/>
      <c r="B4" s="271" t="s">
        <v>55</v>
      </c>
      <c r="C4" s="283" t="s">
        <v>56</v>
      </c>
      <c r="D4" s="284"/>
      <c r="E4" s="271" t="s">
        <v>57</v>
      </c>
      <c r="F4" s="271" t="s">
        <v>58</v>
      </c>
      <c r="G4" s="271" t="s">
        <v>59</v>
      </c>
      <c r="H4" s="271" t="s">
        <v>60</v>
      </c>
      <c r="I4" s="285" t="s">
        <v>61</v>
      </c>
      <c r="J4" s="286" t="s">
        <v>62</v>
      </c>
      <c r="K4" s="43"/>
      <c r="L4" s="43"/>
      <c r="M4" s="43"/>
      <c r="N4" s="43"/>
    </row>
    <row r="5" spans="1:14" s="46" customFormat="1" ht="12" customHeight="1">
      <c r="A5" s="280"/>
      <c r="B5" s="282"/>
      <c r="C5" s="271" t="s">
        <v>63</v>
      </c>
      <c r="D5" s="271" t="s">
        <v>64</v>
      </c>
      <c r="E5" s="272"/>
      <c r="F5" s="272"/>
      <c r="G5" s="272"/>
      <c r="H5" s="272"/>
      <c r="I5" s="285"/>
      <c r="J5" s="287"/>
      <c r="K5" s="43"/>
      <c r="L5" s="43"/>
      <c r="M5" s="43"/>
      <c r="N5" s="43"/>
    </row>
    <row r="6" spans="1:14" s="46" customFormat="1" ht="12" customHeight="1">
      <c r="A6" s="280"/>
      <c r="B6" s="282"/>
      <c r="C6" s="272"/>
      <c r="D6" s="272"/>
      <c r="E6" s="272"/>
      <c r="F6" s="272"/>
      <c r="G6" s="272"/>
      <c r="H6" s="272"/>
      <c r="I6" s="285"/>
      <c r="J6" s="287"/>
      <c r="K6" s="43"/>
      <c r="L6" s="43"/>
      <c r="M6" s="43"/>
      <c r="N6" s="43"/>
    </row>
    <row r="7" spans="1:14" s="46" customFormat="1" ht="12" customHeight="1">
      <c r="A7" s="280"/>
      <c r="B7" s="282"/>
      <c r="C7" s="272"/>
      <c r="D7" s="272"/>
      <c r="E7" s="272"/>
      <c r="F7" s="272"/>
      <c r="G7" s="272"/>
      <c r="H7" s="272"/>
      <c r="I7" s="285"/>
      <c r="J7" s="287"/>
      <c r="K7" s="43"/>
      <c r="L7" s="43"/>
      <c r="M7" s="43"/>
      <c r="N7" s="43"/>
    </row>
    <row r="8" spans="1:14" s="46" customFormat="1" ht="12" customHeight="1">
      <c r="A8" s="280"/>
      <c r="B8" s="282"/>
      <c r="C8" s="273"/>
      <c r="D8" s="273"/>
      <c r="E8" s="273"/>
      <c r="F8" s="272"/>
      <c r="G8" s="273"/>
      <c r="H8" s="272"/>
      <c r="I8" s="285"/>
      <c r="J8" s="288"/>
      <c r="K8" s="43"/>
      <c r="L8" s="43"/>
      <c r="M8" s="43"/>
      <c r="N8" s="43"/>
    </row>
    <row r="9" spans="1:14" s="47" customFormat="1" ht="12" customHeight="1">
      <c r="A9" s="281"/>
      <c r="B9" s="274" t="s">
        <v>0</v>
      </c>
      <c r="C9" s="275"/>
      <c r="D9" s="275"/>
      <c r="E9" s="276"/>
      <c r="F9" s="274" t="s">
        <v>65</v>
      </c>
      <c r="G9" s="276"/>
      <c r="H9" s="274" t="s">
        <v>0</v>
      </c>
      <c r="I9" s="276"/>
      <c r="J9" s="162" t="s">
        <v>66</v>
      </c>
      <c r="K9" s="43"/>
      <c r="L9" s="43"/>
      <c r="M9" s="43"/>
      <c r="N9" s="43"/>
    </row>
    <row r="10" spans="1:14" s="47" customFormat="1" ht="12" customHeight="1">
      <c r="A10" s="163"/>
      <c r="B10" s="164"/>
      <c r="C10" s="164"/>
      <c r="D10" s="164"/>
      <c r="E10" s="164"/>
      <c r="F10" s="164"/>
      <c r="G10" s="164"/>
      <c r="H10" s="164"/>
      <c r="I10" s="165"/>
      <c r="J10" s="165"/>
      <c r="K10" s="43"/>
      <c r="L10" s="43"/>
      <c r="M10" s="43"/>
      <c r="N10" s="43"/>
    </row>
    <row r="11" spans="1:14" s="50" customFormat="1" ht="12" customHeight="1">
      <c r="A11" s="166">
        <v>2016</v>
      </c>
      <c r="B11" s="29">
        <v>4378</v>
      </c>
      <c r="C11" s="29">
        <v>2640</v>
      </c>
      <c r="D11" s="29">
        <v>305</v>
      </c>
      <c r="E11" s="29">
        <v>1433</v>
      </c>
      <c r="F11" s="169">
        <v>11367.1</v>
      </c>
      <c r="G11" s="169">
        <v>17816.5</v>
      </c>
      <c r="H11" s="29">
        <v>25052</v>
      </c>
      <c r="I11" s="29">
        <v>67792</v>
      </c>
      <c r="J11" s="29">
        <v>4431710</v>
      </c>
      <c r="K11" s="43"/>
      <c r="L11" s="43"/>
      <c r="M11" s="43"/>
      <c r="N11" s="43"/>
    </row>
    <row r="12" spans="1:14" s="50" customFormat="1" ht="12" customHeight="1">
      <c r="A12" s="166">
        <v>2017</v>
      </c>
      <c r="B12" s="29">
        <v>4419</v>
      </c>
      <c r="C12" s="29">
        <v>2660</v>
      </c>
      <c r="D12" s="29">
        <v>274</v>
      </c>
      <c r="E12" s="29">
        <v>1485</v>
      </c>
      <c r="F12" s="169">
        <v>8743.7999999999993</v>
      </c>
      <c r="G12" s="169">
        <v>17964.099999999999</v>
      </c>
      <c r="H12" s="29">
        <v>24743</v>
      </c>
      <c r="I12" s="29">
        <v>66732</v>
      </c>
      <c r="J12" s="29">
        <v>4494159</v>
      </c>
      <c r="K12" s="43"/>
      <c r="L12" s="43"/>
      <c r="M12" s="43"/>
      <c r="N12" s="43"/>
    </row>
    <row r="13" spans="1:14" s="50" customFormat="1" ht="12" customHeight="1">
      <c r="A13" s="166">
        <v>2018</v>
      </c>
      <c r="B13" s="29">
        <v>3815</v>
      </c>
      <c r="C13" s="29">
        <v>2221</v>
      </c>
      <c r="D13" s="29">
        <v>256</v>
      </c>
      <c r="E13" s="29">
        <v>1338</v>
      </c>
      <c r="F13" s="169">
        <v>12572.8</v>
      </c>
      <c r="G13" s="169">
        <v>17248.099999999999</v>
      </c>
      <c r="H13" s="29">
        <v>24218</v>
      </c>
      <c r="I13" s="29">
        <v>62726</v>
      </c>
      <c r="J13" s="29">
        <v>5426268</v>
      </c>
      <c r="K13" s="43"/>
      <c r="L13" s="43"/>
      <c r="M13" s="43"/>
      <c r="N13" s="43"/>
    </row>
    <row r="14" spans="1:14" s="50" customFormat="1" ht="12" customHeight="1">
      <c r="A14" s="166">
        <v>2019</v>
      </c>
      <c r="B14" s="29">
        <v>3825</v>
      </c>
      <c r="C14" s="29">
        <v>2127</v>
      </c>
      <c r="D14" s="29">
        <v>298</v>
      </c>
      <c r="E14" s="29">
        <v>1400</v>
      </c>
      <c r="F14" s="169">
        <v>13238.9</v>
      </c>
      <c r="G14" s="169">
        <v>15241.7</v>
      </c>
      <c r="H14" s="29">
        <v>22524</v>
      </c>
      <c r="I14" s="29">
        <v>58643</v>
      </c>
      <c r="J14" s="29">
        <v>5836461</v>
      </c>
      <c r="K14" s="43"/>
      <c r="L14" s="43"/>
      <c r="M14" s="43"/>
      <c r="N14" s="43"/>
    </row>
    <row r="15" spans="1:14" s="50" customFormat="1" ht="12" customHeight="1">
      <c r="A15" s="166">
        <v>2020</v>
      </c>
      <c r="B15" s="29">
        <v>3439</v>
      </c>
      <c r="C15" s="29">
        <v>1954</v>
      </c>
      <c r="D15" s="29">
        <v>260</v>
      </c>
      <c r="E15" s="29">
        <v>1225</v>
      </c>
      <c r="F15" s="169">
        <v>12463.7</v>
      </c>
      <c r="G15" s="169">
        <v>13730.8</v>
      </c>
      <c r="H15" s="29">
        <v>20459</v>
      </c>
      <c r="I15" s="29">
        <v>53555</v>
      </c>
      <c r="J15" s="29">
        <v>5591741</v>
      </c>
      <c r="K15" s="43"/>
      <c r="L15" s="43"/>
      <c r="M15" s="43"/>
      <c r="N15" s="43"/>
    </row>
    <row r="16" spans="1:14" s="50" customFormat="1" ht="12" customHeight="1">
      <c r="A16" s="166">
        <v>2021</v>
      </c>
      <c r="B16" s="29">
        <v>3665</v>
      </c>
      <c r="C16" s="29">
        <v>2150</v>
      </c>
      <c r="D16" s="29">
        <v>288</v>
      </c>
      <c r="E16" s="29">
        <v>1227</v>
      </c>
      <c r="F16" s="169">
        <v>11141.1</v>
      </c>
      <c r="G16" s="169">
        <v>13512.8</v>
      </c>
      <c r="H16" s="29">
        <v>18716</v>
      </c>
      <c r="I16" s="29">
        <v>51292</v>
      </c>
      <c r="J16" s="29">
        <v>5877049</v>
      </c>
      <c r="K16" s="43"/>
      <c r="L16" s="43"/>
      <c r="M16" s="43"/>
      <c r="N16" s="43"/>
    </row>
    <row r="17" spans="1:14" s="50" customFormat="1" ht="12" customHeight="1">
      <c r="A17" s="166">
        <v>2022</v>
      </c>
      <c r="B17" s="29">
        <v>3074</v>
      </c>
      <c r="C17" s="29">
        <v>1724</v>
      </c>
      <c r="D17" s="29">
        <v>245</v>
      </c>
      <c r="E17" s="29">
        <v>1105</v>
      </c>
      <c r="F17" s="169">
        <v>12511.9</v>
      </c>
      <c r="G17" s="169">
        <v>11336.6</v>
      </c>
      <c r="H17" s="29">
        <v>16968</v>
      </c>
      <c r="I17" s="29">
        <v>43136</v>
      </c>
      <c r="J17" s="29">
        <v>5934032</v>
      </c>
      <c r="K17" s="43"/>
      <c r="L17" s="43"/>
      <c r="M17" s="43"/>
      <c r="N17" s="43"/>
    </row>
    <row r="18" spans="1:14" s="50" customFormat="1" ht="12" customHeight="1">
      <c r="A18" s="166">
        <v>2023</v>
      </c>
      <c r="B18" s="29">
        <v>2541</v>
      </c>
      <c r="C18" s="29">
        <v>1260</v>
      </c>
      <c r="D18" s="29">
        <v>230</v>
      </c>
      <c r="E18" s="29">
        <v>1051</v>
      </c>
      <c r="F18" s="169">
        <v>9579.2000000000007</v>
      </c>
      <c r="G18" s="169">
        <v>10370.200000000001</v>
      </c>
      <c r="H18" s="29">
        <v>15902</v>
      </c>
      <c r="I18" s="29">
        <v>40284</v>
      </c>
      <c r="J18" s="29">
        <v>6196498</v>
      </c>
      <c r="K18" s="43"/>
      <c r="L18" s="43"/>
      <c r="M18" s="43"/>
      <c r="N18" s="43"/>
    </row>
    <row r="19" spans="1:14" s="50" customFormat="1" ht="12" customHeight="1">
      <c r="A19" s="166">
        <v>2024</v>
      </c>
      <c r="B19" s="29">
        <v>2040</v>
      </c>
      <c r="C19" s="29">
        <v>922</v>
      </c>
      <c r="D19" s="29">
        <v>221</v>
      </c>
      <c r="E19" s="29">
        <v>897</v>
      </c>
      <c r="F19" s="169">
        <v>9041.2999999999993</v>
      </c>
      <c r="G19" s="169">
        <v>6973.2</v>
      </c>
      <c r="H19" s="29">
        <v>9772</v>
      </c>
      <c r="I19" s="29">
        <v>25784</v>
      </c>
      <c r="J19" s="29">
        <v>5276610</v>
      </c>
      <c r="K19" s="43"/>
      <c r="L19" s="43"/>
      <c r="M19" s="43"/>
      <c r="N19" s="43"/>
    </row>
    <row r="20" spans="1:14" s="50" customFormat="1" ht="12" customHeight="1">
      <c r="A20" s="369" t="s">
        <v>180</v>
      </c>
      <c r="B20" s="29">
        <v>2457</v>
      </c>
      <c r="C20" s="29">
        <v>1256</v>
      </c>
      <c r="D20" s="29">
        <v>199</v>
      </c>
      <c r="E20" s="29">
        <v>1002</v>
      </c>
      <c r="F20" s="368">
        <v>8313.2000000000007</v>
      </c>
      <c r="G20" s="368">
        <v>9328</v>
      </c>
      <c r="H20" s="29">
        <v>14079</v>
      </c>
      <c r="I20" s="29">
        <v>35559</v>
      </c>
      <c r="J20" s="29">
        <v>5946065</v>
      </c>
      <c r="K20" s="43"/>
      <c r="L20" s="43"/>
      <c r="M20" s="43"/>
      <c r="N20" s="43"/>
    </row>
    <row r="21" spans="1:14" s="50" customFormat="1" ht="12" customHeight="1">
      <c r="A21" s="369"/>
      <c r="B21" s="244"/>
      <c r="C21" s="29"/>
      <c r="D21" s="29"/>
      <c r="E21" s="244"/>
      <c r="F21" s="368"/>
      <c r="G21" s="368"/>
      <c r="H21" s="29"/>
      <c r="I21" s="29"/>
      <c r="J21" s="29"/>
      <c r="K21" s="43"/>
      <c r="L21" s="43"/>
      <c r="M21" s="43"/>
      <c r="N21" s="43"/>
    </row>
    <row r="22" spans="1:14" ht="12" customHeight="1">
      <c r="A22" s="372" t="s">
        <v>67</v>
      </c>
      <c r="B22" s="371">
        <v>162</v>
      </c>
      <c r="C22" s="29">
        <v>88</v>
      </c>
      <c r="D22" s="29">
        <v>17</v>
      </c>
      <c r="E22" s="371">
        <v>57</v>
      </c>
      <c r="F22" s="368">
        <v>533.70000000000005</v>
      </c>
      <c r="G22" s="368">
        <v>690.5</v>
      </c>
      <c r="H22" s="29">
        <v>987</v>
      </c>
      <c r="I22" s="29">
        <v>2815</v>
      </c>
      <c r="J22" s="29">
        <v>254478</v>
      </c>
    </row>
    <row r="23" spans="1:14" ht="12" customHeight="1">
      <c r="A23" s="369" t="s">
        <v>68</v>
      </c>
      <c r="B23" s="371">
        <v>168</v>
      </c>
      <c r="C23" s="29">
        <v>78</v>
      </c>
      <c r="D23" s="29">
        <v>13</v>
      </c>
      <c r="E23" s="371">
        <v>77</v>
      </c>
      <c r="F23" s="368">
        <v>688.2</v>
      </c>
      <c r="G23" s="368">
        <v>769.8</v>
      </c>
      <c r="H23" s="29">
        <v>992</v>
      </c>
      <c r="I23" s="29">
        <v>2548</v>
      </c>
      <c r="J23" s="29">
        <v>350134</v>
      </c>
    </row>
    <row r="24" spans="1:14" ht="12" customHeight="1">
      <c r="A24" s="369" t="s">
        <v>69</v>
      </c>
      <c r="B24" s="371">
        <v>160</v>
      </c>
      <c r="C24" s="29">
        <v>73</v>
      </c>
      <c r="D24" s="29">
        <v>22</v>
      </c>
      <c r="E24" s="371">
        <v>65</v>
      </c>
      <c r="F24" s="368">
        <v>436.6</v>
      </c>
      <c r="G24" s="368">
        <v>567.1</v>
      </c>
      <c r="H24" s="29">
        <v>729</v>
      </c>
      <c r="I24" s="29">
        <v>1989</v>
      </c>
      <c r="J24" s="29">
        <v>332774</v>
      </c>
    </row>
    <row r="25" spans="1:14" ht="12" customHeight="1">
      <c r="A25" s="369" t="s">
        <v>70</v>
      </c>
      <c r="B25" s="371">
        <v>188</v>
      </c>
      <c r="C25" s="29">
        <v>96</v>
      </c>
      <c r="D25" s="29">
        <v>19</v>
      </c>
      <c r="E25" s="371">
        <v>73</v>
      </c>
      <c r="F25" s="368">
        <v>846.4</v>
      </c>
      <c r="G25" s="368">
        <v>727.9</v>
      </c>
      <c r="H25" s="29">
        <v>951</v>
      </c>
      <c r="I25" s="29">
        <v>2598</v>
      </c>
      <c r="J25" s="29">
        <v>414068</v>
      </c>
    </row>
    <row r="26" spans="1:14" ht="12" customHeight="1">
      <c r="A26" s="369" t="s">
        <v>71</v>
      </c>
      <c r="B26" s="371">
        <v>160</v>
      </c>
      <c r="C26" s="29">
        <v>66</v>
      </c>
      <c r="D26" s="29">
        <v>24</v>
      </c>
      <c r="E26" s="371">
        <v>70</v>
      </c>
      <c r="F26" s="368">
        <v>1362.2</v>
      </c>
      <c r="G26" s="368">
        <v>651.5</v>
      </c>
      <c r="H26" s="29">
        <v>997</v>
      </c>
      <c r="I26" s="29">
        <v>2423</v>
      </c>
      <c r="J26" s="29">
        <v>588348</v>
      </c>
    </row>
    <row r="27" spans="1:14" ht="12" customHeight="1">
      <c r="A27" s="369" t="s">
        <v>72</v>
      </c>
      <c r="B27" s="371">
        <v>184</v>
      </c>
      <c r="C27" s="29">
        <v>70</v>
      </c>
      <c r="D27" s="29">
        <v>15</v>
      </c>
      <c r="E27" s="371">
        <v>99</v>
      </c>
      <c r="F27" s="368">
        <v>873.7</v>
      </c>
      <c r="G27" s="368">
        <v>459.3</v>
      </c>
      <c r="H27" s="29">
        <v>620</v>
      </c>
      <c r="I27" s="29">
        <v>1759</v>
      </c>
      <c r="J27" s="29">
        <v>516676</v>
      </c>
    </row>
    <row r="28" spans="1:14" ht="12" customHeight="1">
      <c r="A28" s="369" t="s">
        <v>73</v>
      </c>
      <c r="B28" s="371">
        <v>229</v>
      </c>
      <c r="C28" s="29">
        <v>109</v>
      </c>
      <c r="D28" s="29">
        <v>20</v>
      </c>
      <c r="E28" s="371">
        <v>100</v>
      </c>
      <c r="F28" s="368">
        <v>683.5</v>
      </c>
      <c r="G28" s="368">
        <v>790.1</v>
      </c>
      <c r="H28" s="29">
        <v>1080</v>
      </c>
      <c r="I28" s="29">
        <v>2912</v>
      </c>
      <c r="J28" s="29">
        <v>479026</v>
      </c>
    </row>
    <row r="29" spans="1:14" ht="12" customHeight="1">
      <c r="A29" s="369" t="s">
        <v>74</v>
      </c>
      <c r="B29" s="371">
        <v>161</v>
      </c>
      <c r="C29" s="29">
        <v>52</v>
      </c>
      <c r="D29" s="29">
        <v>23</v>
      </c>
      <c r="E29" s="371">
        <v>86</v>
      </c>
      <c r="F29" s="368">
        <v>745.2</v>
      </c>
      <c r="G29" s="368">
        <v>425.6</v>
      </c>
      <c r="H29" s="29">
        <v>621</v>
      </c>
      <c r="I29" s="29">
        <v>1602</v>
      </c>
      <c r="J29" s="29">
        <v>603022</v>
      </c>
    </row>
    <row r="30" spans="1:14" ht="12" customHeight="1">
      <c r="A30" s="369" t="s">
        <v>75</v>
      </c>
      <c r="B30" s="371">
        <v>128</v>
      </c>
      <c r="C30" s="29">
        <v>62</v>
      </c>
      <c r="D30" s="29">
        <v>19</v>
      </c>
      <c r="E30" s="371">
        <v>47</v>
      </c>
      <c r="F30" s="368">
        <v>555.9</v>
      </c>
      <c r="G30" s="368">
        <v>371.5</v>
      </c>
      <c r="H30" s="29">
        <v>645</v>
      </c>
      <c r="I30" s="29">
        <v>1177</v>
      </c>
      <c r="J30" s="29">
        <v>337071</v>
      </c>
      <c r="L30" s="50"/>
    </row>
    <row r="31" spans="1:14" ht="12" customHeight="1">
      <c r="A31" s="369" t="s">
        <v>76</v>
      </c>
      <c r="B31" s="371">
        <v>221</v>
      </c>
      <c r="C31" s="29">
        <v>89</v>
      </c>
      <c r="D31" s="29">
        <v>17</v>
      </c>
      <c r="E31" s="371">
        <v>115</v>
      </c>
      <c r="F31" s="368">
        <v>1063.7</v>
      </c>
      <c r="G31" s="368">
        <v>643.29999999999995</v>
      </c>
      <c r="H31" s="29">
        <v>874</v>
      </c>
      <c r="I31" s="29">
        <v>2541</v>
      </c>
      <c r="J31" s="29">
        <v>422872</v>
      </c>
    </row>
    <row r="32" spans="1:14" ht="12" customHeight="1">
      <c r="A32" s="369" t="s">
        <v>77</v>
      </c>
      <c r="B32" s="371">
        <v>159</v>
      </c>
      <c r="C32" s="29">
        <v>88</v>
      </c>
      <c r="D32" s="29">
        <v>15</v>
      </c>
      <c r="E32" s="371">
        <v>56</v>
      </c>
      <c r="F32" s="368">
        <v>484.2</v>
      </c>
      <c r="G32" s="368">
        <v>485.1</v>
      </c>
      <c r="H32" s="29">
        <v>721</v>
      </c>
      <c r="I32" s="29">
        <v>1917</v>
      </c>
      <c r="J32" s="29">
        <v>347148</v>
      </c>
    </row>
    <row r="33" spans="1:16" ht="12" customHeight="1">
      <c r="A33" s="369" t="s">
        <v>78</v>
      </c>
      <c r="B33" s="371">
        <v>132</v>
      </c>
      <c r="C33" s="29">
        <v>58</v>
      </c>
      <c r="D33" s="29">
        <v>19</v>
      </c>
      <c r="E33" s="371">
        <v>55</v>
      </c>
      <c r="F33" s="368">
        <v>784.9</v>
      </c>
      <c r="G33" s="368">
        <v>507.4</v>
      </c>
      <c r="H33" s="29">
        <v>704</v>
      </c>
      <c r="I33" s="29">
        <v>1781</v>
      </c>
      <c r="J33" s="29">
        <v>665020</v>
      </c>
    </row>
    <row r="34" spans="1:16" ht="12" customHeight="1">
      <c r="A34" s="369"/>
      <c r="B34" s="244"/>
      <c r="C34" s="29"/>
      <c r="D34" s="29"/>
      <c r="E34" s="244"/>
      <c r="F34" s="368"/>
      <c r="G34" s="368"/>
      <c r="H34" s="29"/>
      <c r="I34" s="29"/>
      <c r="J34" s="29"/>
      <c r="L34" s="51"/>
    </row>
    <row r="35" spans="1:16" ht="12" customHeight="1">
      <c r="A35" s="372" t="s">
        <v>79</v>
      </c>
      <c r="B35" s="371">
        <v>226</v>
      </c>
      <c r="C35" s="29">
        <v>83</v>
      </c>
      <c r="D35" s="29">
        <v>19</v>
      </c>
      <c r="E35" s="371">
        <v>124</v>
      </c>
      <c r="F35" s="368">
        <v>1020</v>
      </c>
      <c r="G35" s="368">
        <v>636.1</v>
      </c>
      <c r="H35" s="29">
        <v>888</v>
      </c>
      <c r="I35" s="29">
        <v>2302</v>
      </c>
      <c r="J35" s="29">
        <v>824577</v>
      </c>
    </row>
    <row r="36" spans="1:16" ht="12" customHeight="1">
      <c r="A36" s="369" t="s">
        <v>68</v>
      </c>
      <c r="B36" s="371">
        <v>222</v>
      </c>
      <c r="C36" s="29">
        <v>133</v>
      </c>
      <c r="D36" s="29">
        <v>19</v>
      </c>
      <c r="E36" s="371">
        <v>70</v>
      </c>
      <c r="F36" s="368">
        <v>127.9</v>
      </c>
      <c r="G36" s="368">
        <v>513.20000000000005</v>
      </c>
      <c r="H36" s="29">
        <v>1018</v>
      </c>
      <c r="I36" s="29">
        <v>2158</v>
      </c>
      <c r="J36" s="29">
        <v>225769</v>
      </c>
      <c r="K36" s="52"/>
      <c r="L36" s="53"/>
    </row>
    <row r="37" spans="1:16" ht="12" customHeight="1">
      <c r="A37" s="369" t="s">
        <v>69</v>
      </c>
      <c r="B37" s="371">
        <v>332</v>
      </c>
      <c r="C37" s="29">
        <v>208</v>
      </c>
      <c r="D37" s="29">
        <v>20</v>
      </c>
      <c r="E37" s="371">
        <v>104</v>
      </c>
      <c r="F37" s="368">
        <v>1305.4000000000001</v>
      </c>
      <c r="G37" s="368">
        <v>1527.2</v>
      </c>
      <c r="H37" s="29">
        <v>2169</v>
      </c>
      <c r="I37" s="29">
        <v>5757</v>
      </c>
      <c r="J37" s="29">
        <v>775511</v>
      </c>
      <c r="K37" s="54"/>
    </row>
    <row r="38" spans="1:16" ht="12" customHeight="1">
      <c r="A38" s="369" t="s">
        <v>70</v>
      </c>
      <c r="B38" s="371">
        <v>164</v>
      </c>
      <c r="C38" s="29">
        <v>73</v>
      </c>
      <c r="D38" s="29">
        <v>10</v>
      </c>
      <c r="E38" s="371">
        <v>81</v>
      </c>
      <c r="F38" s="368">
        <v>599.79999999999995</v>
      </c>
      <c r="G38" s="368">
        <v>626.1</v>
      </c>
      <c r="H38" s="29">
        <v>916</v>
      </c>
      <c r="I38" s="29">
        <v>2324</v>
      </c>
      <c r="J38" s="29">
        <v>354183</v>
      </c>
      <c r="K38" s="52"/>
    </row>
    <row r="39" spans="1:16" ht="12" customHeight="1">
      <c r="A39" s="369" t="s">
        <v>71</v>
      </c>
      <c r="B39" s="371">
        <v>197</v>
      </c>
      <c r="C39" s="29">
        <v>97</v>
      </c>
      <c r="D39" s="29">
        <v>14</v>
      </c>
      <c r="E39" s="371">
        <v>86</v>
      </c>
      <c r="F39" s="368">
        <v>529.9</v>
      </c>
      <c r="G39" s="368">
        <v>551</v>
      </c>
      <c r="H39" s="29">
        <v>924</v>
      </c>
      <c r="I39" s="29">
        <v>2004</v>
      </c>
      <c r="J39" s="29">
        <v>483540</v>
      </c>
      <c r="K39" s="52"/>
    </row>
    <row r="40" spans="1:16" ht="12" customHeight="1">
      <c r="A40" s="369" t="s">
        <v>72</v>
      </c>
      <c r="B40" s="371">
        <v>176</v>
      </c>
      <c r="C40" s="29">
        <v>77</v>
      </c>
      <c r="D40" s="29">
        <v>20</v>
      </c>
      <c r="E40" s="371">
        <v>79</v>
      </c>
      <c r="F40" s="368">
        <v>931.3</v>
      </c>
      <c r="G40" s="368">
        <v>508.4</v>
      </c>
      <c r="H40" s="29">
        <v>645</v>
      </c>
      <c r="I40" s="29">
        <v>1833</v>
      </c>
      <c r="J40" s="29">
        <v>590301</v>
      </c>
      <c r="L40" s="55"/>
      <c r="M40" s="56"/>
      <c r="N40" s="55"/>
      <c r="O40" s="56"/>
      <c r="P40" s="56"/>
    </row>
    <row r="41" spans="1:16" ht="12" customHeight="1">
      <c r="A41" s="369" t="s">
        <v>73</v>
      </c>
      <c r="B41" s="371">
        <v>161</v>
      </c>
      <c r="C41" s="29">
        <v>71</v>
      </c>
      <c r="D41" s="29">
        <v>18</v>
      </c>
      <c r="E41" s="371">
        <v>72</v>
      </c>
      <c r="F41" s="368">
        <v>632.29999999999995</v>
      </c>
      <c r="G41" s="368">
        <v>533.20000000000005</v>
      </c>
      <c r="H41" s="29">
        <v>751</v>
      </c>
      <c r="I41" s="29">
        <v>1950</v>
      </c>
      <c r="J41" s="29">
        <v>430269</v>
      </c>
      <c r="K41" s="52"/>
      <c r="L41" s="53"/>
    </row>
    <row r="42" spans="1:16" ht="12" customHeight="1">
      <c r="A42" s="369" t="s">
        <v>74</v>
      </c>
      <c r="B42" s="371">
        <v>231</v>
      </c>
      <c r="C42" s="29">
        <v>115</v>
      </c>
      <c r="D42" s="29">
        <v>13</v>
      </c>
      <c r="E42" s="371">
        <v>103</v>
      </c>
      <c r="F42" s="368">
        <v>299.60000000000002</v>
      </c>
      <c r="G42" s="368">
        <v>686.9</v>
      </c>
      <c r="H42" s="29">
        <v>1068</v>
      </c>
      <c r="I42" s="29">
        <v>2677</v>
      </c>
      <c r="J42" s="29">
        <v>335182</v>
      </c>
      <c r="K42" s="52"/>
    </row>
    <row r="43" spans="1:16" ht="12" customHeight="1">
      <c r="A43" s="369" t="s">
        <v>75</v>
      </c>
      <c r="B43" s="371">
        <v>213</v>
      </c>
      <c r="C43" s="29">
        <v>126</v>
      </c>
      <c r="D43" s="29">
        <v>20</v>
      </c>
      <c r="E43" s="371">
        <v>67</v>
      </c>
      <c r="F43" s="368">
        <v>515.4</v>
      </c>
      <c r="G43" s="368">
        <v>1155.3</v>
      </c>
      <c r="H43" s="29">
        <v>1874</v>
      </c>
      <c r="I43" s="29">
        <v>4532</v>
      </c>
      <c r="J43" s="29">
        <v>462394</v>
      </c>
      <c r="K43" s="52"/>
    </row>
    <row r="44" spans="1:16" ht="12" customHeight="1">
      <c r="A44" s="369" t="s">
        <v>76</v>
      </c>
      <c r="B44" s="371">
        <v>159</v>
      </c>
      <c r="C44" s="29">
        <v>72</v>
      </c>
      <c r="D44" s="29">
        <v>15</v>
      </c>
      <c r="E44" s="371">
        <v>72</v>
      </c>
      <c r="F44" s="368">
        <v>608.4</v>
      </c>
      <c r="G44" s="368">
        <v>559.29999999999995</v>
      </c>
      <c r="H44" s="29">
        <v>779</v>
      </c>
      <c r="I44" s="29">
        <v>2110</v>
      </c>
      <c r="J44" s="29">
        <v>429076</v>
      </c>
      <c r="K44" s="52"/>
    </row>
    <row r="45" spans="1:16" ht="12" customHeight="1">
      <c r="A45" s="369" t="s">
        <v>77</v>
      </c>
      <c r="B45" s="371">
        <v>170</v>
      </c>
      <c r="C45" s="29">
        <v>94</v>
      </c>
      <c r="D45" s="29">
        <v>9</v>
      </c>
      <c r="E45" s="371">
        <v>67</v>
      </c>
      <c r="F45" s="368">
        <v>334</v>
      </c>
      <c r="G45" s="368">
        <v>748.3</v>
      </c>
      <c r="H45" s="29">
        <v>1111</v>
      </c>
      <c r="I45" s="29">
        <v>3051</v>
      </c>
      <c r="J45" s="29">
        <v>443097</v>
      </c>
      <c r="K45" s="52"/>
    </row>
    <row r="46" spans="1:16" ht="12" customHeight="1">
      <c r="A46" s="369" t="s">
        <v>78</v>
      </c>
      <c r="B46" s="371">
        <v>206</v>
      </c>
      <c r="C46" s="29">
        <v>107</v>
      </c>
      <c r="D46" s="29">
        <v>22</v>
      </c>
      <c r="E46" s="371">
        <v>77</v>
      </c>
      <c r="F46" s="368">
        <v>1409.2</v>
      </c>
      <c r="G46" s="368">
        <v>1283.2</v>
      </c>
      <c r="H46" s="29">
        <v>1936</v>
      </c>
      <c r="I46" s="29">
        <v>4861</v>
      </c>
      <c r="J46" s="29">
        <v>592166</v>
      </c>
      <c r="K46" s="52"/>
    </row>
    <row r="47" spans="1:16" ht="12" customHeight="1">
      <c r="B47" s="57"/>
      <c r="C47" s="57"/>
      <c r="D47" s="57"/>
      <c r="E47" s="57"/>
      <c r="F47" s="57"/>
      <c r="G47" s="57"/>
      <c r="H47" s="57"/>
      <c r="J47" s="57"/>
      <c r="K47" s="52"/>
    </row>
    <row r="48" spans="1:16">
      <c r="A48" s="168" t="s">
        <v>181</v>
      </c>
      <c r="B48" s="58"/>
      <c r="C48" s="58"/>
      <c r="D48" s="58"/>
      <c r="E48" s="58"/>
      <c r="F48" s="58"/>
      <c r="G48" s="58"/>
      <c r="H48" s="58"/>
      <c r="I48" s="58"/>
      <c r="J48" s="58"/>
      <c r="K48" s="53"/>
    </row>
    <row r="49" spans="1:11">
      <c r="A49" s="59"/>
      <c r="K49" s="58"/>
    </row>
  </sheetData>
  <mergeCells count="17"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  <mergeCell ref="F9:G9"/>
    <mergeCell ref="H9:I9"/>
  </mergeCells>
  <hyperlinks>
    <hyperlink ref="A1:J1" location="Inhaltsverzeichnis!A8" display="Inhaltsverzeichnis!A8" xr:uid="{C32D0B44-1E36-452D-8E52-2CED676182EA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5394-EBF0-4510-93E3-FF26FFF06E49}">
  <dimension ref="A1:K50"/>
  <sheetViews>
    <sheetView zoomScaleNormal="100" workbookViewId="0">
      <pane ySplit="10" topLeftCell="A11" activePane="bottomLeft" state="frozen"/>
      <selection sqref="A1:H7"/>
      <selection pane="bottomLeft" activeCell="A11" sqref="A11"/>
    </sheetView>
  </sheetViews>
  <sheetFormatPr baseColWidth="10" defaultColWidth="11.54296875" defaultRowHeight="10"/>
  <cols>
    <col min="1" max="1" width="12.26953125" style="45" customWidth="1"/>
    <col min="2" max="2" width="7.1796875" style="45" customWidth="1"/>
    <col min="3" max="4" width="8" style="45" customWidth="1"/>
    <col min="5" max="5" width="9.7265625" style="45" customWidth="1"/>
    <col min="6" max="8" width="8" style="45" customWidth="1"/>
    <col min="9" max="9" width="9.7265625" style="45" customWidth="1"/>
    <col min="10" max="10" width="10.453125" style="45" customWidth="1"/>
    <col min="11" max="16384" width="11.54296875" style="45"/>
  </cols>
  <sheetData>
    <row r="1" spans="1:10" ht="12">
      <c r="A1" s="289" t="s">
        <v>80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s="60" customFormat="1" ht="12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</row>
    <row r="3" spans="1:10" s="60" customFormat="1" ht="12.75" customHeight="1">
      <c r="A3" s="279" t="s">
        <v>53</v>
      </c>
      <c r="B3" s="274" t="s">
        <v>54</v>
      </c>
      <c r="C3" s="275"/>
      <c r="D3" s="275"/>
      <c r="E3" s="275"/>
      <c r="F3" s="275"/>
      <c r="G3" s="275"/>
      <c r="H3" s="275"/>
      <c r="I3" s="275"/>
      <c r="J3" s="275"/>
    </row>
    <row r="4" spans="1:10" s="60" customFormat="1" ht="12.75" customHeight="1">
      <c r="A4" s="280"/>
      <c r="B4" s="274" t="s">
        <v>81</v>
      </c>
      <c r="C4" s="275"/>
      <c r="D4" s="275"/>
      <c r="E4" s="275"/>
      <c r="F4" s="275"/>
      <c r="G4" s="275"/>
      <c r="H4" s="275"/>
      <c r="I4" s="276"/>
      <c r="J4" s="286" t="s">
        <v>82</v>
      </c>
    </row>
    <row r="5" spans="1:10" s="60" customFormat="1" ht="12.75" customHeight="1">
      <c r="A5" s="280"/>
      <c r="B5" s="271" t="s">
        <v>55</v>
      </c>
      <c r="C5" s="274" t="s">
        <v>83</v>
      </c>
      <c r="D5" s="275"/>
      <c r="E5" s="276"/>
      <c r="F5" s="274" t="s">
        <v>84</v>
      </c>
      <c r="G5" s="275"/>
      <c r="H5" s="276"/>
      <c r="I5" s="271" t="s">
        <v>85</v>
      </c>
      <c r="J5" s="287"/>
    </row>
    <row r="6" spans="1:10" s="60" customFormat="1" ht="12.75" customHeight="1">
      <c r="A6" s="280"/>
      <c r="B6" s="282"/>
      <c r="C6" s="271" t="s">
        <v>86</v>
      </c>
      <c r="D6" s="271" t="s">
        <v>87</v>
      </c>
      <c r="E6" s="271" t="s">
        <v>162</v>
      </c>
      <c r="F6" s="271" t="s">
        <v>55</v>
      </c>
      <c r="G6" s="271" t="s">
        <v>88</v>
      </c>
      <c r="H6" s="271" t="s">
        <v>59</v>
      </c>
      <c r="I6" s="282"/>
      <c r="J6" s="287"/>
    </row>
    <row r="7" spans="1:10" s="60" customFormat="1" ht="12.75" customHeight="1">
      <c r="A7" s="280"/>
      <c r="B7" s="282"/>
      <c r="C7" s="272"/>
      <c r="D7" s="272"/>
      <c r="E7" s="272"/>
      <c r="F7" s="272"/>
      <c r="G7" s="272"/>
      <c r="H7" s="272"/>
      <c r="I7" s="282"/>
      <c r="J7" s="287"/>
    </row>
    <row r="8" spans="1:10" s="60" customFormat="1" ht="12.75" customHeight="1">
      <c r="A8" s="280"/>
      <c r="B8" s="282"/>
      <c r="C8" s="272"/>
      <c r="D8" s="272"/>
      <c r="E8" s="272"/>
      <c r="F8" s="272"/>
      <c r="G8" s="272"/>
      <c r="H8" s="272"/>
      <c r="I8" s="282"/>
      <c r="J8" s="287"/>
    </row>
    <row r="9" spans="1:10" s="60" customFormat="1" ht="12.75" customHeight="1">
      <c r="A9" s="280"/>
      <c r="B9" s="282"/>
      <c r="C9" s="273"/>
      <c r="D9" s="273"/>
      <c r="E9" s="273"/>
      <c r="F9" s="273"/>
      <c r="G9" s="273"/>
      <c r="H9" s="273"/>
      <c r="I9" s="291"/>
      <c r="J9" s="288"/>
    </row>
    <row r="10" spans="1:10" s="61" customFormat="1" ht="12.75" customHeight="1">
      <c r="A10" s="281"/>
      <c r="B10" s="274" t="s">
        <v>0</v>
      </c>
      <c r="C10" s="275"/>
      <c r="D10" s="275"/>
      <c r="E10" s="275"/>
      <c r="F10" s="276"/>
      <c r="G10" s="170" t="s">
        <v>89</v>
      </c>
      <c r="H10" s="170" t="s">
        <v>65</v>
      </c>
      <c r="I10" s="170" t="s">
        <v>66</v>
      </c>
      <c r="J10" s="162" t="s">
        <v>0</v>
      </c>
    </row>
    <row r="11" spans="1:10" s="61" customFormat="1" ht="12" customHeight="1">
      <c r="A11" s="163"/>
      <c r="B11" s="164"/>
      <c r="C11" s="164"/>
      <c r="D11" s="164"/>
      <c r="E11" s="164"/>
      <c r="F11" s="164"/>
      <c r="G11" s="165"/>
      <c r="H11" s="165"/>
      <c r="I11" s="165"/>
      <c r="J11" s="164"/>
    </row>
    <row r="12" spans="1:10" ht="12" customHeight="1">
      <c r="A12" s="166">
        <v>2016</v>
      </c>
      <c r="B12" s="29">
        <v>2640</v>
      </c>
      <c r="C12" s="29">
        <v>1675</v>
      </c>
      <c r="D12" s="29">
        <v>78</v>
      </c>
      <c r="E12" s="29">
        <v>887</v>
      </c>
      <c r="F12" s="29">
        <v>21064</v>
      </c>
      <c r="G12" s="29">
        <v>7788</v>
      </c>
      <c r="H12" s="169">
        <v>14868</v>
      </c>
      <c r="I12" s="29">
        <v>2440795</v>
      </c>
      <c r="J12" s="167">
        <v>43</v>
      </c>
    </row>
    <row r="13" spans="1:10" ht="12" customHeight="1">
      <c r="A13" s="166">
        <v>2017</v>
      </c>
      <c r="B13" s="29">
        <v>2660</v>
      </c>
      <c r="C13" s="29">
        <v>1633</v>
      </c>
      <c r="D13" s="29">
        <v>93</v>
      </c>
      <c r="E13" s="29">
        <v>934</v>
      </c>
      <c r="F13" s="29">
        <v>21472</v>
      </c>
      <c r="G13" s="29">
        <v>7716</v>
      </c>
      <c r="H13" s="169">
        <v>15135.9</v>
      </c>
      <c r="I13" s="29">
        <v>2520800</v>
      </c>
      <c r="J13" s="167">
        <v>90</v>
      </c>
    </row>
    <row r="14" spans="1:10" ht="12" customHeight="1">
      <c r="A14" s="166">
        <v>2018</v>
      </c>
      <c r="B14" s="29">
        <v>2221</v>
      </c>
      <c r="C14" s="29">
        <v>1211</v>
      </c>
      <c r="D14" s="29">
        <v>73</v>
      </c>
      <c r="E14" s="29">
        <v>937</v>
      </c>
      <c r="F14" s="29">
        <v>20739</v>
      </c>
      <c r="G14" s="29">
        <v>7492</v>
      </c>
      <c r="H14" s="172">
        <v>14884</v>
      </c>
      <c r="I14" s="29">
        <v>2695216</v>
      </c>
      <c r="J14" s="168">
        <v>290</v>
      </c>
    </row>
    <row r="15" spans="1:10" ht="12" customHeight="1">
      <c r="A15" s="166">
        <v>2019</v>
      </c>
      <c r="B15" s="29">
        <v>2127</v>
      </c>
      <c r="C15" s="29">
        <v>1283</v>
      </c>
      <c r="D15" s="29">
        <v>62</v>
      </c>
      <c r="E15" s="29">
        <v>782</v>
      </c>
      <c r="F15" s="29">
        <v>19499</v>
      </c>
      <c r="G15" s="29">
        <v>6513</v>
      </c>
      <c r="H15" s="172">
        <v>12768.2</v>
      </c>
      <c r="I15" s="29">
        <v>2452605</v>
      </c>
      <c r="J15" s="168">
        <v>253</v>
      </c>
    </row>
    <row r="16" spans="1:10" ht="12" customHeight="1">
      <c r="A16" s="166">
        <v>2020</v>
      </c>
      <c r="B16" s="29">
        <v>1954</v>
      </c>
      <c r="C16" s="29">
        <v>1107</v>
      </c>
      <c r="D16" s="29">
        <v>105</v>
      </c>
      <c r="E16" s="29">
        <v>742</v>
      </c>
      <c r="F16" s="29">
        <v>17849</v>
      </c>
      <c r="G16" s="29">
        <v>6112</v>
      </c>
      <c r="H16" s="172">
        <v>11768.9</v>
      </c>
      <c r="I16" s="29">
        <v>2396865</v>
      </c>
      <c r="J16" s="168">
        <v>228</v>
      </c>
    </row>
    <row r="17" spans="1:10" ht="12" customHeight="1">
      <c r="A17" s="166">
        <v>2021</v>
      </c>
      <c r="B17" s="29">
        <v>2150</v>
      </c>
      <c r="C17" s="29">
        <v>1281</v>
      </c>
      <c r="D17" s="29">
        <v>111</v>
      </c>
      <c r="E17" s="29">
        <v>758</v>
      </c>
      <c r="F17" s="29">
        <v>16825</v>
      </c>
      <c r="G17" s="29">
        <v>6000</v>
      </c>
      <c r="H17" s="172">
        <v>11705.9</v>
      </c>
      <c r="I17" s="29">
        <v>2526188</v>
      </c>
      <c r="J17" s="168">
        <v>180</v>
      </c>
    </row>
    <row r="18" spans="1:10" ht="12" customHeight="1">
      <c r="A18" s="166">
        <v>2022</v>
      </c>
      <c r="B18" s="29">
        <v>1724</v>
      </c>
      <c r="C18" s="29">
        <v>1055</v>
      </c>
      <c r="D18" s="29">
        <v>82</v>
      </c>
      <c r="E18" s="29">
        <v>587</v>
      </c>
      <c r="F18" s="29">
        <v>14851</v>
      </c>
      <c r="G18" s="29">
        <v>5052</v>
      </c>
      <c r="H18" s="172">
        <v>9643.1</v>
      </c>
      <c r="I18" s="29">
        <v>2305026</v>
      </c>
      <c r="J18" s="168">
        <v>335</v>
      </c>
    </row>
    <row r="19" spans="1:10" ht="12" customHeight="1">
      <c r="A19" s="166">
        <v>2023</v>
      </c>
      <c r="B19" s="29">
        <v>1260</v>
      </c>
      <c r="C19" s="29">
        <v>628</v>
      </c>
      <c r="D19" s="29">
        <v>53</v>
      </c>
      <c r="E19" s="29">
        <v>579</v>
      </c>
      <c r="F19" s="29">
        <v>13843</v>
      </c>
      <c r="G19" s="29">
        <v>4667</v>
      </c>
      <c r="H19" s="172">
        <v>8963</v>
      </c>
      <c r="I19" s="29">
        <v>2329037</v>
      </c>
      <c r="J19" s="168">
        <v>555</v>
      </c>
    </row>
    <row r="20" spans="1:10" ht="12" customHeight="1">
      <c r="A20" s="166">
        <v>2024</v>
      </c>
      <c r="B20" s="29">
        <v>922</v>
      </c>
      <c r="C20" s="29">
        <v>506</v>
      </c>
      <c r="D20" s="29">
        <v>56</v>
      </c>
      <c r="E20" s="29">
        <v>360</v>
      </c>
      <c r="F20" s="29">
        <v>8502</v>
      </c>
      <c r="G20" s="29">
        <v>2881</v>
      </c>
      <c r="H20" s="172">
        <v>5925.6</v>
      </c>
      <c r="I20" s="29">
        <v>1536648</v>
      </c>
      <c r="J20" s="168">
        <v>56</v>
      </c>
    </row>
    <row r="21" spans="1:10" ht="12" customHeight="1">
      <c r="A21" s="369" t="s">
        <v>180</v>
      </c>
      <c r="B21" s="29">
        <v>1256</v>
      </c>
      <c r="C21" s="29">
        <v>664</v>
      </c>
      <c r="D21" s="29">
        <v>64</v>
      </c>
      <c r="E21" s="29">
        <v>528</v>
      </c>
      <c r="F21" s="29">
        <v>11876</v>
      </c>
      <c r="G21" s="29">
        <v>4066</v>
      </c>
      <c r="H21" s="370">
        <v>7794.9</v>
      </c>
      <c r="I21" s="29">
        <v>2213869</v>
      </c>
      <c r="J21" s="371">
        <v>81</v>
      </c>
    </row>
    <row r="22" spans="1:10" ht="12" customHeight="1">
      <c r="A22" s="164"/>
      <c r="B22" s="29"/>
      <c r="C22" s="29"/>
      <c r="D22" s="29"/>
      <c r="E22" s="29"/>
      <c r="F22" s="29"/>
      <c r="G22" s="29"/>
      <c r="H22" s="172"/>
      <c r="I22" s="29"/>
      <c r="J22" s="168"/>
    </row>
    <row r="23" spans="1:10" ht="12" customHeight="1">
      <c r="A23" s="171" t="s">
        <v>67</v>
      </c>
      <c r="B23" s="29">
        <v>88</v>
      </c>
      <c r="C23" s="29">
        <v>61</v>
      </c>
      <c r="D23" s="29">
        <v>2</v>
      </c>
      <c r="E23" s="29">
        <v>25</v>
      </c>
      <c r="F23" s="29">
        <v>926</v>
      </c>
      <c r="G23" s="29">
        <v>296</v>
      </c>
      <c r="H23" s="169">
        <v>638.29999999999995</v>
      </c>
      <c r="I23" s="29">
        <v>131939</v>
      </c>
      <c r="J23" s="167">
        <v>2</v>
      </c>
    </row>
    <row r="24" spans="1:10" ht="12" customHeight="1">
      <c r="A24" s="166" t="s">
        <v>68</v>
      </c>
      <c r="B24" s="29">
        <v>78</v>
      </c>
      <c r="C24" s="29">
        <v>39</v>
      </c>
      <c r="D24" s="29">
        <v>2</v>
      </c>
      <c r="E24" s="29">
        <v>37</v>
      </c>
      <c r="F24" s="29">
        <v>909</v>
      </c>
      <c r="G24" s="29">
        <v>306</v>
      </c>
      <c r="H24" s="169">
        <v>706.8</v>
      </c>
      <c r="I24" s="29">
        <v>155330</v>
      </c>
      <c r="J24" s="167">
        <v>32</v>
      </c>
    </row>
    <row r="25" spans="1:10" ht="12" customHeight="1">
      <c r="A25" s="166" t="s">
        <v>69</v>
      </c>
      <c r="B25" s="29">
        <v>73</v>
      </c>
      <c r="C25" s="29">
        <v>37</v>
      </c>
      <c r="D25" s="29">
        <v>2</v>
      </c>
      <c r="E25" s="29">
        <v>34</v>
      </c>
      <c r="F25" s="29">
        <v>639</v>
      </c>
      <c r="G25" s="29">
        <v>235</v>
      </c>
      <c r="H25" s="169">
        <v>512.20000000000005</v>
      </c>
      <c r="I25" s="29">
        <v>122500</v>
      </c>
      <c r="J25" s="167">
        <v>13</v>
      </c>
    </row>
    <row r="26" spans="1:10" ht="12" customHeight="1">
      <c r="A26" s="166" t="s">
        <v>70</v>
      </c>
      <c r="B26" s="29">
        <v>96</v>
      </c>
      <c r="C26" s="29">
        <v>43</v>
      </c>
      <c r="D26" s="29">
        <v>8</v>
      </c>
      <c r="E26" s="29">
        <v>45</v>
      </c>
      <c r="F26" s="29">
        <v>885</v>
      </c>
      <c r="G26" s="29">
        <v>333</v>
      </c>
      <c r="H26" s="169">
        <v>647.70000000000005</v>
      </c>
      <c r="I26" s="29">
        <v>174871</v>
      </c>
      <c r="J26" s="167" t="s">
        <v>10</v>
      </c>
    </row>
    <row r="27" spans="1:10" ht="12" customHeight="1">
      <c r="A27" s="166" t="s">
        <v>71</v>
      </c>
      <c r="B27" s="29">
        <v>66</v>
      </c>
      <c r="C27" s="29">
        <v>32</v>
      </c>
      <c r="D27" s="29">
        <v>2</v>
      </c>
      <c r="E27" s="29">
        <v>32</v>
      </c>
      <c r="F27" s="29">
        <v>927</v>
      </c>
      <c r="G27" s="29">
        <v>284</v>
      </c>
      <c r="H27" s="169">
        <v>570.5</v>
      </c>
      <c r="I27" s="29">
        <v>154157</v>
      </c>
      <c r="J27" s="167" t="s">
        <v>10</v>
      </c>
    </row>
    <row r="28" spans="1:10" ht="12" customHeight="1">
      <c r="A28" s="166" t="s">
        <v>72</v>
      </c>
      <c r="B28" s="29">
        <v>70</v>
      </c>
      <c r="C28" s="29">
        <v>36</v>
      </c>
      <c r="D28" s="29">
        <v>7</v>
      </c>
      <c r="E28" s="29">
        <v>27</v>
      </c>
      <c r="F28" s="29">
        <v>533</v>
      </c>
      <c r="G28" s="29">
        <v>183</v>
      </c>
      <c r="H28" s="169">
        <v>368.6</v>
      </c>
      <c r="I28" s="29">
        <v>126668</v>
      </c>
      <c r="J28" s="167">
        <v>2</v>
      </c>
    </row>
    <row r="29" spans="1:10" ht="12" customHeight="1">
      <c r="A29" s="166" t="s">
        <v>73</v>
      </c>
      <c r="B29" s="29">
        <v>109</v>
      </c>
      <c r="C29" s="29">
        <v>58</v>
      </c>
      <c r="D29" s="29">
        <v>6</v>
      </c>
      <c r="E29" s="29">
        <v>45</v>
      </c>
      <c r="F29" s="29">
        <v>927</v>
      </c>
      <c r="G29" s="29">
        <v>311</v>
      </c>
      <c r="H29" s="169">
        <v>640.9</v>
      </c>
      <c r="I29" s="29">
        <v>174796</v>
      </c>
      <c r="J29" s="167">
        <v>6</v>
      </c>
    </row>
    <row r="30" spans="1:10" ht="12" customHeight="1">
      <c r="A30" s="166" t="s">
        <v>74</v>
      </c>
      <c r="B30" s="29">
        <v>52</v>
      </c>
      <c r="C30" s="29">
        <v>23</v>
      </c>
      <c r="D30" s="29">
        <v>7</v>
      </c>
      <c r="E30" s="29">
        <v>22</v>
      </c>
      <c r="F30" s="29">
        <v>524</v>
      </c>
      <c r="G30" s="29">
        <v>169</v>
      </c>
      <c r="H30" s="169">
        <v>322.8</v>
      </c>
      <c r="I30" s="29">
        <v>92057</v>
      </c>
      <c r="J30" s="167">
        <v>1</v>
      </c>
    </row>
    <row r="31" spans="1:10" ht="12" customHeight="1">
      <c r="A31" s="166" t="s">
        <v>75</v>
      </c>
      <c r="B31" s="29">
        <v>62</v>
      </c>
      <c r="C31" s="29">
        <v>33</v>
      </c>
      <c r="D31" s="29">
        <v>4</v>
      </c>
      <c r="E31" s="29">
        <v>25</v>
      </c>
      <c r="F31" s="29">
        <v>484</v>
      </c>
      <c r="G31" s="29">
        <v>144</v>
      </c>
      <c r="H31" s="169">
        <v>276.60000000000002</v>
      </c>
      <c r="I31" s="29">
        <v>63664</v>
      </c>
      <c r="J31" s="167" t="s">
        <v>10</v>
      </c>
    </row>
    <row r="32" spans="1:10" ht="12" customHeight="1">
      <c r="A32" s="166" t="s">
        <v>76</v>
      </c>
      <c r="B32" s="29">
        <v>89</v>
      </c>
      <c r="C32" s="29">
        <v>51</v>
      </c>
      <c r="D32" s="29">
        <v>5</v>
      </c>
      <c r="E32" s="29">
        <v>33</v>
      </c>
      <c r="F32" s="29">
        <v>735</v>
      </c>
      <c r="G32" s="29">
        <v>267</v>
      </c>
      <c r="H32" s="169">
        <v>535</v>
      </c>
      <c r="I32" s="29">
        <v>152242</v>
      </c>
      <c r="J32" s="167" t="s">
        <v>10</v>
      </c>
    </row>
    <row r="33" spans="1:11" ht="12" customHeight="1">
      <c r="A33" s="166" t="s">
        <v>77</v>
      </c>
      <c r="B33" s="29">
        <v>88</v>
      </c>
      <c r="C33" s="29">
        <v>61</v>
      </c>
      <c r="D33" s="29">
        <v>4</v>
      </c>
      <c r="E33" s="29">
        <v>23</v>
      </c>
      <c r="F33" s="29">
        <v>630</v>
      </c>
      <c r="G33" s="29">
        <v>193</v>
      </c>
      <c r="H33" s="169">
        <v>406.3</v>
      </c>
      <c r="I33" s="29">
        <v>109283</v>
      </c>
      <c r="J33" s="167" t="s">
        <v>10</v>
      </c>
    </row>
    <row r="34" spans="1:11" ht="12" customHeight="1">
      <c r="A34" s="166" t="s">
        <v>78</v>
      </c>
      <c r="B34" s="29">
        <v>58</v>
      </c>
      <c r="C34" s="29">
        <v>34</v>
      </c>
      <c r="D34" s="29">
        <v>7</v>
      </c>
      <c r="E34" s="29">
        <v>17</v>
      </c>
      <c r="F34" s="29">
        <v>505</v>
      </c>
      <c r="G34" s="29">
        <v>208</v>
      </c>
      <c r="H34" s="169">
        <v>401.1</v>
      </c>
      <c r="I34" s="29">
        <v>105977</v>
      </c>
      <c r="J34" s="167">
        <v>1</v>
      </c>
    </row>
    <row r="35" spans="1:11" ht="12" customHeight="1">
      <c r="A35" s="166"/>
      <c r="B35" s="29"/>
      <c r="C35" s="29"/>
      <c r="D35" s="29"/>
      <c r="E35" s="29"/>
      <c r="F35" s="29"/>
      <c r="G35" s="29"/>
      <c r="H35" s="169"/>
      <c r="I35" s="29"/>
      <c r="J35" s="167"/>
    </row>
    <row r="36" spans="1:11" ht="12" customHeight="1">
      <c r="A36" s="171" t="s">
        <v>79</v>
      </c>
      <c r="B36" s="29">
        <v>83</v>
      </c>
      <c r="C36" s="29">
        <v>42</v>
      </c>
      <c r="D36" s="29">
        <v>7</v>
      </c>
      <c r="E36" s="29">
        <v>34</v>
      </c>
      <c r="F36" s="29">
        <v>738</v>
      </c>
      <c r="G36" s="29">
        <v>258</v>
      </c>
      <c r="H36" s="169">
        <v>501.9</v>
      </c>
      <c r="I36" s="29">
        <v>159255</v>
      </c>
      <c r="J36" s="167" t="s">
        <v>10</v>
      </c>
    </row>
    <row r="37" spans="1:11" ht="12" customHeight="1">
      <c r="A37" s="166" t="s">
        <v>68</v>
      </c>
      <c r="B37" s="29">
        <v>133</v>
      </c>
      <c r="C37" s="29">
        <v>94</v>
      </c>
      <c r="D37" s="29">
        <v>6</v>
      </c>
      <c r="E37" s="29">
        <v>33</v>
      </c>
      <c r="F37" s="29">
        <v>572</v>
      </c>
      <c r="G37" s="29">
        <v>190</v>
      </c>
      <c r="H37" s="169">
        <v>359.5</v>
      </c>
      <c r="I37" s="29">
        <v>85001</v>
      </c>
      <c r="J37" s="167" t="s">
        <v>10</v>
      </c>
    </row>
    <row r="38" spans="1:11" ht="12" customHeight="1">
      <c r="A38" s="166" t="s">
        <v>69</v>
      </c>
      <c r="B38" s="29">
        <v>208</v>
      </c>
      <c r="C38" s="29">
        <v>99</v>
      </c>
      <c r="D38" s="29">
        <v>2</v>
      </c>
      <c r="E38" s="29">
        <v>107</v>
      </c>
      <c r="F38" s="29">
        <v>2093</v>
      </c>
      <c r="G38" s="29">
        <v>727</v>
      </c>
      <c r="H38" s="169">
        <v>1396.8</v>
      </c>
      <c r="I38" s="29">
        <v>370741</v>
      </c>
      <c r="J38" s="167">
        <v>14</v>
      </c>
    </row>
    <row r="39" spans="1:11" ht="12" customHeight="1">
      <c r="A39" s="166" t="s">
        <v>70</v>
      </c>
      <c r="B39" s="29">
        <v>73</v>
      </c>
      <c r="C39" s="29">
        <v>31</v>
      </c>
      <c r="D39" s="29">
        <v>4</v>
      </c>
      <c r="E39" s="29">
        <v>38</v>
      </c>
      <c r="F39" s="29">
        <v>702</v>
      </c>
      <c r="G39" s="29">
        <v>255</v>
      </c>
      <c r="H39" s="169">
        <v>478.8</v>
      </c>
      <c r="I39" s="29">
        <v>161664</v>
      </c>
      <c r="J39" s="167">
        <v>2</v>
      </c>
    </row>
    <row r="40" spans="1:11" ht="12" customHeight="1">
      <c r="A40" s="166" t="s">
        <v>71</v>
      </c>
      <c r="B40" s="29">
        <v>97</v>
      </c>
      <c r="C40" s="29">
        <v>61</v>
      </c>
      <c r="D40" s="29">
        <v>8</v>
      </c>
      <c r="E40" s="29">
        <v>28</v>
      </c>
      <c r="F40" s="29">
        <v>506</v>
      </c>
      <c r="G40" s="29">
        <v>186</v>
      </c>
      <c r="H40" s="169">
        <v>368.7</v>
      </c>
      <c r="I40" s="29">
        <v>102858</v>
      </c>
      <c r="J40" s="167" t="s">
        <v>10</v>
      </c>
    </row>
    <row r="41" spans="1:11" ht="12" customHeight="1">
      <c r="A41" s="166" t="s">
        <v>72</v>
      </c>
      <c r="B41" s="29">
        <v>77</v>
      </c>
      <c r="C41" s="29">
        <v>49</v>
      </c>
      <c r="D41" s="29">
        <v>4</v>
      </c>
      <c r="E41" s="29">
        <v>24</v>
      </c>
      <c r="F41" s="29">
        <v>498</v>
      </c>
      <c r="G41" s="29">
        <v>178</v>
      </c>
      <c r="H41" s="169">
        <v>372.6</v>
      </c>
      <c r="I41" s="29">
        <v>89645</v>
      </c>
      <c r="J41" s="167" t="s">
        <v>10</v>
      </c>
    </row>
    <row r="42" spans="1:11" ht="12" customHeight="1">
      <c r="A42" s="166" t="s">
        <v>73</v>
      </c>
      <c r="B42" s="29">
        <v>71</v>
      </c>
      <c r="C42" s="29">
        <v>45</v>
      </c>
      <c r="D42" s="29">
        <v>6</v>
      </c>
      <c r="E42" s="29">
        <v>20</v>
      </c>
      <c r="F42" s="29">
        <v>600</v>
      </c>
      <c r="G42" s="29">
        <v>214</v>
      </c>
      <c r="H42" s="169">
        <v>416.1</v>
      </c>
      <c r="I42" s="29">
        <v>119686</v>
      </c>
      <c r="J42" s="167">
        <v>6</v>
      </c>
      <c r="K42" s="58"/>
    </row>
    <row r="43" spans="1:11" ht="12" customHeight="1">
      <c r="A43" s="166" t="s">
        <v>74</v>
      </c>
      <c r="B43" s="29">
        <v>115</v>
      </c>
      <c r="C43" s="29">
        <v>77</v>
      </c>
      <c r="D43" s="29">
        <v>9</v>
      </c>
      <c r="E43" s="29">
        <v>29</v>
      </c>
      <c r="F43" s="29">
        <v>807</v>
      </c>
      <c r="G43" s="29">
        <v>282</v>
      </c>
      <c r="H43" s="169">
        <v>528.4</v>
      </c>
      <c r="I43" s="29">
        <v>153091</v>
      </c>
      <c r="J43" s="167">
        <v>37</v>
      </c>
    </row>
    <row r="44" spans="1:11" ht="12" customHeight="1">
      <c r="A44" s="166" t="s">
        <v>75</v>
      </c>
      <c r="B44" s="29">
        <v>126</v>
      </c>
      <c r="C44" s="29">
        <v>55</v>
      </c>
      <c r="D44" s="29">
        <v>4</v>
      </c>
      <c r="E44" s="29">
        <v>67</v>
      </c>
      <c r="F44" s="29">
        <v>1829</v>
      </c>
      <c r="G44" s="29">
        <v>571</v>
      </c>
      <c r="H44" s="169">
        <v>1071.0999999999999</v>
      </c>
      <c r="I44" s="29">
        <v>298343</v>
      </c>
      <c r="J44" s="167">
        <v>2</v>
      </c>
      <c r="K44" s="64"/>
    </row>
    <row r="45" spans="1:11" ht="12" customHeight="1">
      <c r="A45" s="166" t="s">
        <v>76</v>
      </c>
      <c r="B45" s="29">
        <v>72</v>
      </c>
      <c r="C45" s="29">
        <v>31</v>
      </c>
      <c r="D45" s="29">
        <v>6</v>
      </c>
      <c r="E45" s="29">
        <v>35</v>
      </c>
      <c r="F45" s="29">
        <v>700</v>
      </c>
      <c r="G45" s="29">
        <v>256</v>
      </c>
      <c r="H45" s="169">
        <v>500</v>
      </c>
      <c r="I45" s="29">
        <v>142983</v>
      </c>
      <c r="J45" s="167">
        <v>7</v>
      </c>
    </row>
    <row r="46" spans="1:11" ht="12" customHeight="1">
      <c r="A46" s="166" t="s">
        <v>77</v>
      </c>
      <c r="B46" s="29">
        <v>94</v>
      </c>
      <c r="C46" s="29">
        <v>34</v>
      </c>
      <c r="D46" s="29">
        <v>6</v>
      </c>
      <c r="E46" s="29">
        <v>54</v>
      </c>
      <c r="F46" s="29">
        <v>970</v>
      </c>
      <c r="G46" s="29">
        <v>317</v>
      </c>
      <c r="H46" s="169">
        <v>590.29999999999995</v>
      </c>
      <c r="I46" s="29">
        <v>194013</v>
      </c>
      <c r="J46" s="167">
        <v>12</v>
      </c>
    </row>
    <row r="47" spans="1:11" ht="12" customHeight="1">
      <c r="A47" s="166" t="s">
        <v>78</v>
      </c>
      <c r="B47" s="29">
        <v>107</v>
      </c>
      <c r="C47" s="29">
        <v>46</v>
      </c>
      <c r="D47" s="29">
        <v>2</v>
      </c>
      <c r="E47" s="29">
        <v>59</v>
      </c>
      <c r="F47" s="29">
        <v>1861</v>
      </c>
      <c r="G47" s="29">
        <v>634</v>
      </c>
      <c r="H47" s="368">
        <v>1211</v>
      </c>
      <c r="I47" s="29">
        <v>336589</v>
      </c>
      <c r="J47" s="244">
        <v>1</v>
      </c>
    </row>
    <row r="48" spans="1:11" ht="12" customHeight="1">
      <c r="D48" s="65"/>
    </row>
    <row r="49" spans="1:10" ht="10.5">
      <c r="A49" s="168" t="s">
        <v>181</v>
      </c>
      <c r="B49" s="58"/>
      <c r="C49" s="58"/>
      <c r="D49" s="58"/>
      <c r="E49" s="58"/>
      <c r="F49" s="58"/>
      <c r="G49" s="58"/>
      <c r="H49" s="58"/>
      <c r="I49" s="58"/>
      <c r="J49" s="58"/>
    </row>
    <row r="50" spans="1:10">
      <c r="D50" s="65"/>
    </row>
  </sheetData>
  <mergeCells count="17"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C6:C9"/>
    <mergeCell ref="D6:D9"/>
    <mergeCell ref="E6:E9"/>
    <mergeCell ref="F6:F9"/>
  </mergeCells>
  <hyperlinks>
    <hyperlink ref="A1:J1" location="Inhaltsverzeichnis!A11" display="2 Baugenehmigungen für die Errichtung neuer Wohngebäude in Berlin 2005 bis 2015" xr:uid="{864C5007-5653-4795-9FEF-5A829260375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C66-FE50-459F-8EE1-298DDF443756}">
  <dimension ref="A1:J75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0.5"/>
  <cols>
    <col min="1" max="1" width="33.81640625" style="66" customWidth="1"/>
    <col min="2" max="7" width="9.7265625" style="66" customWidth="1"/>
    <col min="8" max="12" width="11.453125" style="66"/>
    <col min="13" max="13" width="11.453125" style="66" customWidth="1"/>
    <col min="14" max="16384" width="11.453125" style="66"/>
  </cols>
  <sheetData>
    <row r="1" spans="1:7" ht="24" customHeight="1">
      <c r="A1" s="277" t="s">
        <v>186</v>
      </c>
      <c r="B1" s="289"/>
      <c r="C1" s="289"/>
      <c r="D1" s="289"/>
      <c r="E1" s="289"/>
      <c r="F1" s="289"/>
      <c r="G1" s="289"/>
    </row>
    <row r="2" spans="1:7" customFormat="1" ht="12" customHeight="1">
      <c r="A2" s="292"/>
      <c r="B2" s="292"/>
      <c r="C2" s="292"/>
      <c r="D2" s="292"/>
      <c r="E2" s="292"/>
      <c r="F2" s="292"/>
      <c r="G2" s="292"/>
    </row>
    <row r="3" spans="1:7" ht="12.65" customHeight="1">
      <c r="A3" s="279" t="s">
        <v>90</v>
      </c>
      <c r="B3" s="274" t="s">
        <v>91</v>
      </c>
      <c r="C3" s="275"/>
      <c r="D3" s="275"/>
      <c r="E3" s="275"/>
      <c r="F3" s="275"/>
      <c r="G3" s="275"/>
    </row>
    <row r="4" spans="1:7" ht="12.65" customHeight="1">
      <c r="A4" s="280"/>
      <c r="B4" s="271" t="s">
        <v>92</v>
      </c>
      <c r="C4" s="271" t="s">
        <v>58</v>
      </c>
      <c r="D4" s="274" t="s">
        <v>84</v>
      </c>
      <c r="E4" s="275"/>
      <c r="F4" s="276"/>
      <c r="G4" s="286" t="s">
        <v>85</v>
      </c>
    </row>
    <row r="5" spans="1:7" ht="12.65" customHeight="1">
      <c r="A5" s="280"/>
      <c r="B5" s="282"/>
      <c r="C5" s="272"/>
      <c r="D5" s="293" t="s">
        <v>38</v>
      </c>
      <c r="E5" s="271" t="s">
        <v>59</v>
      </c>
      <c r="F5" s="271" t="s">
        <v>61</v>
      </c>
      <c r="G5" s="287"/>
    </row>
    <row r="6" spans="1:7" ht="12.65" customHeight="1">
      <c r="A6" s="280"/>
      <c r="B6" s="291"/>
      <c r="C6" s="273"/>
      <c r="D6" s="291"/>
      <c r="E6" s="273"/>
      <c r="F6" s="273"/>
      <c r="G6" s="288"/>
    </row>
    <row r="7" spans="1:7" ht="12.65" customHeight="1">
      <c r="A7" s="281"/>
      <c r="B7" s="170" t="s">
        <v>0</v>
      </c>
      <c r="C7" s="170" t="s">
        <v>65</v>
      </c>
      <c r="D7" s="170" t="s">
        <v>0</v>
      </c>
      <c r="E7" s="170" t="s">
        <v>65</v>
      </c>
      <c r="F7" s="170" t="s">
        <v>0</v>
      </c>
      <c r="G7" s="162" t="s">
        <v>66</v>
      </c>
    </row>
    <row r="8" spans="1:7" ht="12" customHeight="1">
      <c r="A8" s="168"/>
      <c r="B8" s="167"/>
      <c r="C8" s="167"/>
      <c r="D8" s="167"/>
      <c r="E8" s="167"/>
      <c r="F8" s="167"/>
      <c r="G8" s="167"/>
    </row>
    <row r="9" spans="1:7" ht="12" customHeight="1">
      <c r="A9" s="173" t="s">
        <v>93</v>
      </c>
      <c r="B9" s="242">
        <v>206</v>
      </c>
      <c r="C9" s="169">
        <v>1409.2</v>
      </c>
      <c r="D9" s="243">
        <v>1936</v>
      </c>
      <c r="E9" s="169">
        <v>1283.2</v>
      </c>
      <c r="F9" s="243">
        <v>4861</v>
      </c>
      <c r="G9" s="243">
        <v>592166</v>
      </c>
    </row>
    <row r="10" spans="1:7" ht="12" customHeight="1">
      <c r="A10" s="171" t="s">
        <v>94</v>
      </c>
      <c r="B10" s="242">
        <v>176</v>
      </c>
      <c r="C10" s="169">
        <v>177.6</v>
      </c>
      <c r="D10" s="243">
        <v>1934</v>
      </c>
      <c r="E10" s="169">
        <v>1280.4000000000001</v>
      </c>
      <c r="F10" s="243">
        <v>4850</v>
      </c>
      <c r="G10" s="243">
        <v>359157</v>
      </c>
    </row>
    <row r="11" spans="1:7" ht="12" customHeight="1">
      <c r="A11" s="166" t="s">
        <v>1</v>
      </c>
      <c r="B11" s="240" t="s">
        <v>95</v>
      </c>
      <c r="C11" s="240" t="s">
        <v>95</v>
      </c>
      <c r="D11" s="241" t="s">
        <v>95</v>
      </c>
      <c r="E11" s="240" t="s">
        <v>95</v>
      </c>
      <c r="F11" s="241" t="s">
        <v>95</v>
      </c>
      <c r="G11" s="241" t="s">
        <v>95</v>
      </c>
    </row>
    <row r="12" spans="1:7" ht="12" customHeight="1">
      <c r="A12" s="166" t="s">
        <v>96</v>
      </c>
      <c r="B12" s="242">
        <v>2</v>
      </c>
      <c r="C12" s="242" t="s">
        <v>195</v>
      </c>
      <c r="D12" s="243">
        <v>22</v>
      </c>
      <c r="E12" s="242">
        <v>9.9</v>
      </c>
      <c r="F12" s="243">
        <v>27</v>
      </c>
      <c r="G12" s="243">
        <v>1326</v>
      </c>
    </row>
    <row r="13" spans="1:7" ht="12" customHeight="1">
      <c r="A13" s="166" t="s">
        <v>97</v>
      </c>
      <c r="B13" s="244">
        <v>32</v>
      </c>
      <c r="C13" s="244">
        <v>14.9</v>
      </c>
      <c r="D13" s="243">
        <v>197</v>
      </c>
      <c r="E13" s="244">
        <v>141.80000000000001</v>
      </c>
      <c r="F13" s="243">
        <v>497</v>
      </c>
      <c r="G13" s="243">
        <v>39381</v>
      </c>
    </row>
    <row r="14" spans="1:7" ht="12" customHeight="1">
      <c r="A14" s="168"/>
      <c r="B14" s="245"/>
      <c r="C14" s="245"/>
      <c r="D14" s="245"/>
      <c r="E14" s="245"/>
      <c r="F14" s="245"/>
      <c r="G14" s="245"/>
    </row>
    <row r="15" spans="1:7" ht="12" customHeight="1">
      <c r="A15" s="171" t="s">
        <v>98</v>
      </c>
      <c r="B15" s="244" t="s">
        <v>95</v>
      </c>
      <c r="C15" s="244" t="s">
        <v>95</v>
      </c>
      <c r="D15" s="243" t="s">
        <v>95</v>
      </c>
      <c r="E15" s="244" t="s">
        <v>95</v>
      </c>
      <c r="F15" s="243" t="s">
        <v>95</v>
      </c>
      <c r="G15" s="243" t="s">
        <v>95</v>
      </c>
    </row>
    <row r="16" spans="1:7" ht="12" customHeight="1">
      <c r="A16" s="166" t="s">
        <v>99</v>
      </c>
      <c r="B16" s="244">
        <v>10</v>
      </c>
      <c r="C16" s="244">
        <v>8.1999999999999993</v>
      </c>
      <c r="D16" s="243">
        <v>276</v>
      </c>
      <c r="E16" s="244">
        <v>209.4</v>
      </c>
      <c r="F16" s="243">
        <v>764</v>
      </c>
      <c r="G16" s="243">
        <v>47889</v>
      </c>
    </row>
    <row r="17" spans="1:9" s="72" customFormat="1" ht="12" customHeight="1">
      <c r="A17" s="166" t="s">
        <v>100</v>
      </c>
      <c r="B17" s="242">
        <v>66</v>
      </c>
      <c r="C17" s="242">
        <v>164.5</v>
      </c>
      <c r="D17" s="243">
        <v>1459</v>
      </c>
      <c r="E17" s="242">
        <v>904.4</v>
      </c>
      <c r="F17" s="243">
        <v>3418</v>
      </c>
      <c r="G17" s="243">
        <v>259535</v>
      </c>
    </row>
    <row r="18" spans="1:9" ht="12" customHeight="1">
      <c r="A18" s="174" t="s">
        <v>101</v>
      </c>
      <c r="B18" s="242" t="s">
        <v>95</v>
      </c>
      <c r="C18" s="242" t="s">
        <v>95</v>
      </c>
      <c r="D18" s="243" t="s">
        <v>95</v>
      </c>
      <c r="E18" s="242" t="s">
        <v>95</v>
      </c>
      <c r="F18" s="243" t="s">
        <v>95</v>
      </c>
      <c r="G18" s="243" t="s">
        <v>95</v>
      </c>
      <c r="H18" s="73"/>
    </row>
    <row r="19" spans="1:9" ht="12" customHeight="1">
      <c r="A19" s="174" t="s">
        <v>102</v>
      </c>
      <c r="B19" s="242">
        <v>45</v>
      </c>
      <c r="C19" s="242">
        <v>160.1</v>
      </c>
      <c r="D19" s="243">
        <v>1296</v>
      </c>
      <c r="E19" s="242">
        <v>802.5</v>
      </c>
      <c r="F19" s="243">
        <v>3020</v>
      </c>
      <c r="G19" s="243">
        <v>229560</v>
      </c>
    </row>
    <row r="20" spans="1:9" ht="12" customHeight="1">
      <c r="A20" s="174" t="s">
        <v>103</v>
      </c>
      <c r="B20" s="242">
        <v>1</v>
      </c>
      <c r="C20" s="242">
        <v>0.1</v>
      </c>
      <c r="D20" s="243">
        <v>2</v>
      </c>
      <c r="E20" s="242">
        <v>1.9</v>
      </c>
      <c r="F20" s="243">
        <v>8</v>
      </c>
      <c r="G20" s="243">
        <v>488</v>
      </c>
    </row>
    <row r="21" spans="1:9" ht="12" customHeight="1">
      <c r="A21" s="174" t="s">
        <v>104</v>
      </c>
      <c r="B21" s="242" t="s">
        <v>10</v>
      </c>
      <c r="C21" s="242" t="s">
        <v>10</v>
      </c>
      <c r="D21" s="243" t="s">
        <v>10</v>
      </c>
      <c r="E21" s="242" t="s">
        <v>10</v>
      </c>
      <c r="F21" s="243" t="s">
        <v>10</v>
      </c>
      <c r="G21" s="243" t="s">
        <v>10</v>
      </c>
    </row>
    <row r="22" spans="1:9" ht="12" customHeight="1">
      <c r="A22" s="174" t="s">
        <v>105</v>
      </c>
      <c r="B22" s="242" t="s">
        <v>10</v>
      </c>
      <c r="C22" s="242" t="s">
        <v>10</v>
      </c>
      <c r="D22" s="243" t="s">
        <v>10</v>
      </c>
      <c r="E22" s="242" t="s">
        <v>10</v>
      </c>
      <c r="F22" s="243" t="s">
        <v>10</v>
      </c>
      <c r="G22" s="243" t="s">
        <v>10</v>
      </c>
    </row>
    <row r="23" spans="1:9" ht="21.4" customHeight="1">
      <c r="A23" s="175" t="s">
        <v>106</v>
      </c>
      <c r="B23" s="244">
        <v>20</v>
      </c>
      <c r="C23" s="244">
        <v>4.4000000000000004</v>
      </c>
      <c r="D23" s="243">
        <v>161</v>
      </c>
      <c r="E23" s="75">
        <v>100</v>
      </c>
      <c r="F23" s="243">
        <v>390</v>
      </c>
      <c r="G23" s="243">
        <v>29487</v>
      </c>
    </row>
    <row r="24" spans="1:9" ht="12" customHeight="1">
      <c r="A24" s="166" t="s">
        <v>107</v>
      </c>
      <c r="B24" s="244">
        <v>97</v>
      </c>
      <c r="C24" s="242" t="s">
        <v>196</v>
      </c>
      <c r="D24" s="243">
        <v>140</v>
      </c>
      <c r="E24" s="244">
        <v>135.30000000000001</v>
      </c>
      <c r="F24" s="243">
        <v>531</v>
      </c>
      <c r="G24" s="243">
        <v>39796</v>
      </c>
    </row>
    <row r="25" spans="1:9" ht="12" customHeight="1">
      <c r="A25" s="166" t="s">
        <v>108</v>
      </c>
      <c r="B25" s="244">
        <v>3</v>
      </c>
      <c r="C25" s="244">
        <v>5.2</v>
      </c>
      <c r="D25" s="243">
        <v>59</v>
      </c>
      <c r="E25" s="244">
        <v>31.2</v>
      </c>
      <c r="F25" s="243">
        <v>137</v>
      </c>
      <c r="G25" s="243">
        <v>11937</v>
      </c>
    </row>
    <row r="26" spans="1:9" ht="12" customHeight="1">
      <c r="A26" s="168"/>
      <c r="B26" s="245"/>
      <c r="C26" s="245"/>
      <c r="D26" s="245"/>
      <c r="E26" s="245"/>
      <c r="F26" s="245"/>
      <c r="G26" s="245"/>
    </row>
    <row r="27" spans="1:9" ht="12" customHeight="1">
      <c r="A27" s="171" t="s">
        <v>109</v>
      </c>
      <c r="B27" s="244">
        <v>30</v>
      </c>
      <c r="C27" s="169">
        <v>1231.5999999999999</v>
      </c>
      <c r="D27" s="243">
        <v>2</v>
      </c>
      <c r="E27" s="244">
        <v>2.8</v>
      </c>
      <c r="F27" s="243">
        <v>11</v>
      </c>
      <c r="G27" s="243">
        <v>233009</v>
      </c>
    </row>
    <row r="28" spans="1:9" ht="12" customHeight="1">
      <c r="A28" s="166" t="s">
        <v>101</v>
      </c>
      <c r="B28" s="242" t="s">
        <v>95</v>
      </c>
      <c r="C28" s="242" t="s">
        <v>95</v>
      </c>
      <c r="D28" s="243" t="s">
        <v>95</v>
      </c>
      <c r="E28" s="242" t="s">
        <v>95</v>
      </c>
      <c r="F28" s="243" t="s">
        <v>95</v>
      </c>
      <c r="G28" s="243" t="s">
        <v>95</v>
      </c>
      <c r="H28" s="43"/>
      <c r="I28" s="74"/>
    </row>
    <row r="29" spans="1:9" ht="12" customHeight="1">
      <c r="A29" s="166" t="s">
        <v>110</v>
      </c>
      <c r="B29" s="242" t="s">
        <v>10</v>
      </c>
      <c r="C29" s="242" t="s">
        <v>10</v>
      </c>
      <c r="D29" s="243" t="s">
        <v>10</v>
      </c>
      <c r="E29" s="242" t="s">
        <v>10</v>
      </c>
      <c r="F29" s="243" t="s">
        <v>10</v>
      </c>
      <c r="G29" s="243" t="s">
        <v>10</v>
      </c>
    </row>
    <row r="30" spans="1:9" ht="12" customHeight="1">
      <c r="A30" s="166" t="s">
        <v>111</v>
      </c>
      <c r="B30" s="242">
        <v>5</v>
      </c>
      <c r="C30" s="242">
        <v>201.3</v>
      </c>
      <c r="D30" s="243" t="s">
        <v>10</v>
      </c>
      <c r="E30" s="242" t="s">
        <v>10</v>
      </c>
      <c r="F30" s="243" t="s">
        <v>10</v>
      </c>
      <c r="G30" s="243">
        <v>22641</v>
      </c>
    </row>
    <row r="31" spans="1:9" ht="12" customHeight="1">
      <c r="A31" s="166" t="s">
        <v>112</v>
      </c>
      <c r="B31" s="242" t="s">
        <v>10</v>
      </c>
      <c r="C31" s="242" t="s">
        <v>10</v>
      </c>
      <c r="D31" s="243" t="s">
        <v>10</v>
      </c>
      <c r="E31" s="242" t="s">
        <v>10</v>
      </c>
      <c r="F31" s="243" t="s">
        <v>10</v>
      </c>
      <c r="G31" s="243" t="s">
        <v>10</v>
      </c>
    </row>
    <row r="32" spans="1:9" ht="12" customHeight="1">
      <c r="A32" s="166" t="s">
        <v>113</v>
      </c>
      <c r="B32" s="242">
        <v>16</v>
      </c>
      <c r="C32" s="242">
        <v>824.6</v>
      </c>
      <c r="D32" s="243">
        <v>1</v>
      </c>
      <c r="E32" s="242">
        <v>1.2</v>
      </c>
      <c r="F32" s="243">
        <v>4</v>
      </c>
      <c r="G32" s="243">
        <v>119307</v>
      </c>
    </row>
    <row r="33" spans="1:7" ht="12" customHeight="1">
      <c r="A33" s="174" t="s">
        <v>1</v>
      </c>
      <c r="B33" s="242" t="s">
        <v>95</v>
      </c>
      <c r="C33" s="242" t="s">
        <v>95</v>
      </c>
      <c r="D33" s="243" t="s">
        <v>95</v>
      </c>
      <c r="E33" s="242" t="s">
        <v>95</v>
      </c>
      <c r="F33" s="243" t="s">
        <v>95</v>
      </c>
      <c r="G33" s="243" t="s">
        <v>95</v>
      </c>
    </row>
    <row r="34" spans="1:7" ht="12" customHeight="1">
      <c r="A34" s="174" t="s">
        <v>114</v>
      </c>
      <c r="B34" s="242" t="s">
        <v>10</v>
      </c>
      <c r="C34" s="242" t="s">
        <v>10</v>
      </c>
      <c r="D34" s="243" t="s">
        <v>10</v>
      </c>
      <c r="E34" s="242" t="s">
        <v>10</v>
      </c>
      <c r="F34" s="243" t="s">
        <v>10</v>
      </c>
      <c r="G34" s="243" t="s">
        <v>10</v>
      </c>
    </row>
    <row r="35" spans="1:7" ht="12" customHeight="1">
      <c r="A35" s="174" t="s">
        <v>115</v>
      </c>
      <c r="B35" s="242">
        <v>4</v>
      </c>
      <c r="C35" s="242">
        <v>58.4</v>
      </c>
      <c r="D35" s="243" t="s">
        <v>10</v>
      </c>
      <c r="E35" s="242" t="s">
        <v>10</v>
      </c>
      <c r="F35" s="243" t="s">
        <v>10</v>
      </c>
      <c r="G35" s="243">
        <v>10612</v>
      </c>
    </row>
    <row r="36" spans="1:7" ht="12" customHeight="1">
      <c r="A36" s="174" t="s">
        <v>116</v>
      </c>
      <c r="B36" s="242">
        <v>5</v>
      </c>
      <c r="C36" s="242">
        <v>436.6</v>
      </c>
      <c r="D36" s="243" t="s">
        <v>10</v>
      </c>
      <c r="E36" s="242" t="s">
        <v>10</v>
      </c>
      <c r="F36" s="243" t="s">
        <v>10</v>
      </c>
      <c r="G36" s="243">
        <v>33797</v>
      </c>
    </row>
    <row r="37" spans="1:7" ht="12" customHeight="1">
      <c r="A37" s="174" t="s">
        <v>117</v>
      </c>
      <c r="B37" s="242">
        <v>5</v>
      </c>
      <c r="C37" s="242">
        <v>215.8</v>
      </c>
      <c r="D37" s="243">
        <v>1</v>
      </c>
      <c r="E37" s="242">
        <v>1.2</v>
      </c>
      <c r="F37" s="243">
        <v>4</v>
      </c>
      <c r="G37" s="243">
        <v>49695</v>
      </c>
    </row>
    <row r="38" spans="1:7" ht="12" customHeight="1">
      <c r="A38" s="166" t="s">
        <v>118</v>
      </c>
      <c r="B38" s="242">
        <v>9</v>
      </c>
      <c r="C38" s="242">
        <v>205.6</v>
      </c>
      <c r="D38" s="243">
        <v>1</v>
      </c>
      <c r="E38" s="242">
        <v>1.7</v>
      </c>
      <c r="F38" s="243">
        <v>7</v>
      </c>
      <c r="G38" s="243">
        <v>91061</v>
      </c>
    </row>
    <row r="39" spans="1:7" ht="12" customHeight="1">
      <c r="A39" s="166"/>
      <c r="B39" s="242" t="s">
        <v>95</v>
      </c>
      <c r="C39" s="242" t="s">
        <v>95</v>
      </c>
      <c r="D39" s="243" t="s">
        <v>95</v>
      </c>
      <c r="E39" s="242" t="s">
        <v>95</v>
      </c>
      <c r="F39" s="243" t="s">
        <v>95</v>
      </c>
      <c r="G39" s="243" t="s">
        <v>95</v>
      </c>
    </row>
    <row r="40" spans="1:7" ht="12" customHeight="1">
      <c r="A40" s="166" t="s">
        <v>1</v>
      </c>
      <c r="B40" s="245"/>
      <c r="C40" s="245"/>
      <c r="D40" s="245"/>
      <c r="E40" s="245"/>
      <c r="F40" s="245"/>
      <c r="G40" s="245"/>
    </row>
    <row r="41" spans="1:7" ht="12" customHeight="1">
      <c r="A41" s="166" t="s">
        <v>119</v>
      </c>
      <c r="B41" s="244">
        <v>10</v>
      </c>
      <c r="C41" s="244">
        <v>317.7</v>
      </c>
      <c r="D41" s="243">
        <v>1</v>
      </c>
      <c r="E41" s="244">
        <v>1.7</v>
      </c>
      <c r="F41" s="243">
        <v>7</v>
      </c>
      <c r="G41" s="243">
        <v>116179</v>
      </c>
    </row>
    <row r="42" spans="1:7" ht="12" customHeight="1">
      <c r="A42" s="168"/>
      <c r="B42" s="244" t="s">
        <v>95</v>
      </c>
      <c r="C42" s="244" t="s">
        <v>95</v>
      </c>
      <c r="D42" s="243" t="s">
        <v>95</v>
      </c>
      <c r="E42" s="244" t="s">
        <v>95</v>
      </c>
      <c r="F42" s="243" t="s">
        <v>95</v>
      </c>
      <c r="G42" s="243" t="s">
        <v>95</v>
      </c>
    </row>
    <row r="43" spans="1:7" ht="12" customHeight="1">
      <c r="A43" s="171" t="s">
        <v>98</v>
      </c>
      <c r="B43" s="245"/>
      <c r="C43" s="245"/>
      <c r="D43" s="245"/>
      <c r="E43" s="245"/>
      <c r="F43" s="245"/>
      <c r="G43" s="245"/>
    </row>
    <row r="44" spans="1:7" ht="12" customHeight="1">
      <c r="A44" s="166" t="s">
        <v>99</v>
      </c>
      <c r="B44" s="244">
        <v>7</v>
      </c>
      <c r="C44" s="244">
        <v>148.5</v>
      </c>
      <c r="D44" s="243" t="s">
        <v>10</v>
      </c>
      <c r="E44" s="244" t="s">
        <v>10</v>
      </c>
      <c r="F44" s="243" t="s">
        <v>10</v>
      </c>
      <c r="G44" s="243">
        <v>76686</v>
      </c>
    </row>
    <row r="45" spans="1:7" ht="12" customHeight="1">
      <c r="A45" s="166" t="s">
        <v>100</v>
      </c>
      <c r="B45" s="244">
        <v>18</v>
      </c>
      <c r="C45" s="169">
        <v>1061.3</v>
      </c>
      <c r="D45" s="243" t="s">
        <v>10</v>
      </c>
      <c r="E45" s="244" t="s">
        <v>10</v>
      </c>
      <c r="F45" s="243" t="s">
        <v>10</v>
      </c>
      <c r="G45" s="243">
        <v>149818</v>
      </c>
    </row>
    <row r="46" spans="1:7" ht="12" customHeight="1">
      <c r="A46" s="174" t="s">
        <v>101</v>
      </c>
      <c r="B46" s="244" t="s">
        <v>95</v>
      </c>
      <c r="C46" s="242" t="s">
        <v>95</v>
      </c>
      <c r="D46" s="243" t="s">
        <v>95</v>
      </c>
      <c r="E46" s="244" t="s">
        <v>95</v>
      </c>
      <c r="F46" s="243" t="s">
        <v>95</v>
      </c>
      <c r="G46" s="243" t="s">
        <v>95</v>
      </c>
    </row>
    <row r="47" spans="1:7" ht="12" customHeight="1">
      <c r="A47" s="174" t="s">
        <v>120</v>
      </c>
      <c r="B47" s="244">
        <v>2</v>
      </c>
      <c r="C47" s="75">
        <v>128</v>
      </c>
      <c r="D47" s="243" t="s">
        <v>10</v>
      </c>
      <c r="E47" s="244" t="s">
        <v>10</v>
      </c>
      <c r="F47" s="243" t="s">
        <v>10</v>
      </c>
      <c r="G47" s="243">
        <v>28533</v>
      </c>
    </row>
    <row r="48" spans="1:7" ht="12" customHeight="1">
      <c r="A48" s="174" t="s">
        <v>121</v>
      </c>
      <c r="B48" s="244">
        <v>5</v>
      </c>
      <c r="C48" s="244">
        <v>501.1</v>
      </c>
      <c r="D48" s="243" t="s">
        <v>10</v>
      </c>
      <c r="E48" s="244" t="s">
        <v>10</v>
      </c>
      <c r="F48" s="243" t="s">
        <v>10</v>
      </c>
      <c r="G48" s="243">
        <v>52272</v>
      </c>
    </row>
    <row r="49" spans="1:10" ht="12" customHeight="1">
      <c r="A49" s="174" t="s">
        <v>122</v>
      </c>
      <c r="B49" s="244" t="s">
        <v>10</v>
      </c>
      <c r="C49" s="242" t="s">
        <v>10</v>
      </c>
      <c r="D49" s="243" t="s">
        <v>10</v>
      </c>
      <c r="E49" s="244" t="s">
        <v>10</v>
      </c>
      <c r="F49" s="243" t="s">
        <v>10</v>
      </c>
      <c r="G49" s="243" t="s">
        <v>10</v>
      </c>
    </row>
    <row r="50" spans="1:10" ht="12" customHeight="1">
      <c r="A50" s="174" t="s">
        <v>123</v>
      </c>
      <c r="B50" s="244">
        <v>1</v>
      </c>
      <c r="C50" s="244">
        <v>13.3</v>
      </c>
      <c r="D50" s="243" t="s">
        <v>10</v>
      </c>
      <c r="E50" s="244" t="s">
        <v>10</v>
      </c>
      <c r="F50" s="243" t="s">
        <v>10</v>
      </c>
      <c r="G50" s="243">
        <v>196</v>
      </c>
    </row>
    <row r="51" spans="1:10" ht="21">
      <c r="A51" s="175" t="s">
        <v>106</v>
      </c>
      <c r="B51" s="242">
        <v>10</v>
      </c>
      <c r="C51" s="242">
        <v>418.9</v>
      </c>
      <c r="D51" s="243" t="s">
        <v>10</v>
      </c>
      <c r="E51" s="242" t="s">
        <v>10</v>
      </c>
      <c r="F51" s="243" t="s">
        <v>10</v>
      </c>
      <c r="G51" s="243">
        <v>68817</v>
      </c>
    </row>
    <row r="52" spans="1:10" ht="12" customHeight="1">
      <c r="A52" s="166" t="s">
        <v>124</v>
      </c>
      <c r="B52" s="244">
        <v>2</v>
      </c>
      <c r="C52" s="244">
        <v>6.6</v>
      </c>
      <c r="D52" s="243">
        <v>1</v>
      </c>
      <c r="E52" s="244">
        <v>1.2</v>
      </c>
      <c r="F52" s="243">
        <v>4</v>
      </c>
      <c r="G52" s="243">
        <v>1026</v>
      </c>
    </row>
    <row r="53" spans="1:10" ht="12" customHeight="1">
      <c r="A53" s="166" t="s">
        <v>125</v>
      </c>
      <c r="B53" s="244">
        <v>3</v>
      </c>
      <c r="C53" s="244">
        <v>15.1</v>
      </c>
      <c r="D53" s="243">
        <v>1</v>
      </c>
      <c r="E53" s="244">
        <v>1.7</v>
      </c>
      <c r="F53" s="243">
        <v>7</v>
      </c>
      <c r="G53" s="243">
        <v>5479</v>
      </c>
    </row>
    <row r="54" spans="1:10" ht="12" customHeight="1"/>
    <row r="55" spans="1:10" ht="12" customHeight="1">
      <c r="B55" s="69"/>
      <c r="C55" s="75"/>
      <c r="D55" s="69"/>
      <c r="E55" s="75"/>
      <c r="F55" s="69"/>
      <c r="G55" s="71"/>
    </row>
    <row r="56" spans="1:10" ht="11.65" customHeight="1">
      <c r="H56" s="43"/>
      <c r="I56" s="43"/>
      <c r="J56" s="74"/>
    </row>
    <row r="57" spans="1:10" ht="12" customHeight="1"/>
    <row r="58" spans="1:10" ht="12" customHeight="1"/>
    <row r="59" spans="1:10" ht="12" customHeight="1">
      <c r="H59" s="76"/>
      <c r="I59" s="76"/>
      <c r="J59" s="76"/>
    </row>
    <row r="60" spans="1:10" ht="12" customHeight="1"/>
    <row r="61" spans="1:10" ht="12" customHeight="1"/>
    <row r="62" spans="1:10" ht="12" customHeight="1"/>
    <row r="63" spans="1:10" ht="12" customHeight="1"/>
    <row r="64" spans="1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1" display="3 Baugenehmigungen im Wohn- und Nichtwohnbau einschließlich Baumaßnahmen an bestehenden " xr:uid="{4471512C-8F3A-4B6A-86C7-1C566EDF427D}"/>
    <hyperlink ref="A1:G1" location="Inhaltsverzeichnis!A13" display="Inhaltsverzeichnis!A13" xr:uid="{69EADF8D-D82C-4576-851A-9EC3A9A79505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8A3-63D1-4E34-ABE7-A09CE20A8B9A}">
  <dimension ref="A1:P12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0.5"/>
  <cols>
    <col min="1" max="1" width="33.81640625" style="66" customWidth="1"/>
    <col min="2" max="6" width="9.7265625" style="66" customWidth="1"/>
    <col min="7" max="7" width="9.54296875" style="66" customWidth="1"/>
    <col min="8" max="12" width="10.7265625" style="66" customWidth="1"/>
    <col min="13" max="13" width="11.7265625" style="66" customWidth="1"/>
    <col min="14" max="14" width="14.54296875" style="66" customWidth="1"/>
    <col min="15" max="16384" width="11.453125" style="66"/>
  </cols>
  <sheetData>
    <row r="1" spans="1:15" ht="24" customHeight="1">
      <c r="A1" s="296" t="s">
        <v>185</v>
      </c>
      <c r="B1" s="297"/>
      <c r="C1" s="297"/>
      <c r="D1" s="297"/>
      <c r="E1" s="297"/>
      <c r="F1" s="297"/>
      <c r="G1" s="297"/>
    </row>
    <row r="2" spans="1:15" ht="12" customHeight="1">
      <c r="A2" s="292"/>
      <c r="B2" s="292"/>
      <c r="C2" s="292"/>
      <c r="D2" s="292"/>
      <c r="E2" s="292"/>
      <c r="F2" s="292"/>
      <c r="G2" s="292"/>
      <c r="H2" s="77"/>
      <c r="I2" s="77"/>
      <c r="J2" s="77"/>
      <c r="K2" s="77"/>
      <c r="L2" s="77"/>
      <c r="M2" s="77"/>
      <c r="N2" s="77"/>
      <c r="O2" s="77"/>
    </row>
    <row r="3" spans="1:15" ht="12.65" customHeight="1">
      <c r="A3" s="298" t="s">
        <v>90</v>
      </c>
      <c r="B3" s="301" t="s">
        <v>126</v>
      </c>
      <c r="C3" s="302"/>
      <c r="D3" s="302"/>
      <c r="E3" s="302"/>
      <c r="F3" s="302"/>
      <c r="G3" s="302"/>
      <c r="H3" s="77"/>
      <c r="I3" s="77"/>
      <c r="J3" s="77"/>
      <c r="K3" s="77"/>
      <c r="L3" s="77"/>
      <c r="M3" s="77"/>
      <c r="N3" s="77"/>
      <c r="O3" s="77"/>
    </row>
    <row r="4" spans="1:15" ht="12.65" customHeight="1">
      <c r="A4" s="299"/>
      <c r="B4" s="303" t="s">
        <v>127</v>
      </c>
      <c r="C4" s="294" t="s">
        <v>128</v>
      </c>
      <c r="D4" s="301" t="s">
        <v>84</v>
      </c>
      <c r="E4" s="302"/>
      <c r="F4" s="308"/>
      <c r="G4" s="309" t="s">
        <v>85</v>
      </c>
      <c r="H4" s="77"/>
      <c r="I4" s="77"/>
      <c r="J4" s="77"/>
      <c r="K4" s="77"/>
      <c r="L4" s="77"/>
      <c r="M4" s="77"/>
      <c r="N4" s="77"/>
      <c r="O4" s="77"/>
    </row>
    <row r="5" spans="1:15" ht="12.65" customHeight="1">
      <c r="A5" s="299"/>
      <c r="B5" s="304"/>
      <c r="C5" s="306"/>
      <c r="D5" s="312" t="s">
        <v>38</v>
      </c>
      <c r="E5" s="294" t="s">
        <v>129</v>
      </c>
      <c r="F5" s="294" t="s">
        <v>130</v>
      </c>
      <c r="G5" s="310"/>
      <c r="H5" s="77"/>
      <c r="I5" s="77"/>
      <c r="J5" s="77"/>
      <c r="K5" s="77"/>
      <c r="L5" s="77"/>
      <c r="M5" s="77"/>
      <c r="N5" s="77"/>
      <c r="O5" s="77"/>
    </row>
    <row r="6" spans="1:15" ht="12.65" customHeight="1">
      <c r="A6" s="299"/>
      <c r="B6" s="305"/>
      <c r="C6" s="307"/>
      <c r="D6" s="313"/>
      <c r="E6" s="295"/>
      <c r="F6" s="295"/>
      <c r="G6" s="311"/>
      <c r="H6" s="77"/>
      <c r="I6" s="77"/>
      <c r="J6" s="77"/>
      <c r="K6" s="77"/>
      <c r="L6" s="77"/>
      <c r="M6" s="77"/>
      <c r="N6" s="77"/>
      <c r="O6" s="77"/>
    </row>
    <row r="7" spans="1:15" ht="12.65" customHeight="1">
      <c r="A7" s="300"/>
      <c r="B7" s="179" t="s">
        <v>0</v>
      </c>
      <c r="C7" s="179" t="s">
        <v>65</v>
      </c>
      <c r="D7" s="179" t="s">
        <v>0</v>
      </c>
      <c r="E7" s="179" t="s">
        <v>65</v>
      </c>
      <c r="F7" s="179" t="s">
        <v>0</v>
      </c>
      <c r="G7" s="180" t="s">
        <v>66</v>
      </c>
      <c r="H7" s="77"/>
      <c r="I7" s="77"/>
      <c r="J7" s="77"/>
      <c r="K7" s="77"/>
      <c r="L7" s="77"/>
      <c r="M7" s="77"/>
      <c r="N7" s="77"/>
      <c r="O7" s="77"/>
    </row>
    <row r="8" spans="1:15" ht="12" customHeight="1">
      <c r="A8" s="181"/>
      <c r="B8" s="182"/>
      <c r="C8" s="183"/>
      <c r="D8" s="182"/>
      <c r="E8" s="184"/>
      <c r="F8" s="185"/>
      <c r="G8" s="185"/>
    </row>
    <row r="9" spans="1:15" ht="12" customHeight="1">
      <c r="A9" s="186" t="s">
        <v>93</v>
      </c>
      <c r="B9" s="246">
        <v>77</v>
      </c>
      <c r="C9" s="247">
        <v>19.899999999999999</v>
      </c>
      <c r="D9" s="248">
        <v>74</v>
      </c>
      <c r="E9" s="247">
        <v>71.099999999999994</v>
      </c>
      <c r="F9" s="249">
        <v>228</v>
      </c>
      <c r="G9" s="249">
        <v>42637</v>
      </c>
      <c r="I9" s="63"/>
      <c r="J9" s="79"/>
      <c r="K9" s="63"/>
      <c r="L9" s="79"/>
      <c r="M9" s="63"/>
      <c r="N9" s="63"/>
    </row>
    <row r="10" spans="1:15" ht="12" customHeight="1">
      <c r="A10" s="187" t="s">
        <v>94</v>
      </c>
      <c r="B10" s="68">
        <v>69</v>
      </c>
      <c r="C10" s="250">
        <v>-25.5</v>
      </c>
      <c r="D10" s="68">
        <v>73</v>
      </c>
      <c r="E10" s="70">
        <v>69.400000000000006</v>
      </c>
      <c r="F10" s="68">
        <v>221</v>
      </c>
      <c r="G10" s="68">
        <v>22568</v>
      </c>
      <c r="I10" s="48"/>
      <c r="J10" s="80"/>
      <c r="K10" s="48"/>
      <c r="L10" s="80"/>
      <c r="M10" s="48"/>
      <c r="N10" s="48"/>
    </row>
    <row r="11" spans="1:15" customFormat="1" ht="12" customHeight="1">
      <c r="A11" s="188" t="s">
        <v>1</v>
      </c>
      <c r="B11" s="81" t="s">
        <v>95</v>
      </c>
      <c r="C11" s="82"/>
      <c r="D11" s="81" t="s">
        <v>95</v>
      </c>
      <c r="E11" s="82" t="s">
        <v>95</v>
      </c>
      <c r="F11" s="81" t="s">
        <v>95</v>
      </c>
      <c r="G11" s="81" t="s">
        <v>95</v>
      </c>
      <c r="I11" s="48"/>
      <c r="J11" s="80"/>
      <c r="K11" s="48"/>
      <c r="L11" s="80"/>
      <c r="M11" s="48"/>
      <c r="N11" s="48"/>
    </row>
    <row r="12" spans="1:15" customFormat="1" ht="12" customHeight="1">
      <c r="A12" s="188" t="s">
        <v>96</v>
      </c>
      <c r="B12" s="69">
        <v>2</v>
      </c>
      <c r="C12" s="70">
        <v>-9.5</v>
      </c>
      <c r="D12" s="69">
        <v>22</v>
      </c>
      <c r="E12" s="70">
        <v>9.9</v>
      </c>
      <c r="F12" s="69">
        <v>27</v>
      </c>
      <c r="G12" s="68">
        <v>1326</v>
      </c>
      <c r="H12" s="83"/>
      <c r="I12" s="84"/>
      <c r="J12" s="85"/>
      <c r="K12" s="84"/>
      <c r="L12" s="84"/>
      <c r="M12" s="84"/>
      <c r="N12" s="86"/>
    </row>
    <row r="13" spans="1:15" ht="12" customHeight="1">
      <c r="A13" s="188" t="s">
        <v>97</v>
      </c>
      <c r="B13" s="69">
        <v>22</v>
      </c>
      <c r="C13" s="69" t="s">
        <v>193</v>
      </c>
      <c r="D13" s="69">
        <v>30</v>
      </c>
      <c r="E13" s="69">
        <v>25.3</v>
      </c>
      <c r="F13" s="69">
        <v>79</v>
      </c>
      <c r="G13" s="68">
        <v>8742</v>
      </c>
      <c r="H13" s="83"/>
      <c r="I13" s="87"/>
      <c r="J13" s="85"/>
      <c r="K13" s="87"/>
      <c r="L13" s="87"/>
      <c r="M13" s="87"/>
      <c r="N13" s="62"/>
    </row>
    <row r="14" spans="1:15" ht="12" customHeight="1">
      <c r="A14" s="189"/>
      <c r="B14" s="245"/>
      <c r="C14" s="245"/>
      <c r="D14" s="245"/>
      <c r="E14" s="245"/>
      <c r="F14" s="245"/>
      <c r="G14" s="245"/>
      <c r="H14" s="83"/>
      <c r="I14" s="87"/>
      <c r="J14" s="85"/>
      <c r="K14" s="87"/>
      <c r="L14" s="87"/>
      <c r="M14" s="87"/>
      <c r="N14" s="62"/>
    </row>
    <row r="15" spans="1:15" ht="12" customHeight="1">
      <c r="A15" s="190" t="s">
        <v>98</v>
      </c>
      <c r="B15" s="69" t="s">
        <v>95</v>
      </c>
      <c r="C15" s="69" t="s">
        <v>95</v>
      </c>
      <c r="D15" s="69" t="s">
        <v>95</v>
      </c>
      <c r="E15" s="69" t="s">
        <v>95</v>
      </c>
      <c r="F15" s="69" t="s">
        <v>95</v>
      </c>
      <c r="G15" s="69" t="s">
        <v>95</v>
      </c>
      <c r="H15" s="76"/>
      <c r="I15" s="85"/>
      <c r="J15" s="85"/>
      <c r="K15" s="85"/>
      <c r="L15" s="85"/>
      <c r="M15" s="85"/>
      <c r="N15" s="85"/>
    </row>
    <row r="16" spans="1:15" ht="12" customHeight="1">
      <c r="A16" s="188" t="s">
        <v>99</v>
      </c>
      <c r="B16" s="69">
        <v>1</v>
      </c>
      <c r="C16" s="69" t="s">
        <v>192</v>
      </c>
      <c r="D16" s="69">
        <v>1</v>
      </c>
      <c r="E16" s="75">
        <v>1</v>
      </c>
      <c r="F16" s="69">
        <v>3</v>
      </c>
      <c r="G16" s="68">
        <v>1072</v>
      </c>
      <c r="H16" s="76"/>
      <c r="I16" s="87"/>
      <c r="J16" s="85"/>
      <c r="K16" s="87"/>
      <c r="L16" s="85"/>
      <c r="M16" s="88"/>
      <c r="N16" s="48"/>
    </row>
    <row r="17" spans="1:16" ht="12" customHeight="1">
      <c r="A17" s="188" t="s">
        <v>100</v>
      </c>
      <c r="B17" s="69">
        <v>11</v>
      </c>
      <c r="C17" s="70">
        <v>-7</v>
      </c>
      <c r="D17" s="69">
        <v>35</v>
      </c>
      <c r="E17" s="75">
        <v>20</v>
      </c>
      <c r="F17" s="69">
        <v>55</v>
      </c>
      <c r="G17" s="68">
        <v>7408</v>
      </c>
      <c r="H17"/>
      <c r="I17" s="87"/>
      <c r="J17" s="85"/>
      <c r="K17" s="88"/>
      <c r="L17" s="85"/>
      <c r="M17" s="48"/>
      <c r="N17" s="48"/>
    </row>
    <row r="18" spans="1:16" ht="12" customHeight="1">
      <c r="A18" s="191" t="s">
        <v>101</v>
      </c>
      <c r="B18" s="69" t="s">
        <v>95</v>
      </c>
      <c r="C18" s="70" t="s">
        <v>95</v>
      </c>
      <c r="D18" s="69" t="s">
        <v>95</v>
      </c>
      <c r="E18" s="69" t="s">
        <v>95</v>
      </c>
      <c r="F18" s="69" t="s">
        <v>95</v>
      </c>
      <c r="G18" s="69" t="s">
        <v>95</v>
      </c>
      <c r="H18"/>
      <c r="I18" s="48"/>
      <c r="J18" s="48"/>
      <c r="K18" s="48"/>
      <c r="L18" s="48"/>
      <c r="M18" s="48"/>
      <c r="N18" s="48"/>
    </row>
    <row r="19" spans="1:16" ht="12" customHeight="1">
      <c r="A19" s="191" t="s">
        <v>102</v>
      </c>
      <c r="B19" s="68">
        <v>8</v>
      </c>
      <c r="C19" s="70">
        <v>-7.9</v>
      </c>
      <c r="D19" s="68">
        <v>34</v>
      </c>
      <c r="E19" s="70">
        <v>17.5</v>
      </c>
      <c r="F19" s="68">
        <v>47</v>
      </c>
      <c r="G19" s="68">
        <v>5210</v>
      </c>
      <c r="H19"/>
      <c r="I19" s="48"/>
      <c r="J19" s="80"/>
      <c r="K19" s="48"/>
      <c r="L19" s="80"/>
      <c r="M19" s="48"/>
      <c r="N19" s="48"/>
      <c r="O19" s="89"/>
      <c r="P19" s="89"/>
    </row>
    <row r="20" spans="1:16" ht="12" customHeight="1">
      <c r="A20" s="191" t="s">
        <v>103</v>
      </c>
      <c r="B20" s="68">
        <v>1</v>
      </c>
      <c r="C20" s="70">
        <v>0.1</v>
      </c>
      <c r="D20" s="68">
        <v>2</v>
      </c>
      <c r="E20" s="70">
        <v>1.9</v>
      </c>
      <c r="F20" s="68">
        <v>8</v>
      </c>
      <c r="G20" s="68">
        <v>488</v>
      </c>
      <c r="H20"/>
      <c r="I20" s="48"/>
      <c r="J20" s="84"/>
      <c r="K20" s="84"/>
      <c r="L20" s="85"/>
      <c r="M20" s="87"/>
      <c r="N20" s="48"/>
    </row>
    <row r="21" spans="1:16" ht="12" customHeight="1">
      <c r="A21" s="191" t="s">
        <v>104</v>
      </c>
      <c r="B21" s="68" t="s">
        <v>10</v>
      </c>
      <c r="C21" s="70" t="s">
        <v>10</v>
      </c>
      <c r="D21" s="68" t="s">
        <v>10</v>
      </c>
      <c r="E21" s="70" t="s">
        <v>10</v>
      </c>
      <c r="F21" s="68" t="s">
        <v>10</v>
      </c>
      <c r="G21" s="68" t="s">
        <v>10</v>
      </c>
      <c r="H21" s="78"/>
      <c r="I21" s="84"/>
      <c r="J21" s="84"/>
      <c r="K21" s="84"/>
      <c r="L21" s="84"/>
      <c r="M21" s="84"/>
      <c r="N21" s="84"/>
    </row>
    <row r="22" spans="1:16" ht="12" customHeight="1">
      <c r="A22" s="191" t="s">
        <v>105</v>
      </c>
      <c r="B22" s="68" t="s">
        <v>10</v>
      </c>
      <c r="C22" s="70" t="s">
        <v>10</v>
      </c>
      <c r="D22" s="68" t="s">
        <v>10</v>
      </c>
      <c r="E22" s="70" t="s">
        <v>10</v>
      </c>
      <c r="F22" s="68" t="s">
        <v>10</v>
      </c>
      <c r="G22" s="68" t="s">
        <v>10</v>
      </c>
      <c r="H22"/>
      <c r="I22" s="84"/>
      <c r="J22" s="84"/>
      <c r="K22" s="84"/>
      <c r="L22" s="84"/>
      <c r="M22" s="84"/>
      <c r="N22" s="84"/>
    </row>
    <row r="23" spans="1:16" ht="31.5" customHeight="1">
      <c r="A23" s="192" t="s">
        <v>106</v>
      </c>
      <c r="B23" s="69">
        <v>2</v>
      </c>
      <c r="C23" s="70">
        <v>0.9</v>
      </c>
      <c r="D23" s="69" t="s">
        <v>197</v>
      </c>
      <c r="E23" s="90">
        <v>0.6</v>
      </c>
      <c r="F23" s="69" t="s">
        <v>10</v>
      </c>
      <c r="G23" s="68">
        <v>1710</v>
      </c>
      <c r="H23"/>
      <c r="I23" s="48"/>
      <c r="J23" s="85"/>
      <c r="K23" s="48"/>
      <c r="L23" s="80"/>
      <c r="M23" s="48"/>
      <c r="N23" s="48"/>
    </row>
    <row r="24" spans="1:16" ht="12" customHeight="1">
      <c r="A24" s="188" t="s">
        <v>107</v>
      </c>
      <c r="B24" s="69">
        <v>56</v>
      </c>
      <c r="C24" s="70">
        <v>-18.3</v>
      </c>
      <c r="D24" s="69">
        <v>37</v>
      </c>
      <c r="E24" s="69">
        <v>48.2</v>
      </c>
      <c r="F24" s="69">
        <v>162</v>
      </c>
      <c r="G24" s="68">
        <v>14087</v>
      </c>
      <c r="H24"/>
      <c r="I24" s="88"/>
      <c r="J24" s="85"/>
      <c r="K24" s="88"/>
      <c r="L24" s="85"/>
      <c r="M24" s="88"/>
      <c r="N24" s="88"/>
    </row>
    <row r="25" spans="1:16" ht="12" customHeight="1">
      <c r="A25" s="188" t="s">
        <v>108</v>
      </c>
      <c r="B25" s="69">
        <v>1</v>
      </c>
      <c r="C25" s="70">
        <v>-0.3</v>
      </c>
      <c r="D25" s="69" t="s">
        <v>10</v>
      </c>
      <c r="E25" s="69">
        <v>0.3</v>
      </c>
      <c r="F25" s="69">
        <v>1</v>
      </c>
      <c r="G25" s="69">
        <v>1</v>
      </c>
      <c r="H25"/>
      <c r="I25" s="48"/>
      <c r="J25" s="80"/>
      <c r="K25" s="84"/>
      <c r="L25" s="80"/>
      <c r="M25" s="48"/>
      <c r="N25" s="48"/>
    </row>
    <row r="26" spans="1:16" ht="12" customHeight="1">
      <c r="A26" s="189"/>
      <c r="B26" s="245"/>
      <c r="C26" s="245"/>
      <c r="D26" s="245"/>
      <c r="E26" s="245"/>
      <c r="F26" s="245"/>
      <c r="G26" s="245"/>
      <c r="H26"/>
      <c r="I26" s="48"/>
      <c r="J26" s="48"/>
      <c r="K26" s="48"/>
      <c r="L26" s="48"/>
      <c r="M26" s="48"/>
      <c r="N26" s="48"/>
    </row>
    <row r="27" spans="1:16" ht="12" customHeight="1">
      <c r="A27" s="187" t="s">
        <v>109</v>
      </c>
      <c r="B27" s="69">
        <v>8</v>
      </c>
      <c r="C27" s="70">
        <v>45.4</v>
      </c>
      <c r="D27" s="69">
        <v>1</v>
      </c>
      <c r="E27" s="69">
        <v>1.7</v>
      </c>
      <c r="F27" s="69">
        <v>7</v>
      </c>
      <c r="G27" s="68">
        <v>20069</v>
      </c>
      <c r="H27"/>
      <c r="I27" s="84"/>
      <c r="J27" s="84"/>
      <c r="K27" s="48"/>
      <c r="L27" s="80"/>
      <c r="M27" s="48"/>
      <c r="N27" s="86"/>
    </row>
    <row r="28" spans="1:16" ht="12" customHeight="1">
      <c r="A28" s="188" t="s">
        <v>101</v>
      </c>
      <c r="B28" s="69" t="s">
        <v>95</v>
      </c>
      <c r="C28" s="70" t="s">
        <v>95</v>
      </c>
      <c r="D28" s="69" t="s">
        <v>95</v>
      </c>
      <c r="E28" s="69" t="s">
        <v>95</v>
      </c>
      <c r="F28" s="69" t="s">
        <v>95</v>
      </c>
      <c r="G28" s="68" t="s">
        <v>95</v>
      </c>
      <c r="H28" s="43"/>
      <c r="I28" s="48"/>
      <c r="J28" s="48"/>
      <c r="K28" s="48"/>
      <c r="L28" s="48"/>
      <c r="M28" s="48"/>
      <c r="N28" s="48"/>
    </row>
    <row r="29" spans="1:16" ht="12" customHeight="1">
      <c r="A29" s="188" t="s">
        <v>110</v>
      </c>
      <c r="B29" s="68" t="s">
        <v>10</v>
      </c>
      <c r="C29" s="70" t="s">
        <v>10</v>
      </c>
      <c r="D29" s="68" t="s">
        <v>10</v>
      </c>
      <c r="E29" s="70" t="s">
        <v>10</v>
      </c>
      <c r="F29" s="68" t="s">
        <v>10</v>
      </c>
      <c r="G29" s="68" t="s">
        <v>10</v>
      </c>
      <c r="H29"/>
      <c r="I29" s="84"/>
      <c r="J29" s="84"/>
      <c r="K29" s="84"/>
      <c r="L29" s="84"/>
      <c r="M29" s="84"/>
      <c r="N29" s="84"/>
    </row>
    <row r="30" spans="1:16" ht="12" customHeight="1">
      <c r="A30" s="188" t="s">
        <v>111</v>
      </c>
      <c r="B30" s="68">
        <v>3</v>
      </c>
      <c r="C30" s="70">
        <v>12.8</v>
      </c>
      <c r="D30" s="68" t="s">
        <v>10</v>
      </c>
      <c r="E30" s="70" t="s">
        <v>10</v>
      </c>
      <c r="F30" s="68" t="s">
        <v>10</v>
      </c>
      <c r="G30" s="68">
        <v>4625</v>
      </c>
      <c r="H30" s="91"/>
      <c r="I30" s="88"/>
      <c r="J30" s="85"/>
      <c r="K30" s="88"/>
      <c r="L30" s="85"/>
      <c r="M30" s="88"/>
      <c r="N30" s="88"/>
    </row>
    <row r="31" spans="1:16" ht="12" customHeight="1">
      <c r="A31" s="188" t="s">
        <v>112</v>
      </c>
      <c r="B31" s="68" t="s">
        <v>10</v>
      </c>
      <c r="C31" s="70" t="s">
        <v>10</v>
      </c>
      <c r="D31" s="68" t="s">
        <v>10</v>
      </c>
      <c r="E31" s="70" t="s">
        <v>10</v>
      </c>
      <c r="F31" s="68" t="s">
        <v>10</v>
      </c>
      <c r="G31" s="68" t="s">
        <v>10</v>
      </c>
      <c r="H31"/>
      <c r="I31" s="84"/>
      <c r="J31" s="84"/>
      <c r="K31" s="84"/>
      <c r="L31" s="84"/>
      <c r="M31" s="84"/>
      <c r="N31" s="84"/>
    </row>
    <row r="32" spans="1:16" ht="12" customHeight="1">
      <c r="A32" s="188" t="s">
        <v>113</v>
      </c>
      <c r="B32" s="68">
        <v>3</v>
      </c>
      <c r="C32" s="70">
        <v>10.7</v>
      </c>
      <c r="D32" s="68" t="s">
        <v>10</v>
      </c>
      <c r="E32" s="70" t="s">
        <v>10</v>
      </c>
      <c r="F32" s="68" t="s">
        <v>10</v>
      </c>
      <c r="G32" s="68">
        <v>3841</v>
      </c>
      <c r="H32"/>
      <c r="I32" s="48"/>
      <c r="J32" s="80"/>
      <c r="K32" s="84"/>
      <c r="L32" s="84"/>
      <c r="M32" s="84"/>
      <c r="N32" s="48"/>
    </row>
    <row r="33" spans="1:14" ht="12" customHeight="1">
      <c r="A33" s="191" t="s">
        <v>1</v>
      </c>
      <c r="B33" s="68" t="s">
        <v>95</v>
      </c>
      <c r="C33" s="70" t="s">
        <v>95</v>
      </c>
      <c r="D33" s="68" t="s">
        <v>95</v>
      </c>
      <c r="E33" s="70" t="s">
        <v>95</v>
      </c>
      <c r="F33" s="68" t="s">
        <v>95</v>
      </c>
      <c r="G33" s="68" t="s">
        <v>95</v>
      </c>
      <c r="H33"/>
      <c r="I33" s="48"/>
      <c r="J33" s="48"/>
      <c r="K33" s="48"/>
      <c r="L33" s="48"/>
      <c r="M33" s="48"/>
      <c r="N33" s="48"/>
    </row>
    <row r="34" spans="1:14" ht="12" customHeight="1">
      <c r="A34" s="191" t="s">
        <v>114</v>
      </c>
      <c r="B34" s="68" t="s">
        <v>10</v>
      </c>
      <c r="C34" s="70" t="s">
        <v>10</v>
      </c>
      <c r="D34" s="68" t="s">
        <v>10</v>
      </c>
      <c r="E34" s="70" t="s">
        <v>10</v>
      </c>
      <c r="F34" s="68" t="s">
        <v>10</v>
      </c>
      <c r="G34" s="68" t="s">
        <v>10</v>
      </c>
      <c r="H34"/>
      <c r="I34" s="84"/>
      <c r="J34" s="84"/>
      <c r="K34" s="84"/>
      <c r="L34" s="84"/>
      <c r="M34" s="84"/>
      <c r="N34" s="84"/>
    </row>
    <row r="35" spans="1:14" ht="12" customHeight="1">
      <c r="A35" s="191" t="s">
        <v>115</v>
      </c>
      <c r="B35" s="68">
        <v>3</v>
      </c>
      <c r="C35" s="70">
        <v>10.7</v>
      </c>
      <c r="D35" s="68" t="s">
        <v>10</v>
      </c>
      <c r="E35" s="70" t="s">
        <v>10</v>
      </c>
      <c r="F35" s="68" t="s">
        <v>10</v>
      </c>
      <c r="G35" s="68">
        <v>3841</v>
      </c>
      <c r="H35"/>
      <c r="I35" s="84"/>
      <c r="J35" s="84"/>
      <c r="K35" s="84"/>
      <c r="L35" s="84"/>
      <c r="M35" s="84"/>
      <c r="N35" s="84"/>
    </row>
    <row r="36" spans="1:14" ht="12" customHeight="1">
      <c r="A36" s="191" t="s">
        <v>116</v>
      </c>
      <c r="B36" s="68" t="s">
        <v>10</v>
      </c>
      <c r="C36" s="70" t="s">
        <v>10</v>
      </c>
      <c r="D36" s="68" t="s">
        <v>10</v>
      </c>
      <c r="E36" s="70" t="s">
        <v>10</v>
      </c>
      <c r="F36" s="68" t="s">
        <v>10</v>
      </c>
      <c r="G36" s="68" t="s">
        <v>10</v>
      </c>
      <c r="H36"/>
      <c r="I36" s="84"/>
      <c r="J36" s="84"/>
      <c r="K36" s="84"/>
      <c r="L36" s="84"/>
      <c r="M36" s="84"/>
      <c r="N36" s="84"/>
    </row>
    <row r="37" spans="1:14" ht="12" customHeight="1">
      <c r="A37" s="191" t="s">
        <v>117</v>
      </c>
      <c r="B37" s="68" t="s">
        <v>10</v>
      </c>
      <c r="C37" s="70" t="s">
        <v>10</v>
      </c>
      <c r="D37" s="68" t="s">
        <v>10</v>
      </c>
      <c r="E37" s="70" t="s">
        <v>10</v>
      </c>
      <c r="F37" s="68" t="s">
        <v>10</v>
      </c>
      <c r="G37" s="68" t="s">
        <v>10</v>
      </c>
      <c r="H37"/>
      <c r="I37" s="87"/>
      <c r="J37" s="87"/>
      <c r="K37" s="84"/>
      <c r="L37" s="84"/>
      <c r="M37" s="84"/>
      <c r="N37" s="48"/>
    </row>
    <row r="38" spans="1:14" ht="12" customHeight="1">
      <c r="A38" s="188" t="s">
        <v>118</v>
      </c>
      <c r="B38" s="68">
        <v>2</v>
      </c>
      <c r="C38" s="70">
        <v>21.9</v>
      </c>
      <c r="D38" s="68">
        <v>1</v>
      </c>
      <c r="E38" s="70">
        <v>1.7</v>
      </c>
      <c r="F38" s="68">
        <v>7</v>
      </c>
      <c r="G38" s="68">
        <v>11603</v>
      </c>
      <c r="H38"/>
      <c r="I38" s="87"/>
      <c r="J38" s="87"/>
      <c r="K38" s="48"/>
      <c r="L38" s="80"/>
      <c r="M38" s="48"/>
      <c r="N38" s="48"/>
    </row>
    <row r="39" spans="1:14" ht="12" customHeight="1">
      <c r="A39" s="188"/>
      <c r="B39" s="68" t="s">
        <v>95</v>
      </c>
      <c r="C39" s="70" t="s">
        <v>95</v>
      </c>
      <c r="D39" s="68" t="s">
        <v>95</v>
      </c>
      <c r="E39" s="70" t="s">
        <v>95</v>
      </c>
      <c r="F39" s="68" t="s">
        <v>95</v>
      </c>
      <c r="G39" s="68" t="s">
        <v>95</v>
      </c>
      <c r="H39"/>
      <c r="I39" s="87"/>
      <c r="J39" s="87"/>
      <c r="K39" s="48"/>
      <c r="L39" s="48"/>
      <c r="M39" s="48"/>
      <c r="N39" s="48"/>
    </row>
    <row r="40" spans="1:14" ht="12" customHeight="1">
      <c r="A40" s="188" t="s">
        <v>1</v>
      </c>
      <c r="B40" s="245"/>
      <c r="C40" s="245"/>
      <c r="D40" s="245"/>
      <c r="E40" s="245"/>
      <c r="F40" s="245"/>
      <c r="G40" s="245"/>
      <c r="H40"/>
      <c r="I40" s="87"/>
      <c r="J40" s="87"/>
      <c r="K40" s="84"/>
      <c r="L40" s="84"/>
      <c r="M40" s="84"/>
      <c r="N40" s="48"/>
    </row>
    <row r="41" spans="1:14" ht="12" customHeight="1">
      <c r="A41" s="188" t="s">
        <v>119</v>
      </c>
      <c r="B41" s="68">
        <v>2</v>
      </c>
      <c r="C41" s="70">
        <v>21.9</v>
      </c>
      <c r="D41" s="68">
        <v>1</v>
      </c>
      <c r="E41" s="70">
        <v>1.7</v>
      </c>
      <c r="F41" s="68">
        <v>7</v>
      </c>
      <c r="G41" s="68">
        <v>11603</v>
      </c>
      <c r="H41"/>
      <c r="I41" s="87"/>
      <c r="J41" s="80"/>
      <c r="K41" s="88"/>
      <c r="L41" s="85"/>
      <c r="M41" s="88"/>
      <c r="N41" s="62"/>
    </row>
    <row r="42" spans="1:14" ht="12" customHeight="1">
      <c r="A42" s="189"/>
      <c r="B42" s="69" t="s">
        <v>95</v>
      </c>
      <c r="C42" s="70" t="s">
        <v>95</v>
      </c>
      <c r="D42" s="69" t="s">
        <v>95</v>
      </c>
      <c r="E42" s="69" t="s">
        <v>95</v>
      </c>
      <c r="F42" s="69" t="s">
        <v>95</v>
      </c>
      <c r="G42" s="68" t="s">
        <v>95</v>
      </c>
      <c r="H42" s="91"/>
      <c r="I42" s="87"/>
      <c r="J42" s="80"/>
      <c r="K42" s="85"/>
      <c r="L42" s="85"/>
      <c r="M42" s="85"/>
      <c r="N42" s="62"/>
    </row>
    <row r="43" spans="1:14" ht="12" customHeight="1">
      <c r="A43" s="190" t="s">
        <v>98</v>
      </c>
      <c r="B43" s="245"/>
      <c r="C43" s="245"/>
      <c r="D43" s="245"/>
      <c r="E43" s="245"/>
      <c r="F43" s="245"/>
      <c r="G43" s="245"/>
      <c r="H43"/>
      <c r="I43" s="48"/>
      <c r="J43" s="80"/>
      <c r="K43" s="48"/>
      <c r="L43" s="48"/>
      <c r="M43" s="48"/>
      <c r="N43" s="48"/>
    </row>
    <row r="44" spans="1:14" ht="12" customHeight="1">
      <c r="A44" s="188" t="s">
        <v>99</v>
      </c>
      <c r="B44" s="69">
        <v>2</v>
      </c>
      <c r="C44" s="70">
        <v>17.3</v>
      </c>
      <c r="D44" s="69" t="s">
        <v>10</v>
      </c>
      <c r="E44" s="69" t="s">
        <v>10</v>
      </c>
      <c r="F44" s="69" t="s">
        <v>10</v>
      </c>
      <c r="G44" s="68">
        <v>3328</v>
      </c>
      <c r="H44"/>
      <c r="I44" s="87"/>
      <c r="J44" s="87"/>
      <c r="K44" s="48"/>
      <c r="L44" s="80"/>
      <c r="M44" s="48"/>
      <c r="N44" s="62"/>
    </row>
    <row r="45" spans="1:14" ht="12" customHeight="1">
      <c r="A45" s="188" t="s">
        <v>100</v>
      </c>
      <c r="B45" s="68">
        <v>5</v>
      </c>
      <c r="C45" s="70">
        <v>29</v>
      </c>
      <c r="D45" s="68" t="s">
        <v>10</v>
      </c>
      <c r="E45" s="70" t="s">
        <v>10</v>
      </c>
      <c r="F45" s="68" t="s">
        <v>10</v>
      </c>
      <c r="G45" s="68">
        <v>15141</v>
      </c>
      <c r="H45"/>
      <c r="I45" s="88"/>
      <c r="J45" s="85"/>
      <c r="K45" s="88"/>
      <c r="L45" s="85"/>
      <c r="M45" s="88"/>
      <c r="N45" s="88"/>
    </row>
    <row r="46" spans="1:14" ht="12" customHeight="1">
      <c r="A46" s="191" t="s">
        <v>101</v>
      </c>
      <c r="B46" s="69" t="s">
        <v>95</v>
      </c>
      <c r="C46" s="70" t="s">
        <v>95</v>
      </c>
      <c r="D46" s="69" t="s">
        <v>95</v>
      </c>
      <c r="E46" s="69" t="s">
        <v>95</v>
      </c>
      <c r="F46" s="69" t="s">
        <v>95</v>
      </c>
      <c r="G46" s="68" t="s">
        <v>95</v>
      </c>
      <c r="H46"/>
      <c r="I46" s="84"/>
      <c r="J46" s="80"/>
      <c r="K46" s="48"/>
      <c r="L46" s="48"/>
      <c r="M46" s="48"/>
      <c r="N46" s="86"/>
    </row>
    <row r="47" spans="1:14" ht="12" customHeight="1">
      <c r="A47" s="193" t="s">
        <v>120</v>
      </c>
      <c r="B47" s="69" t="s">
        <v>10</v>
      </c>
      <c r="C47" s="70" t="s">
        <v>10</v>
      </c>
      <c r="D47" s="69" t="s">
        <v>10</v>
      </c>
      <c r="E47" s="69" t="s">
        <v>10</v>
      </c>
      <c r="F47" s="69" t="s">
        <v>10</v>
      </c>
      <c r="G47" s="68" t="s">
        <v>10</v>
      </c>
      <c r="H47"/>
      <c r="I47" s="48"/>
      <c r="J47" s="85"/>
      <c r="K47" s="48"/>
      <c r="L47" s="80"/>
      <c r="M47" s="48"/>
      <c r="N47" s="48"/>
    </row>
    <row r="48" spans="1:14" ht="12" customHeight="1">
      <c r="A48" s="193" t="s">
        <v>121</v>
      </c>
      <c r="B48" s="69">
        <v>1</v>
      </c>
      <c r="C48" s="70">
        <v>22.8</v>
      </c>
      <c r="D48" s="69" t="s">
        <v>10</v>
      </c>
      <c r="E48" s="69" t="s">
        <v>10</v>
      </c>
      <c r="F48" s="69" t="s">
        <v>10</v>
      </c>
      <c r="G48" s="71">
        <v>10003</v>
      </c>
      <c r="H48"/>
      <c r="I48" s="84"/>
      <c r="J48" s="84"/>
      <c r="K48" s="84"/>
      <c r="L48" s="84"/>
      <c r="M48" s="84"/>
      <c r="N48" s="84"/>
    </row>
    <row r="49" spans="1:14" ht="12" customHeight="1">
      <c r="A49" s="193" t="s">
        <v>122</v>
      </c>
      <c r="B49" s="69" t="s">
        <v>10</v>
      </c>
      <c r="C49" s="70" t="s">
        <v>10</v>
      </c>
      <c r="D49" s="69" t="s">
        <v>10</v>
      </c>
      <c r="E49" s="69" t="s">
        <v>10</v>
      </c>
      <c r="F49" s="69" t="s">
        <v>10</v>
      </c>
      <c r="G49" s="68" t="s">
        <v>10</v>
      </c>
      <c r="H49"/>
      <c r="I49" s="84"/>
      <c r="J49" s="84"/>
      <c r="K49" s="84"/>
      <c r="L49" s="84"/>
      <c r="M49" s="84"/>
      <c r="N49" s="84"/>
    </row>
    <row r="50" spans="1:14" ht="12" customHeight="1">
      <c r="A50" s="193" t="s">
        <v>123</v>
      </c>
      <c r="B50" s="69" t="s">
        <v>10</v>
      </c>
      <c r="C50" s="69" t="s">
        <v>10</v>
      </c>
      <c r="D50" s="69" t="s">
        <v>10</v>
      </c>
      <c r="E50" s="69" t="s">
        <v>10</v>
      </c>
      <c r="F50" s="69" t="s">
        <v>10</v>
      </c>
      <c r="G50" s="68" t="s">
        <v>10</v>
      </c>
      <c r="H50"/>
      <c r="I50" s="84"/>
      <c r="J50" s="84"/>
      <c r="K50" s="84"/>
      <c r="L50" s="84"/>
      <c r="M50" s="84"/>
      <c r="N50" s="84"/>
    </row>
    <row r="51" spans="1:14" ht="35.5" customHeight="1">
      <c r="A51" s="192" t="s">
        <v>106</v>
      </c>
      <c r="B51" s="69">
        <v>4</v>
      </c>
      <c r="C51" s="69">
        <v>6.2</v>
      </c>
      <c r="D51" s="69" t="s">
        <v>10</v>
      </c>
      <c r="E51" s="69" t="s">
        <v>10</v>
      </c>
      <c r="F51" s="69" t="s">
        <v>10</v>
      </c>
      <c r="G51" s="68">
        <v>5138</v>
      </c>
      <c r="I51" s="48"/>
      <c r="J51" s="85"/>
      <c r="K51" s="48"/>
      <c r="L51" s="80"/>
      <c r="M51" s="48"/>
      <c r="N51" s="48"/>
    </row>
    <row r="52" spans="1:14" ht="12" customHeight="1">
      <c r="A52" s="188" t="s">
        <v>124</v>
      </c>
      <c r="B52" s="69" t="s">
        <v>10</v>
      </c>
      <c r="C52" s="69" t="s">
        <v>10</v>
      </c>
      <c r="D52" s="69" t="s">
        <v>10</v>
      </c>
      <c r="E52" s="69" t="s">
        <v>10</v>
      </c>
      <c r="F52" s="69" t="s">
        <v>10</v>
      </c>
      <c r="G52" s="71" t="s">
        <v>10</v>
      </c>
      <c r="H52"/>
      <c r="I52" s="84"/>
      <c r="J52" s="84"/>
      <c r="K52" s="84"/>
      <c r="L52" s="84"/>
      <c r="M52" s="84"/>
      <c r="N52" s="84"/>
    </row>
    <row r="53" spans="1:14" ht="12" customHeight="1">
      <c r="A53" s="188" t="s">
        <v>125</v>
      </c>
      <c r="B53" s="69">
        <v>1</v>
      </c>
      <c r="C53" s="90" t="s">
        <v>194</v>
      </c>
      <c r="D53" s="69">
        <v>1</v>
      </c>
      <c r="E53" s="69">
        <v>1.7</v>
      </c>
      <c r="F53" s="69">
        <v>7</v>
      </c>
      <c r="G53" s="68">
        <v>1600</v>
      </c>
      <c r="H53"/>
      <c r="I53" s="92"/>
      <c r="J53" s="92"/>
      <c r="K53" s="48"/>
      <c r="L53" s="80"/>
      <c r="M53" s="88"/>
      <c r="N53" s="93"/>
    </row>
    <row r="54" spans="1:14" ht="12" customHeight="1">
      <c r="B54" s="69"/>
      <c r="C54" s="90"/>
      <c r="D54" s="69"/>
      <c r="E54" s="69"/>
      <c r="F54" s="69"/>
      <c r="G54" s="68"/>
      <c r="H54"/>
      <c r="I54"/>
    </row>
    <row r="55" spans="1:14" ht="12" customHeight="1">
      <c r="H55"/>
      <c r="I55" s="67"/>
    </row>
    <row r="56" spans="1:14" ht="12" customHeight="1">
      <c r="F56" s="68"/>
      <c r="G56" s="68"/>
      <c r="I56" s="67"/>
    </row>
    <row r="57" spans="1:14" ht="12" customHeight="1">
      <c r="F57" s="68"/>
      <c r="G57" s="68"/>
      <c r="I57" s="67"/>
    </row>
    <row r="58" spans="1:14" ht="12" customHeight="1">
      <c r="F58" s="68"/>
      <c r="G58" s="68"/>
      <c r="I58" s="67"/>
    </row>
    <row r="59" spans="1:14" ht="12" customHeight="1">
      <c r="F59" s="68"/>
      <c r="G59" s="68"/>
      <c r="I59" s="67"/>
    </row>
    <row r="60" spans="1:14" ht="12" customHeight="1">
      <c r="F60" s="68"/>
      <c r="G60" s="68"/>
      <c r="I60" s="67"/>
    </row>
    <row r="61" spans="1:14" ht="12" customHeight="1">
      <c r="F61" s="68"/>
      <c r="G61" s="68"/>
      <c r="I61" s="67"/>
    </row>
    <row r="62" spans="1:14" ht="12" customHeight="1">
      <c r="F62" s="68"/>
      <c r="G62" s="68"/>
      <c r="I62" s="67"/>
    </row>
    <row r="63" spans="1:14" ht="12" customHeight="1">
      <c r="F63" s="68"/>
      <c r="G63" s="68"/>
      <c r="I63" s="67"/>
    </row>
    <row r="64" spans="1:14" ht="12" customHeight="1">
      <c r="F64" s="68"/>
      <c r="G64" s="68"/>
      <c r="I64" s="67"/>
    </row>
    <row r="65" spans="6:9" ht="12" customHeight="1">
      <c r="F65" s="68"/>
      <c r="G65" s="68"/>
      <c r="I65" s="67"/>
    </row>
    <row r="66" spans="6:9" ht="12" customHeight="1">
      <c r="F66" s="68"/>
      <c r="G66" s="68"/>
      <c r="I66" s="67"/>
    </row>
    <row r="67" spans="6:9" ht="12" customHeight="1">
      <c r="F67" s="68"/>
      <c r="G67" s="68"/>
      <c r="I67" s="67"/>
    </row>
    <row r="68" spans="6:9" ht="12" customHeight="1">
      <c r="F68" s="68"/>
      <c r="G68" s="68"/>
      <c r="I68" s="67"/>
    </row>
    <row r="69" spans="6:9" ht="12" customHeight="1">
      <c r="F69" s="68"/>
      <c r="G69" s="68"/>
      <c r="I69" s="67"/>
    </row>
    <row r="70" spans="6:9" ht="12" customHeight="1">
      <c r="F70" s="68"/>
      <c r="G70" s="68"/>
      <c r="I70" s="67"/>
    </row>
    <row r="71" spans="6:9" ht="12" customHeight="1">
      <c r="I71" s="67"/>
    </row>
    <row r="72" spans="6:9" ht="12" customHeight="1">
      <c r="I72" s="67"/>
    </row>
    <row r="73" spans="6:9" ht="12" customHeight="1">
      <c r="I73" s="67"/>
    </row>
    <row r="74" spans="6:9" ht="12" customHeight="1">
      <c r="I74" s="67"/>
    </row>
    <row r="75" spans="6:9" ht="12" customHeight="1">
      <c r="I75" s="67"/>
    </row>
    <row r="76" spans="6:9" ht="12" customHeight="1">
      <c r="I76" s="67"/>
    </row>
    <row r="77" spans="6:9" ht="12" customHeight="1">
      <c r="I77" s="67"/>
    </row>
    <row r="78" spans="6:9" ht="12" customHeight="1">
      <c r="I78" s="67"/>
    </row>
    <row r="79" spans="6:9" ht="12" customHeight="1">
      <c r="I79" s="67"/>
    </row>
    <row r="80" spans="6:9" ht="12" customHeight="1">
      <c r="I80" s="67"/>
    </row>
    <row r="81" spans="9:9" ht="12" customHeight="1">
      <c r="I81" s="67"/>
    </row>
    <row r="82" spans="9:9" ht="12" customHeight="1">
      <c r="I82" s="67"/>
    </row>
    <row r="83" spans="9:9" ht="12" customHeight="1">
      <c r="I83" s="67"/>
    </row>
    <row r="84" spans="9:9" ht="12" customHeight="1">
      <c r="I84" s="67"/>
    </row>
    <row r="85" spans="9:9" ht="12" customHeight="1">
      <c r="I85" s="67"/>
    </row>
    <row r="86" spans="9:9" ht="12" customHeight="1">
      <c r="I86" s="67"/>
    </row>
    <row r="87" spans="9:9" ht="12" customHeight="1">
      <c r="I87" s="67"/>
    </row>
    <row r="88" spans="9:9" ht="12" customHeight="1">
      <c r="I88" s="67"/>
    </row>
    <row r="89" spans="9:9" ht="12" customHeight="1">
      <c r="I89" s="67"/>
    </row>
    <row r="90" spans="9:9" ht="12" customHeight="1">
      <c r="I90" s="67"/>
    </row>
    <row r="91" spans="9:9" ht="12" customHeight="1">
      <c r="I91" s="67"/>
    </row>
    <row r="92" spans="9:9" ht="12" customHeight="1">
      <c r="I92" s="67"/>
    </row>
    <row r="93" spans="9:9" ht="12" customHeight="1">
      <c r="I93" s="67"/>
    </row>
    <row r="94" spans="9:9" ht="12" customHeight="1">
      <c r="I94" s="67"/>
    </row>
    <row r="95" spans="9:9" ht="12" customHeight="1">
      <c r="I95" s="67"/>
    </row>
    <row r="96" spans="9:9" ht="12" customHeight="1">
      <c r="I96" s="67"/>
    </row>
    <row r="97" spans="9:9" ht="12" customHeight="1">
      <c r="I97" s="67"/>
    </row>
    <row r="98" spans="9:9" ht="12" customHeight="1">
      <c r="I98" s="67"/>
    </row>
    <row r="99" spans="9:9" ht="12" customHeight="1">
      <c r="I99" s="67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B2162F69-3103-4E66-B079-C9DBC985A6DA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E2C-C7F7-40DD-BE94-19BCB724830D}">
  <dimension ref="A1:Q119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0.5"/>
  <cols>
    <col min="1" max="1" width="34" style="66" customWidth="1"/>
    <col min="2" max="2" width="7.54296875" style="99" customWidth="1"/>
    <col min="3" max="3" width="7.7265625" style="99" customWidth="1"/>
    <col min="4" max="4" width="8.26953125" style="66" customWidth="1"/>
    <col min="5" max="5" width="8.26953125" style="99" customWidth="1"/>
    <col min="6" max="6" width="8.26953125" style="66" customWidth="1"/>
    <col min="7" max="7" width="8.26953125" style="99" customWidth="1"/>
    <col min="8" max="8" width="9.7265625" style="99" customWidth="1"/>
    <col min="9" max="13" width="10.7265625" style="66" customWidth="1"/>
    <col min="14" max="14" width="11.7265625" style="66" customWidth="1"/>
    <col min="15" max="15" width="4.54296875" style="66" customWidth="1"/>
    <col min="16" max="16" width="11.453125" style="66"/>
    <col min="17" max="17" width="11.453125" style="66" customWidth="1"/>
    <col min="18" max="16384" width="11.453125" style="66"/>
  </cols>
  <sheetData>
    <row r="1" spans="1:16" ht="24" customHeight="1">
      <c r="A1" s="277" t="s">
        <v>184</v>
      </c>
      <c r="B1" s="277"/>
      <c r="C1" s="277"/>
      <c r="D1" s="277"/>
      <c r="E1" s="277"/>
      <c r="F1" s="277"/>
      <c r="G1" s="277"/>
      <c r="H1" s="277"/>
    </row>
    <row r="2" spans="1:16" ht="12" customHeight="1">
      <c r="A2" s="292"/>
      <c r="B2" s="292"/>
      <c r="C2" s="292"/>
      <c r="D2" s="292"/>
      <c r="E2" s="292"/>
      <c r="F2" s="292"/>
      <c r="G2" s="292"/>
      <c r="H2" s="292"/>
      <c r="I2" s="77"/>
      <c r="J2" s="77"/>
      <c r="K2" s="77"/>
      <c r="L2" s="77"/>
      <c r="M2" s="77"/>
      <c r="N2" s="77"/>
      <c r="O2" s="77"/>
      <c r="P2" s="77"/>
    </row>
    <row r="3" spans="1:16" ht="12.65" customHeight="1">
      <c r="A3" s="298" t="s">
        <v>90</v>
      </c>
      <c r="B3" s="301" t="s">
        <v>133</v>
      </c>
      <c r="C3" s="302"/>
      <c r="D3" s="302"/>
      <c r="E3" s="302"/>
      <c r="F3" s="302"/>
      <c r="G3" s="302"/>
      <c r="H3" s="302"/>
      <c r="I3" s="77"/>
      <c r="J3" s="77"/>
      <c r="K3" s="77"/>
      <c r="L3" s="77"/>
      <c r="M3" s="77"/>
      <c r="N3" s="77"/>
      <c r="O3" s="77"/>
      <c r="P3" s="77"/>
    </row>
    <row r="4" spans="1:16" ht="12.65" customHeight="1">
      <c r="A4" s="299"/>
      <c r="B4" s="316" t="s">
        <v>134</v>
      </c>
      <c r="C4" s="314" t="s">
        <v>135</v>
      </c>
      <c r="D4" s="294" t="s">
        <v>128</v>
      </c>
      <c r="E4" s="301" t="s">
        <v>84</v>
      </c>
      <c r="F4" s="302"/>
      <c r="G4" s="308"/>
      <c r="H4" s="320" t="s">
        <v>85</v>
      </c>
      <c r="I4" s="77"/>
      <c r="J4" s="77"/>
      <c r="K4" s="77"/>
      <c r="L4" s="77"/>
      <c r="M4" s="77"/>
      <c r="N4" s="77"/>
      <c r="O4" s="77"/>
      <c r="P4" s="77"/>
    </row>
    <row r="5" spans="1:16" ht="12.65" customHeight="1">
      <c r="A5" s="299"/>
      <c r="B5" s="317"/>
      <c r="C5" s="318"/>
      <c r="D5" s="306"/>
      <c r="E5" s="316" t="s">
        <v>38</v>
      </c>
      <c r="F5" s="294" t="s">
        <v>129</v>
      </c>
      <c r="G5" s="314" t="s">
        <v>130</v>
      </c>
      <c r="H5" s="321"/>
      <c r="I5" s="77"/>
      <c r="J5" s="77"/>
      <c r="K5" s="77"/>
      <c r="L5" s="77"/>
      <c r="M5" s="77"/>
      <c r="N5" s="77"/>
      <c r="O5" s="77"/>
      <c r="P5" s="77"/>
    </row>
    <row r="6" spans="1:16" ht="12.65" customHeight="1">
      <c r="A6" s="299"/>
      <c r="B6" s="315"/>
      <c r="C6" s="319"/>
      <c r="D6" s="307"/>
      <c r="E6" s="323"/>
      <c r="F6" s="295"/>
      <c r="G6" s="315"/>
      <c r="H6" s="322"/>
      <c r="I6" s="77"/>
      <c r="J6" s="77"/>
      <c r="K6" s="77"/>
      <c r="L6" s="77"/>
      <c r="M6" s="77"/>
      <c r="N6" s="77"/>
      <c r="O6" s="77"/>
      <c r="P6" s="77"/>
    </row>
    <row r="7" spans="1:16" ht="12.65" customHeight="1">
      <c r="A7" s="300"/>
      <c r="B7" s="194" t="s">
        <v>0</v>
      </c>
      <c r="C7" s="194" t="s">
        <v>89</v>
      </c>
      <c r="D7" s="179" t="s">
        <v>65</v>
      </c>
      <c r="E7" s="194" t="s">
        <v>0</v>
      </c>
      <c r="F7" s="179" t="s">
        <v>65</v>
      </c>
      <c r="G7" s="194" t="s">
        <v>0</v>
      </c>
      <c r="H7" s="195" t="s">
        <v>66</v>
      </c>
      <c r="I7" s="77"/>
      <c r="J7" s="77"/>
      <c r="K7" s="77"/>
      <c r="L7" s="77"/>
      <c r="M7" s="77"/>
      <c r="N7" s="77"/>
      <c r="O7" s="77"/>
      <c r="P7" s="77"/>
    </row>
    <row r="8" spans="1:16" ht="12" customHeight="1">
      <c r="A8" s="196"/>
      <c r="B8" s="94"/>
      <c r="C8" s="94"/>
      <c r="D8" s="182"/>
      <c r="E8" s="94"/>
      <c r="F8" s="184"/>
      <c r="G8" s="197"/>
      <c r="H8" s="197"/>
    </row>
    <row r="9" spans="1:16" ht="12" customHeight="1">
      <c r="A9" s="186" t="s">
        <v>93</v>
      </c>
      <c r="B9" s="246">
        <v>129</v>
      </c>
      <c r="C9" s="251">
        <v>1762</v>
      </c>
      <c r="D9" s="247">
        <v>1389.3</v>
      </c>
      <c r="E9" s="249">
        <v>1862</v>
      </c>
      <c r="F9" s="252">
        <v>1212.0999999999999</v>
      </c>
      <c r="G9" s="246">
        <v>4633</v>
      </c>
      <c r="H9" s="249">
        <v>549529</v>
      </c>
      <c r="I9"/>
      <c r="J9" s="63"/>
      <c r="K9" s="63"/>
      <c r="L9" s="79"/>
      <c r="M9" s="63"/>
      <c r="N9" s="79"/>
      <c r="O9" s="63"/>
      <c r="P9" s="63"/>
    </row>
    <row r="10" spans="1:16" ht="12" customHeight="1">
      <c r="A10" s="187" t="s">
        <v>94</v>
      </c>
      <c r="B10" s="68">
        <v>107</v>
      </c>
      <c r="C10" s="68">
        <v>634</v>
      </c>
      <c r="D10" s="70">
        <v>203.2</v>
      </c>
      <c r="E10" s="68">
        <v>1861</v>
      </c>
      <c r="F10" s="70">
        <v>1211</v>
      </c>
      <c r="G10" s="68">
        <v>4629</v>
      </c>
      <c r="H10" s="68">
        <v>336589</v>
      </c>
      <c r="I10" s="91"/>
      <c r="J10" s="48"/>
      <c r="K10" s="48"/>
      <c r="L10" s="80"/>
      <c r="M10" s="48"/>
      <c r="N10" s="80"/>
      <c r="O10" s="48"/>
      <c r="P10" s="48"/>
    </row>
    <row r="11" spans="1:16" ht="12" customHeight="1">
      <c r="A11" s="188" t="s">
        <v>101</v>
      </c>
      <c r="B11" s="68" t="s">
        <v>95</v>
      </c>
      <c r="C11" s="68" t="s">
        <v>95</v>
      </c>
      <c r="D11" s="70" t="s">
        <v>95</v>
      </c>
      <c r="E11" s="68" t="s">
        <v>95</v>
      </c>
      <c r="F11" s="70" t="s">
        <v>95</v>
      </c>
      <c r="G11" s="68" t="s">
        <v>95</v>
      </c>
      <c r="H11" s="68" t="s">
        <v>95</v>
      </c>
      <c r="I11"/>
      <c r="J11" s="48"/>
      <c r="K11" s="48"/>
      <c r="L11" s="80"/>
      <c r="M11" s="48"/>
      <c r="N11" s="80"/>
      <c r="O11" s="48"/>
      <c r="P11" s="48"/>
    </row>
    <row r="12" spans="1:16" ht="12" customHeight="1">
      <c r="A12" s="188" t="s">
        <v>136</v>
      </c>
      <c r="B12" s="68">
        <v>46</v>
      </c>
      <c r="C12" s="68">
        <v>30</v>
      </c>
      <c r="D12" s="70">
        <v>10.9</v>
      </c>
      <c r="E12" s="68">
        <v>46</v>
      </c>
      <c r="F12" s="70">
        <v>60.7</v>
      </c>
      <c r="G12" s="68">
        <v>240</v>
      </c>
      <c r="H12" s="68">
        <v>19125</v>
      </c>
      <c r="I12"/>
      <c r="J12" s="48"/>
      <c r="K12" s="48"/>
      <c r="L12" s="80"/>
      <c r="M12" s="48"/>
      <c r="N12" s="80"/>
      <c r="O12" s="48"/>
      <c r="P12" s="48"/>
    </row>
    <row r="13" spans="1:16" ht="12" customHeight="1">
      <c r="A13" s="188" t="s">
        <v>137</v>
      </c>
      <c r="B13" s="68">
        <v>2</v>
      </c>
      <c r="C13" s="68">
        <v>4</v>
      </c>
      <c r="D13" s="70" t="s">
        <v>10</v>
      </c>
      <c r="E13" s="68">
        <v>4</v>
      </c>
      <c r="F13" s="70">
        <v>7</v>
      </c>
      <c r="G13" s="68">
        <v>19</v>
      </c>
      <c r="H13" s="68">
        <v>1818</v>
      </c>
      <c r="I13"/>
      <c r="J13" s="48"/>
      <c r="K13" s="48"/>
      <c r="L13" s="80"/>
      <c r="M13" s="48"/>
      <c r="N13" s="80"/>
      <c r="O13" s="48"/>
      <c r="P13" s="48"/>
    </row>
    <row r="14" spans="1:16" ht="12" customHeight="1">
      <c r="A14" s="188" t="s">
        <v>138</v>
      </c>
      <c r="B14" s="68">
        <v>59</v>
      </c>
      <c r="C14" s="68">
        <v>601</v>
      </c>
      <c r="D14" s="70">
        <v>192.2</v>
      </c>
      <c r="E14" s="68">
        <v>1811</v>
      </c>
      <c r="F14" s="70">
        <v>1143.3</v>
      </c>
      <c r="G14" s="68">
        <v>4370</v>
      </c>
      <c r="H14" s="68">
        <v>315646</v>
      </c>
      <c r="I14"/>
      <c r="J14" s="48"/>
      <c r="K14" s="48"/>
      <c r="L14" s="80"/>
      <c r="M14" s="48"/>
      <c r="N14" s="80"/>
      <c r="O14" s="48"/>
      <c r="P14" s="48"/>
    </row>
    <row r="15" spans="1:16" ht="12" customHeight="1">
      <c r="A15" s="188" t="s">
        <v>96</v>
      </c>
      <c r="B15" s="68" t="s">
        <v>10</v>
      </c>
      <c r="C15" s="68" t="s">
        <v>10</v>
      </c>
      <c r="D15" s="90" t="s">
        <v>10</v>
      </c>
      <c r="E15" s="68" t="s">
        <v>10</v>
      </c>
      <c r="F15" s="90" t="s">
        <v>10</v>
      </c>
      <c r="G15" s="68" t="s">
        <v>10</v>
      </c>
      <c r="H15" s="68" t="s">
        <v>10</v>
      </c>
      <c r="I15"/>
      <c r="J15" s="48"/>
      <c r="K15" s="48"/>
      <c r="L15" s="48"/>
      <c r="M15" s="48"/>
      <c r="N15" s="80"/>
      <c r="O15" s="48"/>
      <c r="P15" s="48"/>
    </row>
    <row r="16" spans="1:16" ht="12" customHeight="1">
      <c r="A16" s="188"/>
      <c r="B16" s="68" t="s">
        <v>95</v>
      </c>
      <c r="C16" s="68" t="s">
        <v>95</v>
      </c>
      <c r="D16" s="90" t="s">
        <v>95</v>
      </c>
      <c r="E16" s="68" t="s">
        <v>95</v>
      </c>
      <c r="F16" s="90" t="s">
        <v>95</v>
      </c>
      <c r="G16" s="68" t="s">
        <v>95</v>
      </c>
      <c r="H16" s="68" t="s">
        <v>95</v>
      </c>
      <c r="I16"/>
      <c r="J16" s="48"/>
      <c r="K16" s="48"/>
      <c r="L16" s="48"/>
      <c r="M16" s="48"/>
      <c r="N16" s="48"/>
      <c r="O16" s="48"/>
      <c r="P16" s="48"/>
    </row>
    <row r="17" spans="1:17" ht="12" customHeight="1">
      <c r="A17" s="188" t="s">
        <v>1</v>
      </c>
      <c r="I17"/>
      <c r="J17" s="48"/>
      <c r="K17" s="48"/>
      <c r="L17" s="48"/>
      <c r="M17" s="48"/>
      <c r="N17" s="48"/>
      <c r="O17" s="48"/>
      <c r="P17" s="48"/>
    </row>
    <row r="18" spans="1:17" ht="12" customHeight="1">
      <c r="A18" s="188" t="s">
        <v>97</v>
      </c>
      <c r="B18" s="68">
        <v>10</v>
      </c>
      <c r="C18" s="68">
        <v>59</v>
      </c>
      <c r="D18" s="70">
        <v>26.1</v>
      </c>
      <c r="E18" s="68">
        <v>167</v>
      </c>
      <c r="F18" s="70">
        <v>116.4</v>
      </c>
      <c r="G18" s="68">
        <v>418</v>
      </c>
      <c r="H18" s="68">
        <v>30639</v>
      </c>
      <c r="I18"/>
      <c r="J18" s="48"/>
      <c r="K18" s="48"/>
      <c r="L18" s="80"/>
      <c r="M18" s="48"/>
      <c r="N18" s="80"/>
      <c r="O18" s="48"/>
      <c r="P18" s="48"/>
    </row>
    <row r="19" spans="1:17" ht="12" customHeight="1">
      <c r="A19" s="189"/>
      <c r="B19" s="94" t="s">
        <v>95</v>
      </c>
      <c r="C19" s="94" t="s">
        <v>95</v>
      </c>
      <c r="D19" s="69" t="s">
        <v>95</v>
      </c>
      <c r="E19" s="94" t="s">
        <v>95</v>
      </c>
      <c r="F19" s="69" t="s">
        <v>95</v>
      </c>
      <c r="G19" s="94" t="s">
        <v>95</v>
      </c>
      <c r="H19" s="94" t="s">
        <v>95</v>
      </c>
      <c r="I19"/>
      <c r="J19" s="48"/>
      <c r="K19" s="48"/>
      <c r="L19" s="80"/>
      <c r="M19" s="48"/>
      <c r="N19" s="80"/>
      <c r="O19" s="48"/>
      <c r="P19" s="48"/>
      <c r="Q19" s="89"/>
    </row>
    <row r="20" spans="1:17" ht="12" customHeight="1">
      <c r="A20" s="190" t="s">
        <v>98</v>
      </c>
      <c r="J20" s="48"/>
      <c r="K20" s="48"/>
      <c r="L20" s="80"/>
      <c r="M20" s="48"/>
      <c r="N20" s="80"/>
      <c r="O20" s="48"/>
      <c r="P20" s="48"/>
    </row>
    <row r="21" spans="1:17" ht="12" customHeight="1">
      <c r="A21" s="188" t="s">
        <v>99</v>
      </c>
      <c r="B21" s="94">
        <v>9</v>
      </c>
      <c r="C21" s="94">
        <v>98</v>
      </c>
      <c r="D21" s="69">
        <v>8.1999999999999993</v>
      </c>
      <c r="E21" s="94">
        <v>275</v>
      </c>
      <c r="F21" s="69">
        <v>208.4</v>
      </c>
      <c r="G21" s="94">
        <v>761</v>
      </c>
      <c r="H21" s="94">
        <v>46817</v>
      </c>
      <c r="I21"/>
      <c r="J21" s="48"/>
      <c r="K21" s="48"/>
      <c r="L21" s="80"/>
      <c r="M21" s="48"/>
      <c r="N21" s="80"/>
      <c r="O21" s="48"/>
      <c r="P21" s="48"/>
    </row>
    <row r="22" spans="1:17" ht="12" customHeight="1">
      <c r="A22" s="188" t="s">
        <v>100</v>
      </c>
      <c r="B22" s="94">
        <v>55</v>
      </c>
      <c r="C22" s="94">
        <v>473</v>
      </c>
      <c r="D22" s="69">
        <v>171.5</v>
      </c>
      <c r="E22" s="94">
        <v>1424</v>
      </c>
      <c r="F22" s="69">
        <v>884.5</v>
      </c>
      <c r="G22" s="94">
        <v>3363</v>
      </c>
      <c r="H22" s="94">
        <v>252127</v>
      </c>
      <c r="I22" s="78"/>
      <c r="J22" s="48"/>
      <c r="K22" s="48"/>
      <c r="L22" s="80"/>
      <c r="M22" s="48"/>
      <c r="N22" s="80"/>
      <c r="O22" s="48"/>
      <c r="P22" s="48"/>
    </row>
    <row r="23" spans="1:17" ht="12" customHeight="1">
      <c r="A23" s="191" t="s">
        <v>101</v>
      </c>
      <c r="B23" s="94" t="s">
        <v>95</v>
      </c>
      <c r="C23" s="94" t="s">
        <v>95</v>
      </c>
      <c r="D23" s="69" t="s">
        <v>95</v>
      </c>
      <c r="E23" s="94" t="s">
        <v>95</v>
      </c>
      <c r="F23" s="69" t="s">
        <v>95</v>
      </c>
      <c r="G23" s="94" t="s">
        <v>95</v>
      </c>
      <c r="H23" s="94" t="s">
        <v>95</v>
      </c>
      <c r="I23"/>
      <c r="J23" s="48"/>
      <c r="K23" s="48"/>
      <c r="L23" s="48"/>
      <c r="M23" s="48"/>
      <c r="N23" s="48"/>
      <c r="O23" s="48"/>
      <c r="P23" s="48"/>
    </row>
    <row r="24" spans="1:17" ht="12" customHeight="1">
      <c r="A24" s="191" t="s">
        <v>102</v>
      </c>
      <c r="B24" s="94">
        <v>37</v>
      </c>
      <c r="C24" s="94">
        <v>429</v>
      </c>
      <c r="D24" s="103">
        <v>168</v>
      </c>
      <c r="E24" s="94">
        <v>1262</v>
      </c>
      <c r="F24" s="69">
        <v>785.1</v>
      </c>
      <c r="G24" s="94">
        <v>2973</v>
      </c>
      <c r="H24" s="94">
        <v>224350</v>
      </c>
      <c r="I24"/>
      <c r="J24" s="48"/>
      <c r="K24" s="48"/>
      <c r="L24" s="80"/>
      <c r="M24" s="48"/>
      <c r="N24" s="49"/>
      <c r="O24" s="48"/>
      <c r="P24" s="48"/>
    </row>
    <row r="25" spans="1:17" ht="12" customHeight="1">
      <c r="A25" s="191" t="s">
        <v>103</v>
      </c>
      <c r="B25" s="94" t="s">
        <v>10</v>
      </c>
      <c r="C25" s="94" t="s">
        <v>10</v>
      </c>
      <c r="D25" s="75" t="s">
        <v>10</v>
      </c>
      <c r="E25" s="94" t="s">
        <v>10</v>
      </c>
      <c r="F25" s="69" t="s">
        <v>10</v>
      </c>
      <c r="G25" s="94" t="s">
        <v>10</v>
      </c>
      <c r="H25" s="94" t="s">
        <v>10</v>
      </c>
      <c r="I25"/>
      <c r="J25" s="48"/>
      <c r="K25" s="48"/>
      <c r="L25" s="80"/>
      <c r="M25" s="48"/>
      <c r="N25" s="80"/>
      <c r="O25" s="48"/>
      <c r="P25" s="48"/>
    </row>
    <row r="26" spans="1:17" ht="12" customHeight="1">
      <c r="A26" s="191" t="s">
        <v>104</v>
      </c>
      <c r="B26" s="94" t="s">
        <v>10</v>
      </c>
      <c r="C26" s="94" t="s">
        <v>10</v>
      </c>
      <c r="D26" s="69" t="s">
        <v>10</v>
      </c>
      <c r="E26" s="94" t="s">
        <v>10</v>
      </c>
      <c r="F26" s="69" t="s">
        <v>10</v>
      </c>
      <c r="G26" s="94" t="s">
        <v>10</v>
      </c>
      <c r="H26" s="94" t="s">
        <v>10</v>
      </c>
      <c r="I26"/>
      <c r="J26" s="48"/>
      <c r="K26" s="48"/>
      <c r="L26" s="48"/>
      <c r="M26" s="48"/>
      <c r="N26" s="48"/>
      <c r="O26" s="48"/>
      <c r="P26" s="48"/>
    </row>
    <row r="27" spans="1:17" ht="12" customHeight="1">
      <c r="A27" s="191" t="s">
        <v>105</v>
      </c>
      <c r="B27" s="94" t="s">
        <v>10</v>
      </c>
      <c r="C27" s="94" t="s">
        <v>10</v>
      </c>
      <c r="D27" s="69" t="s">
        <v>10</v>
      </c>
      <c r="E27" s="94" t="s">
        <v>10</v>
      </c>
      <c r="F27" s="69" t="s">
        <v>10</v>
      </c>
      <c r="G27" s="94" t="s">
        <v>10</v>
      </c>
      <c r="H27" s="94" t="s">
        <v>10</v>
      </c>
      <c r="I27"/>
      <c r="J27" s="48"/>
      <c r="K27" s="48"/>
      <c r="L27" s="48"/>
      <c r="M27" s="48"/>
      <c r="N27" s="80"/>
      <c r="O27" s="48"/>
      <c r="P27" s="48"/>
    </row>
    <row r="28" spans="1:17" ht="24" customHeight="1">
      <c r="A28" s="192" t="s">
        <v>106</v>
      </c>
      <c r="B28" s="94">
        <v>18</v>
      </c>
      <c r="C28" s="94">
        <v>44</v>
      </c>
      <c r="D28" s="69">
        <v>3.5</v>
      </c>
      <c r="E28" s="94">
        <v>162</v>
      </c>
      <c r="F28" s="75">
        <v>99.4</v>
      </c>
      <c r="G28" s="94">
        <v>390</v>
      </c>
      <c r="H28" s="94">
        <v>27777</v>
      </c>
      <c r="I28" s="43"/>
      <c r="J28" s="48"/>
      <c r="K28" s="48"/>
      <c r="L28" s="48"/>
      <c r="M28" s="48"/>
      <c r="N28" s="80"/>
      <c r="O28" s="48"/>
      <c r="P28" s="48"/>
    </row>
    <row r="29" spans="1:17" ht="12" customHeight="1">
      <c r="A29" s="188" t="s">
        <v>107</v>
      </c>
      <c r="B29" s="68">
        <v>41</v>
      </c>
      <c r="C29" s="68">
        <v>45</v>
      </c>
      <c r="D29" s="70">
        <v>18</v>
      </c>
      <c r="E29" s="68">
        <v>103</v>
      </c>
      <c r="F29" s="70">
        <v>87.1</v>
      </c>
      <c r="G29" s="68">
        <v>369</v>
      </c>
      <c r="H29" s="68">
        <v>25709</v>
      </c>
      <c r="I29"/>
      <c r="J29" s="48"/>
      <c r="K29" s="48"/>
      <c r="L29" s="80"/>
      <c r="M29" s="48"/>
      <c r="N29" s="80"/>
      <c r="O29" s="48"/>
      <c r="P29" s="48"/>
    </row>
    <row r="30" spans="1:17" ht="12" customHeight="1">
      <c r="A30" s="188" t="s">
        <v>108</v>
      </c>
      <c r="B30" s="68">
        <v>2</v>
      </c>
      <c r="C30" s="68">
        <v>18</v>
      </c>
      <c r="D30" s="70">
        <v>5.5</v>
      </c>
      <c r="E30" s="68">
        <v>59</v>
      </c>
      <c r="F30" s="70">
        <v>31</v>
      </c>
      <c r="G30" s="68">
        <v>136</v>
      </c>
      <c r="H30" s="68">
        <v>11936</v>
      </c>
      <c r="I30" s="91"/>
      <c r="J30" s="48"/>
      <c r="K30" s="48"/>
      <c r="L30" s="80"/>
      <c r="M30" s="48"/>
      <c r="N30" s="80"/>
      <c r="O30" s="48"/>
      <c r="P30" s="48"/>
    </row>
    <row r="31" spans="1:17" ht="12" customHeight="1">
      <c r="A31" s="189"/>
      <c r="I31"/>
      <c r="J31" s="48"/>
      <c r="K31" s="48"/>
      <c r="L31" s="80"/>
      <c r="M31" s="48"/>
      <c r="N31" s="80"/>
      <c r="O31" s="48"/>
      <c r="P31" s="48"/>
    </row>
    <row r="32" spans="1:17" ht="12" customHeight="1">
      <c r="A32" s="187" t="s">
        <v>109</v>
      </c>
      <c r="B32" s="68">
        <v>22</v>
      </c>
      <c r="C32" s="68">
        <v>1127</v>
      </c>
      <c r="D32" s="70">
        <v>1186.0999999999999</v>
      </c>
      <c r="E32" s="68">
        <v>1</v>
      </c>
      <c r="F32" s="70">
        <v>1.2</v>
      </c>
      <c r="G32" s="68">
        <v>4</v>
      </c>
      <c r="H32" s="68">
        <v>212940</v>
      </c>
      <c r="I32"/>
      <c r="J32" s="48"/>
      <c r="K32" s="48"/>
      <c r="L32" s="80"/>
      <c r="M32" s="48"/>
      <c r="N32" s="48"/>
      <c r="O32" s="48"/>
      <c r="P32" s="48"/>
    </row>
    <row r="33" spans="1:16" ht="12" customHeight="1">
      <c r="A33" s="188" t="s">
        <v>101</v>
      </c>
      <c r="B33" s="68" t="s">
        <v>95</v>
      </c>
      <c r="C33" s="68" t="s">
        <v>95</v>
      </c>
      <c r="D33" s="70" t="s">
        <v>95</v>
      </c>
      <c r="E33" s="68" t="s">
        <v>95</v>
      </c>
      <c r="F33" s="70" t="s">
        <v>95</v>
      </c>
      <c r="G33" s="68" t="s">
        <v>95</v>
      </c>
      <c r="H33" s="68" t="s">
        <v>95</v>
      </c>
      <c r="I33" s="73"/>
      <c r="J33" s="48"/>
      <c r="K33" s="48"/>
      <c r="L33" s="80"/>
      <c r="M33" s="48"/>
      <c r="N33" s="80"/>
      <c r="O33" s="48"/>
      <c r="P33" s="48"/>
    </row>
    <row r="34" spans="1:16" ht="12" customHeight="1">
      <c r="A34" s="188" t="s">
        <v>110</v>
      </c>
      <c r="B34" s="68" t="s">
        <v>10</v>
      </c>
      <c r="C34" s="68" t="s">
        <v>10</v>
      </c>
      <c r="D34" s="70" t="s">
        <v>10</v>
      </c>
      <c r="E34" s="68" t="s">
        <v>10</v>
      </c>
      <c r="F34" s="70" t="s">
        <v>10</v>
      </c>
      <c r="G34" s="68" t="s">
        <v>10</v>
      </c>
      <c r="H34" s="68" t="s">
        <v>10</v>
      </c>
      <c r="I34"/>
      <c r="J34" s="48"/>
      <c r="K34" s="48"/>
      <c r="L34" s="48"/>
      <c r="M34" s="48"/>
      <c r="N34" s="48"/>
      <c r="O34" s="48"/>
      <c r="P34" s="48"/>
    </row>
    <row r="35" spans="1:16" ht="12" customHeight="1">
      <c r="A35" s="188" t="s">
        <v>111</v>
      </c>
      <c r="B35" s="94">
        <v>2</v>
      </c>
      <c r="C35" s="94">
        <v>128</v>
      </c>
      <c r="D35" s="69">
        <v>188.5</v>
      </c>
      <c r="E35" s="94" t="s">
        <v>10</v>
      </c>
      <c r="F35" s="69" t="s">
        <v>10</v>
      </c>
      <c r="G35" s="94" t="s">
        <v>10</v>
      </c>
      <c r="H35" s="94">
        <v>18016</v>
      </c>
      <c r="I35"/>
      <c r="J35" s="48"/>
      <c r="K35" s="48"/>
      <c r="L35" s="80"/>
      <c r="M35" s="48"/>
      <c r="N35" s="48"/>
      <c r="O35" s="48"/>
      <c r="P35" s="48"/>
    </row>
    <row r="36" spans="1:16" ht="12" customHeight="1">
      <c r="A36" s="188" t="s">
        <v>112</v>
      </c>
      <c r="B36" s="68" t="s">
        <v>10</v>
      </c>
      <c r="C36" s="68" t="s">
        <v>10</v>
      </c>
      <c r="D36" s="70" t="s">
        <v>10</v>
      </c>
      <c r="E36" s="68" t="s">
        <v>10</v>
      </c>
      <c r="F36" s="70" t="s">
        <v>10</v>
      </c>
      <c r="G36" s="68" t="s">
        <v>10</v>
      </c>
      <c r="H36" s="68" t="s">
        <v>10</v>
      </c>
      <c r="I36"/>
      <c r="J36" s="48"/>
      <c r="K36" s="48"/>
      <c r="L36" s="48"/>
      <c r="M36" s="48"/>
      <c r="N36" s="48"/>
      <c r="O36" s="48"/>
      <c r="P36" s="48"/>
    </row>
    <row r="37" spans="1:16" ht="12" customHeight="1">
      <c r="A37" s="188" t="s">
        <v>113</v>
      </c>
      <c r="B37" s="94">
        <v>13</v>
      </c>
      <c r="C37" s="94">
        <v>886</v>
      </c>
      <c r="D37" s="69">
        <v>813.9</v>
      </c>
      <c r="E37" s="94">
        <v>1</v>
      </c>
      <c r="F37" s="69">
        <v>1.2</v>
      </c>
      <c r="G37" s="94">
        <v>4</v>
      </c>
      <c r="H37" s="94">
        <v>115466</v>
      </c>
      <c r="I37"/>
      <c r="J37" s="48"/>
      <c r="K37" s="48"/>
      <c r="L37" s="49"/>
      <c r="M37" s="48"/>
      <c r="N37" s="48"/>
      <c r="O37" s="48"/>
      <c r="P37" s="48"/>
    </row>
    <row r="38" spans="1:16" ht="12" customHeight="1">
      <c r="A38" s="191" t="s">
        <v>1</v>
      </c>
      <c r="B38" s="68" t="s">
        <v>95</v>
      </c>
      <c r="C38" s="68" t="s">
        <v>95</v>
      </c>
      <c r="D38" s="70" t="s">
        <v>95</v>
      </c>
      <c r="E38" s="68" t="s">
        <v>95</v>
      </c>
      <c r="F38" s="70" t="s">
        <v>95</v>
      </c>
      <c r="G38" s="68" t="s">
        <v>95</v>
      </c>
      <c r="H38" s="68" t="s">
        <v>95</v>
      </c>
      <c r="I38"/>
      <c r="J38" s="48"/>
      <c r="K38" s="48"/>
      <c r="L38" s="48"/>
      <c r="M38" s="48"/>
      <c r="N38" s="48"/>
      <c r="O38" s="48"/>
      <c r="P38" s="48"/>
    </row>
    <row r="39" spans="1:16" ht="12" customHeight="1">
      <c r="A39" s="191" t="s">
        <v>114</v>
      </c>
      <c r="B39" s="94" t="s">
        <v>10</v>
      </c>
      <c r="C39" s="94" t="s">
        <v>10</v>
      </c>
      <c r="D39" s="69" t="s">
        <v>10</v>
      </c>
      <c r="E39" s="94" t="s">
        <v>10</v>
      </c>
      <c r="F39" s="69" t="s">
        <v>10</v>
      </c>
      <c r="G39" s="94" t="s">
        <v>10</v>
      </c>
      <c r="H39" s="94" t="s">
        <v>10</v>
      </c>
      <c r="I39"/>
      <c r="J39" s="48"/>
      <c r="K39" s="48"/>
      <c r="L39" s="87"/>
      <c r="M39" s="48"/>
      <c r="N39" s="48"/>
      <c r="O39" s="48"/>
      <c r="P39" s="48"/>
    </row>
    <row r="40" spans="1:16" ht="12" customHeight="1">
      <c r="A40" s="191" t="s">
        <v>115</v>
      </c>
      <c r="B40" s="68">
        <v>1</v>
      </c>
      <c r="C40" s="68">
        <v>27</v>
      </c>
      <c r="D40" s="70">
        <v>47.7</v>
      </c>
      <c r="E40" s="68" t="s">
        <v>10</v>
      </c>
      <c r="F40" s="70" t="s">
        <v>10</v>
      </c>
      <c r="G40" s="68" t="s">
        <v>10</v>
      </c>
      <c r="H40" s="68">
        <v>6771</v>
      </c>
      <c r="I40"/>
      <c r="J40" s="48"/>
      <c r="K40" s="48"/>
      <c r="L40" s="48"/>
      <c r="M40" s="48"/>
      <c r="N40" s="48"/>
      <c r="O40" s="48"/>
      <c r="P40" s="48"/>
    </row>
    <row r="41" spans="1:16" ht="12" customHeight="1">
      <c r="A41" s="191" t="s">
        <v>116</v>
      </c>
      <c r="B41" s="94">
        <v>5</v>
      </c>
      <c r="C41" s="94">
        <v>509</v>
      </c>
      <c r="D41" s="69">
        <v>436.6</v>
      </c>
      <c r="E41" s="94" t="s">
        <v>10</v>
      </c>
      <c r="F41" s="69" t="s">
        <v>10</v>
      </c>
      <c r="G41" s="94" t="s">
        <v>10</v>
      </c>
      <c r="H41" s="94">
        <v>33797</v>
      </c>
      <c r="I41"/>
      <c r="J41" s="48"/>
      <c r="K41" s="48"/>
      <c r="L41" s="87"/>
      <c r="M41" s="48"/>
      <c r="N41" s="48"/>
      <c r="O41" s="48"/>
      <c r="P41" s="48"/>
    </row>
    <row r="42" spans="1:16" ht="12" customHeight="1">
      <c r="A42" s="191" t="s">
        <v>117</v>
      </c>
      <c r="B42" s="68">
        <v>5</v>
      </c>
      <c r="C42" s="68">
        <v>120</v>
      </c>
      <c r="D42" s="70">
        <v>215.8</v>
      </c>
      <c r="E42" s="68">
        <v>1</v>
      </c>
      <c r="F42" s="70">
        <v>1.2</v>
      </c>
      <c r="G42" s="68">
        <v>4</v>
      </c>
      <c r="H42" s="68">
        <v>49695</v>
      </c>
      <c r="I42" s="95"/>
      <c r="J42" s="48"/>
      <c r="K42" s="48"/>
      <c r="L42" s="87"/>
      <c r="M42" s="48"/>
      <c r="N42" s="48"/>
      <c r="O42" s="48"/>
      <c r="P42" s="48"/>
    </row>
    <row r="43" spans="1:16" ht="12" customHeight="1">
      <c r="A43" s="188" t="s">
        <v>118</v>
      </c>
      <c r="B43" s="94">
        <v>7</v>
      </c>
      <c r="C43" s="94">
        <v>112</v>
      </c>
      <c r="D43" s="69">
        <v>183.7</v>
      </c>
      <c r="E43" s="94" t="s">
        <v>10</v>
      </c>
      <c r="F43" s="69" t="s">
        <v>10</v>
      </c>
      <c r="G43" s="94" t="s">
        <v>10</v>
      </c>
      <c r="H43" s="94">
        <v>79458</v>
      </c>
      <c r="I43"/>
      <c r="J43" s="48"/>
      <c r="K43" s="48"/>
      <c r="L43" s="96"/>
      <c r="M43" s="48"/>
      <c r="N43" s="48"/>
      <c r="O43" s="48"/>
      <c r="P43" s="48"/>
    </row>
    <row r="44" spans="1:16" ht="12" customHeight="1">
      <c r="A44" s="188"/>
      <c r="B44" s="68" t="s">
        <v>95</v>
      </c>
      <c r="C44" s="68" t="s">
        <v>95</v>
      </c>
      <c r="D44" s="70" t="s">
        <v>95</v>
      </c>
      <c r="E44" s="68" t="s">
        <v>95</v>
      </c>
      <c r="F44" s="70" t="s">
        <v>95</v>
      </c>
      <c r="G44" s="68" t="s">
        <v>95</v>
      </c>
      <c r="H44" s="68" t="s">
        <v>95</v>
      </c>
      <c r="I44"/>
      <c r="J44" s="48"/>
      <c r="K44" s="48"/>
      <c r="L44" s="84"/>
      <c r="M44" s="48"/>
      <c r="N44" s="48"/>
      <c r="O44" s="48"/>
      <c r="P44" s="48"/>
    </row>
    <row r="45" spans="1:16" ht="12" customHeight="1">
      <c r="A45" s="188" t="s">
        <v>1</v>
      </c>
      <c r="I45"/>
      <c r="J45" s="48"/>
      <c r="K45" s="48"/>
      <c r="L45" s="48"/>
      <c r="M45" s="48"/>
      <c r="N45" s="48"/>
      <c r="O45" s="48"/>
      <c r="P45" s="48"/>
    </row>
    <row r="46" spans="1:16" ht="12" customHeight="1">
      <c r="A46" s="188" t="s">
        <v>119</v>
      </c>
      <c r="B46" s="94">
        <v>8</v>
      </c>
      <c r="C46" s="94">
        <v>342</v>
      </c>
      <c r="D46" s="69">
        <v>295.8</v>
      </c>
      <c r="E46" s="94" t="s">
        <v>10</v>
      </c>
      <c r="F46" s="69" t="s">
        <v>10</v>
      </c>
      <c r="G46" s="94" t="s">
        <v>10</v>
      </c>
      <c r="H46" s="94">
        <v>104576</v>
      </c>
      <c r="I46"/>
      <c r="J46" s="48"/>
      <c r="K46" s="48"/>
      <c r="L46" s="96"/>
      <c r="M46" s="48"/>
      <c r="N46" s="48"/>
      <c r="O46" s="48"/>
      <c r="P46" s="48"/>
    </row>
    <row r="47" spans="1:16" ht="12" customHeight="1">
      <c r="A47" s="189"/>
      <c r="B47" s="94" t="s">
        <v>95</v>
      </c>
      <c r="C47" s="94" t="s">
        <v>95</v>
      </c>
      <c r="D47" s="69" t="s">
        <v>95</v>
      </c>
      <c r="E47" s="94" t="s">
        <v>95</v>
      </c>
      <c r="F47" s="69" t="s">
        <v>95</v>
      </c>
      <c r="G47" s="94" t="s">
        <v>95</v>
      </c>
      <c r="H47" s="94" t="s">
        <v>95</v>
      </c>
      <c r="I47"/>
      <c r="J47" s="48"/>
      <c r="K47" s="48"/>
      <c r="L47" s="84"/>
      <c r="M47" s="48"/>
      <c r="N47" s="48"/>
      <c r="O47" s="48"/>
      <c r="P47" s="48"/>
    </row>
    <row r="48" spans="1:16" ht="12" customHeight="1">
      <c r="A48" s="190" t="s">
        <v>98</v>
      </c>
      <c r="I48"/>
      <c r="J48" s="48"/>
      <c r="K48" s="48"/>
      <c r="L48" s="84"/>
      <c r="M48" s="48"/>
      <c r="N48" s="48"/>
      <c r="O48" s="48"/>
      <c r="P48" s="48"/>
    </row>
    <row r="49" spans="1:16" ht="12" customHeight="1">
      <c r="A49" s="188" t="s">
        <v>99</v>
      </c>
      <c r="B49" s="68">
        <v>5</v>
      </c>
      <c r="C49" s="68">
        <v>81</v>
      </c>
      <c r="D49" s="70">
        <v>131.19999999999999</v>
      </c>
      <c r="E49" s="68" t="s">
        <v>10</v>
      </c>
      <c r="F49" s="70" t="s">
        <v>10</v>
      </c>
      <c r="G49" s="68" t="s">
        <v>10</v>
      </c>
      <c r="H49" s="68">
        <v>73358</v>
      </c>
      <c r="I49"/>
      <c r="J49" s="48"/>
      <c r="K49" s="48"/>
      <c r="L49" s="80"/>
      <c r="M49" s="48"/>
      <c r="N49" s="48"/>
      <c r="O49" s="48"/>
      <c r="P49" s="48"/>
    </row>
    <row r="50" spans="1:16" ht="12" customHeight="1">
      <c r="A50" s="188" t="s">
        <v>100</v>
      </c>
      <c r="B50" s="68">
        <v>13</v>
      </c>
      <c r="C50" s="68">
        <v>1033</v>
      </c>
      <c r="D50" s="70">
        <v>1032.3</v>
      </c>
      <c r="E50" s="68" t="s">
        <v>10</v>
      </c>
      <c r="F50" s="70" t="s">
        <v>10</v>
      </c>
      <c r="G50" s="68" t="s">
        <v>10</v>
      </c>
      <c r="H50" s="68">
        <v>134677</v>
      </c>
      <c r="I50"/>
      <c r="J50" s="48"/>
      <c r="K50" s="48"/>
      <c r="L50" s="80"/>
      <c r="M50" s="48"/>
      <c r="N50" s="48"/>
      <c r="O50" s="48"/>
      <c r="P50" s="48"/>
    </row>
    <row r="51" spans="1:16" ht="12" customHeight="1">
      <c r="A51" s="191" t="s">
        <v>101</v>
      </c>
      <c r="B51" s="68" t="s">
        <v>95</v>
      </c>
      <c r="C51" s="68" t="s">
        <v>95</v>
      </c>
      <c r="D51" s="70" t="s">
        <v>95</v>
      </c>
      <c r="E51" s="68" t="s">
        <v>95</v>
      </c>
      <c r="F51" s="70" t="s">
        <v>95</v>
      </c>
      <c r="G51" s="68" t="s">
        <v>95</v>
      </c>
      <c r="H51" s="68" t="s">
        <v>95</v>
      </c>
      <c r="I51" s="97"/>
      <c r="J51" s="48"/>
      <c r="K51" s="48"/>
      <c r="L51" s="80"/>
      <c r="M51" s="48"/>
      <c r="N51" s="48"/>
      <c r="O51" s="48"/>
      <c r="P51" s="48"/>
    </row>
    <row r="52" spans="1:16" ht="12" customHeight="1">
      <c r="A52" s="193" t="s">
        <v>120</v>
      </c>
      <c r="B52" s="68">
        <v>2</v>
      </c>
      <c r="C52" s="68">
        <v>74</v>
      </c>
      <c r="D52" s="70">
        <v>128</v>
      </c>
      <c r="E52" s="68" t="s">
        <v>10</v>
      </c>
      <c r="F52" s="70" t="s">
        <v>10</v>
      </c>
      <c r="G52" s="68" t="s">
        <v>10</v>
      </c>
      <c r="H52" s="68">
        <v>28533</v>
      </c>
      <c r="I52"/>
      <c r="J52" s="48"/>
      <c r="K52" s="48"/>
      <c r="L52" s="80"/>
      <c r="M52" s="48"/>
      <c r="N52" s="48"/>
      <c r="O52" s="48"/>
      <c r="P52" s="48"/>
    </row>
    <row r="53" spans="1:16" ht="12" customHeight="1">
      <c r="A53" s="193" t="s">
        <v>121</v>
      </c>
      <c r="B53" s="94">
        <v>4</v>
      </c>
      <c r="C53" s="94">
        <v>530</v>
      </c>
      <c r="D53" s="69">
        <v>478.3</v>
      </c>
      <c r="E53" s="94" t="s">
        <v>10</v>
      </c>
      <c r="F53" s="69" t="s">
        <v>10</v>
      </c>
      <c r="G53" s="94" t="s">
        <v>10</v>
      </c>
      <c r="H53" s="94">
        <v>42269</v>
      </c>
      <c r="I53" s="98"/>
      <c r="J53" s="48"/>
      <c r="K53" s="48"/>
      <c r="L53" s="80"/>
      <c r="M53" s="48"/>
      <c r="N53" s="48"/>
      <c r="O53" s="48"/>
      <c r="P53" s="48"/>
    </row>
    <row r="54" spans="1:16" ht="12" customHeight="1">
      <c r="A54" s="193" t="s">
        <v>122</v>
      </c>
      <c r="B54" s="68" t="s">
        <v>10</v>
      </c>
      <c r="C54" s="68" t="s">
        <v>10</v>
      </c>
      <c r="D54" s="70" t="s">
        <v>10</v>
      </c>
      <c r="E54" s="68" t="s">
        <v>10</v>
      </c>
      <c r="F54" s="70" t="s">
        <v>10</v>
      </c>
      <c r="G54" s="68" t="s">
        <v>10</v>
      </c>
      <c r="H54" s="68" t="s">
        <v>10</v>
      </c>
      <c r="I54"/>
      <c r="J54" s="48"/>
      <c r="K54" s="48"/>
      <c r="L54" s="48"/>
      <c r="M54" s="48"/>
      <c r="N54" s="48"/>
      <c r="O54" s="48"/>
      <c r="P54" s="48"/>
    </row>
    <row r="55" spans="1:16" ht="12" customHeight="1">
      <c r="A55" s="193" t="s">
        <v>123</v>
      </c>
      <c r="B55" s="68">
        <v>1</v>
      </c>
      <c r="C55" s="68">
        <v>9</v>
      </c>
      <c r="D55" s="70">
        <v>13.3</v>
      </c>
      <c r="E55" s="68" t="s">
        <v>10</v>
      </c>
      <c r="F55" s="70" t="s">
        <v>10</v>
      </c>
      <c r="G55" s="68" t="s">
        <v>10</v>
      </c>
      <c r="H55" s="68">
        <v>196</v>
      </c>
      <c r="I55"/>
      <c r="J55" s="48"/>
      <c r="K55" s="48"/>
      <c r="L55" s="80"/>
      <c r="M55" s="48"/>
      <c r="N55" s="48"/>
      <c r="O55" s="48"/>
      <c r="P55" s="48"/>
    </row>
    <row r="56" spans="1:16" ht="32.15" customHeight="1">
      <c r="A56" s="192" t="s">
        <v>106</v>
      </c>
      <c r="B56" s="94">
        <v>6</v>
      </c>
      <c r="C56" s="94">
        <v>420</v>
      </c>
      <c r="D56" s="69">
        <v>412.7</v>
      </c>
      <c r="E56" s="94" t="s">
        <v>10</v>
      </c>
      <c r="F56" s="69" t="s">
        <v>10</v>
      </c>
      <c r="G56" s="94" t="s">
        <v>10</v>
      </c>
      <c r="H56" s="94">
        <v>63679</v>
      </c>
      <c r="J56" s="48"/>
      <c r="K56" s="48"/>
      <c r="L56" s="80"/>
      <c r="M56" s="48"/>
      <c r="N56" s="48"/>
      <c r="O56" s="48"/>
      <c r="P56" s="48"/>
    </row>
    <row r="57" spans="1:16" ht="12" customHeight="1">
      <c r="A57" s="188" t="s">
        <v>124</v>
      </c>
      <c r="B57" s="68">
        <v>2</v>
      </c>
      <c r="C57" s="68">
        <v>5</v>
      </c>
      <c r="D57" s="70">
        <v>6.6</v>
      </c>
      <c r="E57" s="68">
        <v>1</v>
      </c>
      <c r="F57" s="70">
        <v>1.2</v>
      </c>
      <c r="G57" s="68">
        <v>4</v>
      </c>
      <c r="H57" s="68">
        <v>1026</v>
      </c>
      <c r="J57" s="48"/>
      <c r="K57" s="48"/>
      <c r="L57" s="80"/>
      <c r="M57" s="48"/>
      <c r="N57" s="48"/>
      <c r="O57" s="48"/>
      <c r="P57" s="48"/>
    </row>
    <row r="58" spans="1:16" ht="12" customHeight="1">
      <c r="A58" s="188" t="s">
        <v>125</v>
      </c>
      <c r="B58" s="68">
        <v>2</v>
      </c>
      <c r="C58" s="68">
        <v>8</v>
      </c>
      <c r="D58" s="70">
        <v>16</v>
      </c>
      <c r="E58" s="68" t="s">
        <v>10</v>
      </c>
      <c r="F58" s="70" t="s">
        <v>10</v>
      </c>
      <c r="G58" s="68" t="s">
        <v>10</v>
      </c>
      <c r="H58" s="68">
        <v>3879</v>
      </c>
      <c r="J58" s="48"/>
      <c r="K58" s="48"/>
      <c r="L58" s="80"/>
      <c r="M58" s="48"/>
      <c r="N58" s="48"/>
      <c r="O58" s="48"/>
      <c r="P58" s="48"/>
    </row>
    <row r="59" spans="1:16" ht="12" customHeight="1">
      <c r="B59" s="94"/>
      <c r="C59" s="94"/>
      <c r="D59" s="69"/>
      <c r="E59" s="94"/>
      <c r="F59" s="69"/>
      <c r="G59" s="94"/>
      <c r="H59" s="94"/>
    </row>
    <row r="60" spans="1:16" ht="12" customHeight="1">
      <c r="B60" s="68"/>
      <c r="C60" s="68"/>
      <c r="D60" s="70"/>
      <c r="E60" s="68"/>
      <c r="F60" s="70"/>
      <c r="G60" s="68"/>
      <c r="H60" s="68"/>
    </row>
    <row r="61" spans="1:16" ht="12" customHeight="1">
      <c r="B61" s="68"/>
      <c r="C61" s="68"/>
      <c r="D61" s="70"/>
      <c r="E61" s="68"/>
      <c r="F61" s="70"/>
      <c r="G61" s="68"/>
      <c r="H61" s="68"/>
    </row>
    <row r="62" spans="1:16" ht="12" customHeight="1"/>
    <row r="63" spans="1:16" ht="12" customHeight="1">
      <c r="B63" s="68"/>
      <c r="C63" s="100"/>
      <c r="D63" s="101"/>
      <c r="E63" s="100"/>
      <c r="F63" s="100"/>
      <c r="G63" s="100"/>
      <c r="H63" s="100"/>
    </row>
    <row r="64" spans="1:16" ht="12" customHeight="1">
      <c r="B64" s="100"/>
      <c r="C64" s="100"/>
      <c r="D64" s="100"/>
      <c r="E64" s="100"/>
      <c r="F64" s="100"/>
      <c r="G64" s="100"/>
      <c r="H64" s="100"/>
    </row>
    <row r="65" spans="2:8" ht="12" customHeight="1">
      <c r="B65" s="100"/>
      <c r="C65" s="100"/>
      <c r="D65" s="100"/>
      <c r="E65" s="100"/>
      <c r="F65" s="100"/>
      <c r="G65" s="100"/>
      <c r="H65" s="100"/>
    </row>
    <row r="66" spans="2:8" ht="12" customHeight="1">
      <c r="B66" s="48"/>
      <c r="C66" s="48"/>
      <c r="D66" s="49"/>
      <c r="E66" s="48"/>
      <c r="F66" s="48"/>
      <c r="G66" s="48"/>
      <c r="H66" s="48"/>
    </row>
    <row r="67" spans="2:8" ht="12" customHeight="1">
      <c r="B67" s="48"/>
      <c r="C67" s="48"/>
      <c r="D67" s="80"/>
      <c r="E67" s="48"/>
      <c r="F67" s="48"/>
      <c r="G67" s="48"/>
      <c r="H67" s="48"/>
    </row>
    <row r="68" spans="2:8" ht="12" customHeight="1">
      <c r="B68" s="73"/>
      <c r="C68" s="73"/>
      <c r="D68" s="80"/>
      <c r="E68" s="48"/>
      <c r="F68" s="48"/>
      <c r="G68" s="48"/>
      <c r="H68" s="73"/>
    </row>
    <row r="69" spans="2:8" ht="12" customHeight="1">
      <c r="B69" s="48"/>
      <c r="C69" s="48"/>
      <c r="D69" s="80"/>
      <c r="E69" s="48"/>
      <c r="F69" s="48"/>
      <c r="G69" s="48"/>
      <c r="H69" s="48"/>
    </row>
    <row r="70" spans="2:8" ht="12" customHeight="1">
      <c r="B70" s="73"/>
      <c r="C70" s="73"/>
      <c r="D70" s="80"/>
      <c r="E70" s="48"/>
      <c r="F70" s="48"/>
      <c r="G70" s="48"/>
      <c r="H70" s="73"/>
    </row>
    <row r="71" spans="2:8" ht="12" customHeight="1"/>
    <row r="72" spans="2:8" ht="12" customHeight="1">
      <c r="B72" s="48"/>
      <c r="C72" s="48"/>
      <c r="D72" s="48"/>
      <c r="E72" s="48"/>
      <c r="F72" s="48"/>
      <c r="G72" s="48"/>
      <c r="H72" s="48"/>
    </row>
    <row r="73" spans="2:8" ht="12" customHeight="1">
      <c r="B73" s="48"/>
      <c r="C73" s="48"/>
      <c r="D73" s="80"/>
      <c r="E73" s="48"/>
      <c r="F73" s="48"/>
      <c r="G73" s="48"/>
      <c r="H73" s="48"/>
    </row>
    <row r="74" spans="2:8" ht="12" customHeight="1">
      <c r="B74" s="73"/>
      <c r="C74" s="73"/>
      <c r="D74" s="80"/>
      <c r="E74" s="48"/>
      <c r="F74" s="48"/>
      <c r="G74" s="48"/>
      <c r="H74" s="73"/>
    </row>
    <row r="75" spans="2:8" ht="12" customHeight="1">
      <c r="B75" s="48"/>
      <c r="C75" s="48"/>
      <c r="D75" s="80"/>
      <c r="E75" s="48"/>
      <c r="F75" s="48"/>
      <c r="G75" s="48"/>
      <c r="H75" s="48"/>
    </row>
    <row r="76" spans="2:8" ht="12" customHeight="1">
      <c r="B76" s="48"/>
      <c r="C76" s="48"/>
      <c r="D76" s="80"/>
      <c r="E76" s="48"/>
      <c r="F76" s="48"/>
      <c r="G76" s="48"/>
      <c r="H76" s="48"/>
    </row>
    <row r="77" spans="2:8" ht="12" customHeight="1">
      <c r="B77" s="73"/>
      <c r="C77" s="73"/>
      <c r="D77" s="80"/>
      <c r="E77" s="48"/>
      <c r="F77" s="48"/>
      <c r="G77" s="48"/>
      <c r="H77" s="73"/>
    </row>
    <row r="78" spans="2:8" ht="12" customHeight="1">
      <c r="B78" s="48"/>
      <c r="C78" s="48"/>
      <c r="D78" s="80"/>
      <c r="E78" s="48"/>
      <c r="F78" s="48"/>
      <c r="G78" s="48"/>
      <c r="H78" s="48"/>
    </row>
    <row r="79" spans="2:8" ht="12" customHeight="1">
      <c r="B79" s="48"/>
      <c r="C79" s="48"/>
      <c r="D79" s="48"/>
      <c r="E79" s="48"/>
      <c r="F79" s="48"/>
      <c r="G79" s="48"/>
      <c r="H79" s="48"/>
    </row>
    <row r="80" spans="2:8" ht="12" customHeight="1">
      <c r="B80" s="48"/>
      <c r="C80" s="48"/>
      <c r="D80" s="80"/>
      <c r="E80" s="48"/>
      <c r="F80" s="48"/>
      <c r="G80" s="48"/>
      <c r="H80" s="48"/>
    </row>
    <row r="81" spans="2:8">
      <c r="B81" s="48"/>
      <c r="C81" s="48"/>
      <c r="D81" s="80"/>
      <c r="E81" s="48"/>
      <c r="F81" s="80"/>
      <c r="G81" s="48"/>
      <c r="H81" s="48"/>
    </row>
    <row r="82" spans="2:8">
      <c r="B82" s="48"/>
      <c r="C82" s="48"/>
      <c r="D82" s="87"/>
      <c r="E82" s="48"/>
      <c r="F82" s="48"/>
      <c r="G82" s="48"/>
      <c r="H82" s="48"/>
    </row>
    <row r="83" spans="2:8">
      <c r="B83" s="73"/>
      <c r="C83" s="73"/>
      <c r="D83" s="80"/>
      <c r="E83" s="48"/>
      <c r="F83" s="48"/>
      <c r="G83" s="48"/>
      <c r="H83" s="73"/>
    </row>
    <row r="84" spans="2:8">
      <c r="B84" s="73"/>
      <c r="C84" s="73"/>
      <c r="D84" s="80"/>
      <c r="E84" s="73"/>
      <c r="F84" s="80"/>
      <c r="G84" s="73"/>
      <c r="H84" s="73"/>
    </row>
    <row r="85" spans="2:8">
      <c r="B85" s="48"/>
      <c r="C85" s="48"/>
      <c r="D85" s="48"/>
      <c r="E85" s="48"/>
      <c r="F85" s="48"/>
      <c r="G85" s="48"/>
      <c r="H85" s="48"/>
    </row>
    <row r="86" spans="2:8">
      <c r="B86" s="48"/>
      <c r="C86" s="48"/>
      <c r="D86" s="80"/>
      <c r="E86" s="73"/>
      <c r="F86" s="73"/>
      <c r="G86" s="73"/>
      <c r="H86" s="48"/>
    </row>
    <row r="87" spans="2:8">
      <c r="B87" s="48"/>
      <c r="C87" s="48"/>
      <c r="D87" s="80"/>
      <c r="E87" s="48"/>
      <c r="F87" s="80"/>
      <c r="G87" s="48"/>
      <c r="H87" s="48"/>
    </row>
    <row r="88" spans="2:8">
      <c r="B88" s="73"/>
      <c r="C88" s="73"/>
      <c r="D88" s="87"/>
      <c r="E88" s="48"/>
      <c r="F88" s="80"/>
      <c r="G88" s="48"/>
      <c r="H88" s="73"/>
    </row>
    <row r="89" spans="2:8">
      <c r="B89" s="66"/>
      <c r="C89" s="66"/>
      <c r="E89" s="66"/>
      <c r="G89" s="66"/>
      <c r="H89" s="66"/>
    </row>
    <row r="90" spans="2:8">
      <c r="B90" s="66"/>
      <c r="C90" s="66"/>
      <c r="E90" s="66"/>
      <c r="G90" s="66"/>
      <c r="H90" s="66"/>
    </row>
    <row r="91" spans="2:8">
      <c r="B91" s="66"/>
      <c r="C91" s="66"/>
      <c r="E91" s="66"/>
      <c r="G91" s="66"/>
      <c r="H91" s="66"/>
    </row>
    <row r="92" spans="2:8">
      <c r="B92" s="48"/>
      <c r="C92" s="48"/>
      <c r="D92" s="80"/>
      <c r="E92" s="48"/>
      <c r="F92" s="48"/>
      <c r="G92" s="48"/>
      <c r="H92" s="48"/>
    </row>
    <row r="93" spans="2:8">
      <c r="B93" s="48"/>
      <c r="C93" s="48"/>
      <c r="D93" s="80"/>
      <c r="E93" s="48"/>
      <c r="F93" s="80"/>
      <c r="G93" s="48"/>
      <c r="H93" s="48"/>
    </row>
    <row r="94" spans="2:8">
      <c r="B94" s="48"/>
      <c r="C94" s="48"/>
      <c r="D94" s="80"/>
      <c r="E94" s="48"/>
      <c r="F94" s="48"/>
      <c r="G94" s="48"/>
      <c r="H94" s="48"/>
    </row>
    <row r="95" spans="2:8">
      <c r="B95" s="66"/>
      <c r="C95" s="66"/>
      <c r="E95" s="66"/>
      <c r="G95" s="66"/>
      <c r="H95" s="66"/>
    </row>
    <row r="96" spans="2:8">
      <c r="B96" s="66"/>
      <c r="C96" s="66"/>
      <c r="E96" s="66"/>
      <c r="G96" s="66"/>
      <c r="H96" s="66"/>
    </row>
    <row r="97" spans="2:8">
      <c r="B97" s="66"/>
      <c r="C97" s="66"/>
      <c r="E97" s="66"/>
      <c r="G97" s="66"/>
      <c r="H97" s="66"/>
    </row>
    <row r="98" spans="2:8">
      <c r="B98" s="66"/>
      <c r="C98" s="66"/>
      <c r="E98" s="66"/>
      <c r="G98" s="66"/>
      <c r="H98" s="66"/>
    </row>
    <row r="99" spans="2:8">
      <c r="B99" s="66"/>
      <c r="C99" s="66"/>
      <c r="E99" s="66"/>
      <c r="G99" s="66"/>
      <c r="H99" s="66"/>
    </row>
    <row r="100" spans="2:8">
      <c r="B100" s="66"/>
      <c r="C100" s="66"/>
      <c r="E100" s="66"/>
      <c r="G100" s="66"/>
      <c r="H100" s="66"/>
    </row>
    <row r="101" spans="2:8">
      <c r="B101" s="66"/>
      <c r="C101" s="66"/>
      <c r="E101" s="66"/>
      <c r="G101" s="66"/>
      <c r="H101" s="66"/>
    </row>
    <row r="102" spans="2:8">
      <c r="B102" s="66"/>
      <c r="C102" s="66"/>
      <c r="E102" s="66"/>
      <c r="G102" s="66"/>
      <c r="H102" s="66"/>
    </row>
    <row r="103" spans="2:8">
      <c r="B103" s="66"/>
      <c r="C103" s="66"/>
      <c r="E103" s="66"/>
      <c r="G103" s="66"/>
      <c r="H103" s="66"/>
    </row>
    <row r="104" spans="2:8">
      <c r="B104" s="102"/>
      <c r="C104" s="102"/>
      <c r="D104" s="75"/>
      <c r="E104" s="102"/>
      <c r="F104" s="103"/>
      <c r="G104" s="102"/>
      <c r="H104" s="102"/>
    </row>
    <row r="105" spans="2:8">
      <c r="B105" s="94"/>
      <c r="C105" s="94"/>
      <c r="D105" s="103"/>
      <c r="E105" s="103"/>
      <c r="F105" s="103"/>
      <c r="G105" s="102"/>
      <c r="H105" s="94"/>
    </row>
    <row r="106" spans="2:8">
      <c r="B106" s="94"/>
      <c r="C106" s="94"/>
      <c r="D106" s="103"/>
      <c r="E106" s="103"/>
      <c r="F106" s="103"/>
      <c r="G106" s="102"/>
      <c r="H106" s="94"/>
    </row>
    <row r="107" spans="2:8">
      <c r="B107" s="66"/>
      <c r="C107" s="66"/>
      <c r="E107" s="66"/>
      <c r="G107" s="102"/>
      <c r="H107" s="66"/>
    </row>
    <row r="108" spans="2:8">
      <c r="B108" s="66"/>
      <c r="C108" s="66"/>
      <c r="E108" s="66"/>
      <c r="G108" s="102"/>
      <c r="H108" s="66"/>
    </row>
    <row r="109" spans="2:8">
      <c r="B109" s="66"/>
      <c r="C109" s="66"/>
      <c r="E109" s="66"/>
      <c r="G109" s="102"/>
      <c r="H109" s="66"/>
    </row>
    <row r="110" spans="2:8">
      <c r="B110" s="94"/>
      <c r="C110" s="94"/>
      <c r="D110" s="69"/>
      <c r="E110" s="94"/>
      <c r="F110" s="69"/>
      <c r="G110" s="102"/>
      <c r="H110" s="94"/>
    </row>
    <row r="111" spans="2:8">
      <c r="B111" s="94"/>
      <c r="C111" s="94"/>
      <c r="D111" s="69"/>
      <c r="E111" s="102"/>
      <c r="F111" s="104"/>
      <c r="G111" s="102"/>
      <c r="H111" s="102"/>
    </row>
    <row r="112" spans="2:8">
      <c r="B112" s="102"/>
      <c r="C112" s="102"/>
      <c r="D112" s="103"/>
      <c r="E112" s="102"/>
      <c r="F112" s="102"/>
      <c r="G112" s="102"/>
      <c r="H112" s="102"/>
    </row>
    <row r="113" spans="7:7">
      <c r="G113" s="102"/>
    </row>
    <row r="114" spans="7:7">
      <c r="G114" s="102"/>
    </row>
    <row r="115" spans="7:7">
      <c r="G115" s="102"/>
    </row>
    <row r="116" spans="7:7">
      <c r="G116" s="102"/>
    </row>
    <row r="117" spans="7:7">
      <c r="G117" s="102"/>
    </row>
    <row r="118" spans="7:7">
      <c r="G118" s="102"/>
    </row>
    <row r="119" spans="7:7">
      <c r="G119" s="102"/>
    </row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" location="Inhaltsverzeichnis!A13" display="3. Baugenehmigungen im Wohn- und Nichtwohnbau einschließlich Baumaßnahmen1) an bestehenden " xr:uid="{A9EF46A1-5627-4490-9977-EEB3298A49A3}"/>
    <hyperlink ref="A1:F1" location="Inhaltsverzeichnis!A19" display="5 Baugenehmigungen für die Errichtung neuer Wohn- und Nichtwohngebäude " xr:uid="{88C0ACE1-BE82-4D08-A20C-79B1BCFE9870}"/>
    <hyperlink ref="A1:G1" location="Inhaltsverzeichnis!A16" display="5 Baugenehmigungen für die Errichtung neuer Wohn- und Nichtwohngebäude " xr:uid="{0E5A5AE7-C3C2-4EF3-8C53-D0678D4E00DE}"/>
    <hyperlink ref="A1:H1" location="Inhaltsverzeichnis!A19" display="Inhaltsverzeichnis!A19" xr:uid="{1049424F-6565-4F84-8906-ED7917DC15B1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18-F7FC-4177-9627-4C8D3F717F71}"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53125" defaultRowHeight="13"/>
  <cols>
    <col min="1" max="1" width="20.7265625" style="116" customWidth="1"/>
    <col min="2" max="6" width="10.7265625" style="116" customWidth="1"/>
    <col min="7" max="14" width="9.26953125" style="116" customWidth="1"/>
    <col min="15" max="15" width="3.81640625" style="116" customWidth="1"/>
    <col min="16" max="17" width="9.26953125" style="116" customWidth="1"/>
    <col min="18" max="16384" width="11.453125" style="116"/>
  </cols>
  <sheetData>
    <row r="1" spans="1:15" s="44" customFormat="1" ht="24" customHeight="1">
      <c r="A1" s="277" t="s">
        <v>183</v>
      </c>
      <c r="B1" s="289"/>
      <c r="C1" s="289"/>
      <c r="D1" s="289"/>
      <c r="E1" s="289"/>
      <c r="F1" s="289"/>
    </row>
    <row r="2" spans="1:15" s="105" customFormat="1" ht="12" customHeight="1">
      <c r="A2" s="327"/>
      <c r="B2" s="327"/>
      <c r="C2" s="327"/>
      <c r="D2" s="327"/>
      <c r="E2" s="327"/>
      <c r="F2" s="327"/>
      <c r="G2"/>
      <c r="H2"/>
      <c r="I2"/>
      <c r="J2"/>
      <c r="K2"/>
      <c r="L2"/>
      <c r="M2"/>
      <c r="N2"/>
      <c r="O2"/>
    </row>
    <row r="3" spans="1:15" s="105" customFormat="1" ht="12.65" customHeight="1">
      <c r="A3" s="328" t="s">
        <v>139</v>
      </c>
      <c r="B3" s="331" t="s">
        <v>140</v>
      </c>
      <c r="C3" s="332"/>
      <c r="D3" s="332"/>
      <c r="E3" s="332"/>
      <c r="F3" s="332"/>
      <c r="G3"/>
      <c r="H3"/>
      <c r="I3"/>
      <c r="J3"/>
      <c r="K3"/>
      <c r="L3"/>
      <c r="M3"/>
      <c r="N3"/>
      <c r="O3"/>
    </row>
    <row r="4" spans="1:15" s="106" customFormat="1" ht="12.65" customHeight="1">
      <c r="A4" s="329"/>
      <c r="B4" s="303" t="s">
        <v>141</v>
      </c>
      <c r="C4" s="333" t="s">
        <v>142</v>
      </c>
      <c r="D4" s="331" t="s">
        <v>84</v>
      </c>
      <c r="E4" s="336"/>
      <c r="F4" s="309" t="s">
        <v>85</v>
      </c>
      <c r="G4"/>
      <c r="H4"/>
      <c r="I4"/>
      <c r="J4"/>
      <c r="K4"/>
      <c r="L4"/>
      <c r="M4"/>
      <c r="N4"/>
      <c r="O4"/>
    </row>
    <row r="5" spans="1:15" s="106" customFormat="1" ht="12.65" customHeight="1">
      <c r="A5" s="329"/>
      <c r="B5" s="304"/>
      <c r="C5" s="334"/>
      <c r="D5" s="333" t="s">
        <v>38</v>
      </c>
      <c r="E5" s="333" t="s">
        <v>143</v>
      </c>
      <c r="F5" s="310"/>
      <c r="G5"/>
      <c r="H5"/>
      <c r="I5"/>
      <c r="J5"/>
      <c r="K5"/>
      <c r="L5"/>
      <c r="M5"/>
      <c r="N5"/>
      <c r="O5"/>
    </row>
    <row r="6" spans="1:15" s="106" customFormat="1" ht="12.65" customHeight="1">
      <c r="A6" s="329"/>
      <c r="B6" s="305"/>
      <c r="C6" s="335"/>
      <c r="D6" s="313"/>
      <c r="E6" s="313"/>
      <c r="F6" s="311"/>
      <c r="G6"/>
      <c r="H6"/>
      <c r="I6"/>
      <c r="J6"/>
      <c r="K6"/>
      <c r="L6"/>
      <c r="M6"/>
      <c r="N6"/>
      <c r="O6"/>
    </row>
    <row r="7" spans="1:15" s="106" customFormat="1" ht="12.65" customHeight="1">
      <c r="A7" s="330"/>
      <c r="B7" s="198" t="s">
        <v>0</v>
      </c>
      <c r="C7" s="199" t="s">
        <v>65</v>
      </c>
      <c r="D7" s="199" t="s">
        <v>0</v>
      </c>
      <c r="E7" s="199" t="s">
        <v>65</v>
      </c>
      <c r="F7" s="195" t="s">
        <v>66</v>
      </c>
      <c r="G7"/>
      <c r="H7"/>
      <c r="I7"/>
      <c r="J7"/>
      <c r="K7"/>
      <c r="L7"/>
      <c r="M7"/>
      <c r="N7"/>
      <c r="O7"/>
    </row>
    <row r="8" spans="1:15" s="106" customFormat="1" ht="12" customHeight="1">
      <c r="A8" s="200" t="s">
        <v>37</v>
      </c>
      <c r="B8" s="201"/>
      <c r="C8" s="202"/>
      <c r="D8" s="202"/>
      <c r="E8" s="202"/>
      <c r="F8" s="202"/>
      <c r="G8"/>
      <c r="H8"/>
      <c r="I8"/>
      <c r="J8"/>
      <c r="K8"/>
      <c r="L8"/>
      <c r="M8"/>
      <c r="N8"/>
      <c r="O8"/>
    </row>
    <row r="9" spans="1:15" s="106" customFormat="1" ht="12" customHeight="1">
      <c r="A9" s="203"/>
      <c r="B9" s="324" t="s">
        <v>190</v>
      </c>
      <c r="C9" s="325"/>
      <c r="D9" s="325"/>
      <c r="E9" s="325"/>
      <c r="F9" s="325"/>
      <c r="G9"/>
      <c r="H9"/>
      <c r="I9"/>
      <c r="J9"/>
      <c r="K9"/>
      <c r="L9"/>
      <c r="M9"/>
      <c r="N9"/>
      <c r="O9"/>
    </row>
    <row r="10" spans="1:15" s="106" customFormat="1" ht="12" customHeight="1">
      <c r="A10" s="204" t="s">
        <v>144</v>
      </c>
      <c r="B10" s="256">
        <v>4</v>
      </c>
      <c r="C10" s="257">
        <v>3.7</v>
      </c>
      <c r="D10" s="68">
        <v>62</v>
      </c>
      <c r="E10" s="257">
        <v>33.5</v>
      </c>
      <c r="F10" s="258">
        <v>11659</v>
      </c>
      <c r="G10"/>
      <c r="H10" s="48"/>
      <c r="I10" s="80"/>
      <c r="J10" s="48"/>
      <c r="K10" s="80"/>
      <c r="L10" s="48"/>
      <c r="M10"/>
      <c r="N10"/>
      <c r="O10"/>
    </row>
    <row r="11" spans="1:15" s="106" customFormat="1" ht="12" customHeight="1">
      <c r="A11" s="204" t="s">
        <v>145</v>
      </c>
      <c r="B11" s="256">
        <v>16</v>
      </c>
      <c r="C11" s="257" t="s">
        <v>132</v>
      </c>
      <c r="D11" s="256">
        <v>25</v>
      </c>
      <c r="E11" s="257">
        <v>22.6</v>
      </c>
      <c r="F11" s="256">
        <v>18439</v>
      </c>
      <c r="G11"/>
      <c r="H11" s="48"/>
      <c r="I11" s="80"/>
      <c r="J11" s="48"/>
      <c r="K11" s="80"/>
      <c r="L11" s="48"/>
      <c r="M11"/>
      <c r="N11"/>
      <c r="O11"/>
    </row>
    <row r="12" spans="1:15" s="106" customFormat="1" ht="12" customHeight="1">
      <c r="A12" s="204" t="s">
        <v>146</v>
      </c>
      <c r="B12" s="256">
        <v>40</v>
      </c>
      <c r="C12" s="257">
        <v>250.8</v>
      </c>
      <c r="D12" s="256">
        <v>280</v>
      </c>
      <c r="E12" s="257">
        <v>209.7</v>
      </c>
      <c r="F12" s="258">
        <v>80320</v>
      </c>
      <c r="G12"/>
      <c r="H12" s="48"/>
      <c r="I12" s="80"/>
      <c r="J12" s="48"/>
      <c r="K12" s="80"/>
      <c r="L12" s="48"/>
      <c r="M12"/>
      <c r="N12"/>
      <c r="O12"/>
    </row>
    <row r="13" spans="1:15" s="106" customFormat="1" ht="12" customHeight="1">
      <c r="A13" s="204" t="s">
        <v>147</v>
      </c>
      <c r="B13" s="256">
        <v>7</v>
      </c>
      <c r="C13" s="257">
        <v>13.9</v>
      </c>
      <c r="D13" s="256">
        <v>5</v>
      </c>
      <c r="E13" s="257">
        <v>5.3</v>
      </c>
      <c r="F13" s="258">
        <v>2561</v>
      </c>
      <c r="G13"/>
      <c r="H13" s="48"/>
      <c r="I13" s="80"/>
      <c r="J13" s="48"/>
      <c r="K13" s="80"/>
      <c r="L13" s="48"/>
      <c r="M13"/>
      <c r="N13"/>
      <c r="O13"/>
    </row>
    <row r="14" spans="1:15" s="106" customFormat="1" ht="12" customHeight="1">
      <c r="A14" s="204" t="s">
        <v>148</v>
      </c>
      <c r="B14" s="256">
        <v>10</v>
      </c>
      <c r="C14" s="257">
        <v>61.5</v>
      </c>
      <c r="D14" s="256">
        <v>63</v>
      </c>
      <c r="E14" s="257">
        <v>48.3</v>
      </c>
      <c r="F14" s="258">
        <v>28281</v>
      </c>
      <c r="G14"/>
      <c r="H14" s="48"/>
      <c r="I14" s="80"/>
      <c r="J14" s="48"/>
      <c r="K14" s="80"/>
      <c r="L14" s="48"/>
      <c r="M14"/>
      <c r="N14"/>
      <c r="O14"/>
    </row>
    <row r="15" spans="1:15" s="106" customFormat="1" ht="12" customHeight="1">
      <c r="A15" s="204" t="s">
        <v>149</v>
      </c>
      <c r="B15" s="256">
        <v>27</v>
      </c>
      <c r="C15" s="257">
        <v>27.5</v>
      </c>
      <c r="D15" s="256">
        <v>136</v>
      </c>
      <c r="E15" s="257">
        <v>115.1</v>
      </c>
      <c r="F15" s="258">
        <v>33073</v>
      </c>
      <c r="G15"/>
      <c r="H15" s="48"/>
      <c r="I15" s="80"/>
      <c r="J15" s="48"/>
      <c r="K15" s="80"/>
      <c r="L15" s="48"/>
      <c r="M15"/>
      <c r="N15"/>
      <c r="O15"/>
    </row>
    <row r="16" spans="1:15" s="106" customFormat="1" ht="12" customHeight="1">
      <c r="A16" s="204" t="s">
        <v>150</v>
      </c>
      <c r="B16" s="256">
        <v>14</v>
      </c>
      <c r="C16" s="257">
        <v>128.19999999999999</v>
      </c>
      <c r="D16" s="256">
        <v>234</v>
      </c>
      <c r="E16" s="257">
        <v>159.80000000000001</v>
      </c>
      <c r="F16" s="258">
        <v>59638</v>
      </c>
      <c r="G16"/>
      <c r="H16" s="48"/>
      <c r="I16" s="80"/>
      <c r="J16" s="48"/>
      <c r="K16" s="80"/>
      <c r="L16" s="48"/>
      <c r="M16"/>
      <c r="N16"/>
      <c r="O16"/>
    </row>
    <row r="17" spans="1:15" s="106" customFormat="1" ht="12" customHeight="1">
      <c r="A17" s="204" t="s">
        <v>151</v>
      </c>
      <c r="B17" s="256">
        <v>2</v>
      </c>
      <c r="C17" s="257">
        <v>2.5</v>
      </c>
      <c r="D17" s="256">
        <v>4</v>
      </c>
      <c r="E17" s="257">
        <v>3.9</v>
      </c>
      <c r="F17" s="256">
        <v>1170</v>
      </c>
      <c r="G17"/>
      <c r="H17" s="48"/>
      <c r="I17" s="80"/>
      <c r="J17" s="48"/>
      <c r="K17" s="80"/>
      <c r="L17" s="48"/>
      <c r="M17"/>
      <c r="N17"/>
      <c r="O17"/>
    </row>
    <row r="18" spans="1:15" s="106" customFormat="1" ht="12" customHeight="1">
      <c r="A18" s="204" t="s">
        <v>152</v>
      </c>
      <c r="B18" s="256">
        <v>25</v>
      </c>
      <c r="C18" s="257">
        <v>330.7</v>
      </c>
      <c r="D18" s="256">
        <v>84</v>
      </c>
      <c r="E18" s="257">
        <v>63.9</v>
      </c>
      <c r="F18" s="258">
        <v>99949</v>
      </c>
      <c r="G18"/>
      <c r="H18" s="48"/>
      <c r="I18" s="80"/>
      <c r="J18" s="48"/>
      <c r="K18" s="80"/>
      <c r="L18" s="48"/>
      <c r="M18"/>
      <c r="N18"/>
      <c r="O18"/>
    </row>
    <row r="19" spans="1:15" s="106" customFormat="1" ht="12" customHeight="1">
      <c r="A19" s="204" t="s">
        <v>153</v>
      </c>
      <c r="B19" s="256">
        <v>16</v>
      </c>
      <c r="C19" s="257">
        <v>28.7</v>
      </c>
      <c r="D19" s="256">
        <v>78</v>
      </c>
      <c r="E19" s="257">
        <v>30.3</v>
      </c>
      <c r="F19" s="258">
        <v>22927</v>
      </c>
      <c r="G19"/>
      <c r="H19" s="48"/>
      <c r="I19" s="80"/>
      <c r="J19" s="48"/>
      <c r="K19" s="80"/>
      <c r="L19" s="48"/>
      <c r="M19"/>
      <c r="N19"/>
      <c r="O19"/>
    </row>
    <row r="20" spans="1:15" s="106" customFormat="1" ht="12" customHeight="1">
      <c r="A20" s="204" t="s">
        <v>154</v>
      </c>
      <c r="B20" s="256">
        <v>16</v>
      </c>
      <c r="C20" s="257">
        <v>433.9</v>
      </c>
      <c r="D20" s="256">
        <v>89</v>
      </c>
      <c r="E20" s="257">
        <v>59.9</v>
      </c>
      <c r="F20" s="258">
        <v>70871</v>
      </c>
      <c r="G20" s="110"/>
      <c r="H20" s="48"/>
      <c r="I20" s="80"/>
      <c r="J20" s="48"/>
      <c r="K20" s="80"/>
      <c r="L20" s="48"/>
      <c r="M20"/>
      <c r="N20"/>
      <c r="O20"/>
    </row>
    <row r="21" spans="1:15" s="106" customFormat="1" ht="12" customHeight="1">
      <c r="A21" s="204" t="s">
        <v>155</v>
      </c>
      <c r="B21" s="256">
        <v>29</v>
      </c>
      <c r="C21" s="257">
        <v>128.30000000000001</v>
      </c>
      <c r="D21" s="256">
        <v>876</v>
      </c>
      <c r="E21" s="257">
        <v>531.1</v>
      </c>
      <c r="F21" s="258">
        <v>163278</v>
      </c>
      <c r="G21"/>
      <c r="H21" s="48"/>
      <c r="I21" s="80"/>
      <c r="J21" s="48"/>
      <c r="K21" s="80"/>
      <c r="L21" s="48"/>
      <c r="M21"/>
      <c r="N21"/>
      <c r="O21"/>
    </row>
    <row r="22" spans="1:15" s="106" customFormat="1" ht="12" customHeight="1">
      <c r="A22" s="205" t="s">
        <v>36</v>
      </c>
      <c r="B22" s="246">
        <v>206</v>
      </c>
      <c r="C22" s="254">
        <v>1409.2</v>
      </c>
      <c r="D22" s="246">
        <v>1936</v>
      </c>
      <c r="E22" s="254">
        <v>1283.2</v>
      </c>
      <c r="F22" s="255">
        <v>592166</v>
      </c>
      <c r="G22"/>
      <c r="H22" s="63"/>
      <c r="I22" s="79"/>
      <c r="J22" s="63"/>
      <c r="K22" s="79"/>
      <c r="L22" s="63"/>
      <c r="M22"/>
      <c r="N22"/>
      <c r="O22"/>
    </row>
    <row r="23" spans="1:15" s="112" customFormat="1" ht="12" customHeight="1">
      <c r="A23" s="206"/>
      <c r="B23" s="207"/>
      <c r="C23" s="207"/>
      <c r="D23" s="207"/>
      <c r="E23" s="207"/>
      <c r="F23" s="207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ht="12" customHeight="1">
      <c r="A24" s="208"/>
      <c r="B24" s="326" t="s">
        <v>191</v>
      </c>
      <c r="C24" s="326"/>
      <c r="D24" s="326"/>
      <c r="E24" s="326"/>
      <c r="F24" s="326"/>
      <c r="G24" s="115"/>
      <c r="H24"/>
      <c r="I24"/>
      <c r="J24"/>
      <c r="K24"/>
      <c r="L24"/>
      <c r="M24"/>
      <c r="N24"/>
      <c r="O24"/>
    </row>
    <row r="25" spans="1:15" ht="12" customHeight="1">
      <c r="A25" s="204" t="s">
        <v>144</v>
      </c>
      <c r="B25" s="256">
        <v>104</v>
      </c>
      <c r="C25" s="70">
        <v>865</v>
      </c>
      <c r="D25" s="256">
        <v>730</v>
      </c>
      <c r="E25" s="70">
        <v>456</v>
      </c>
      <c r="F25" s="258">
        <v>758949</v>
      </c>
      <c r="G25" s="117"/>
      <c r="H25"/>
      <c r="I25"/>
      <c r="J25"/>
      <c r="K25"/>
      <c r="L25"/>
      <c r="M25"/>
      <c r="N25"/>
      <c r="O25"/>
    </row>
    <row r="26" spans="1:15" ht="12" customHeight="1">
      <c r="A26" s="204" t="s">
        <v>145</v>
      </c>
      <c r="B26" s="256">
        <v>71</v>
      </c>
      <c r="C26" s="70">
        <v>564.4</v>
      </c>
      <c r="D26" s="256">
        <v>420</v>
      </c>
      <c r="E26" s="70">
        <v>289.3</v>
      </c>
      <c r="F26" s="258">
        <v>327415</v>
      </c>
      <c r="G26" s="117"/>
      <c r="H26"/>
      <c r="I26"/>
      <c r="J26"/>
      <c r="K26"/>
      <c r="L26"/>
      <c r="M26"/>
      <c r="N26"/>
      <c r="O26"/>
    </row>
    <row r="27" spans="1:15" ht="12" customHeight="1">
      <c r="A27" s="204" t="s">
        <v>146</v>
      </c>
      <c r="B27" s="256">
        <v>308</v>
      </c>
      <c r="C27" s="70">
        <v>602.79999999999995</v>
      </c>
      <c r="D27" s="256">
        <v>1283</v>
      </c>
      <c r="E27" s="70">
        <v>902.1</v>
      </c>
      <c r="F27" s="258">
        <v>378052</v>
      </c>
      <c r="G27" s="117"/>
      <c r="H27"/>
      <c r="I27"/>
      <c r="J27"/>
      <c r="K27"/>
      <c r="L27"/>
      <c r="M27"/>
      <c r="N27"/>
      <c r="O27"/>
    </row>
    <row r="28" spans="1:15" ht="12" customHeight="1">
      <c r="A28" s="204" t="s">
        <v>147</v>
      </c>
      <c r="B28" s="256">
        <v>130</v>
      </c>
      <c r="C28" s="70">
        <v>505.1</v>
      </c>
      <c r="D28" s="256">
        <v>853</v>
      </c>
      <c r="E28" s="70">
        <v>584.4</v>
      </c>
      <c r="F28" s="258">
        <v>389514</v>
      </c>
      <c r="G28" s="117"/>
      <c r="H28"/>
      <c r="I28"/>
      <c r="J28"/>
      <c r="K28"/>
      <c r="L28"/>
      <c r="M28"/>
      <c r="N28"/>
      <c r="O28"/>
    </row>
    <row r="29" spans="1:15" ht="12" customHeight="1">
      <c r="A29" s="204" t="s">
        <v>148</v>
      </c>
      <c r="B29" s="256">
        <v>182</v>
      </c>
      <c r="C29" s="70">
        <v>1073.3</v>
      </c>
      <c r="D29" s="256">
        <v>1456</v>
      </c>
      <c r="E29" s="70">
        <v>1057</v>
      </c>
      <c r="F29" s="258">
        <v>687409</v>
      </c>
      <c r="G29" s="117"/>
      <c r="H29"/>
      <c r="I29"/>
      <c r="J29"/>
      <c r="K29"/>
      <c r="L29"/>
      <c r="M29"/>
      <c r="N29"/>
      <c r="O29"/>
    </row>
    <row r="30" spans="1:15" ht="12" customHeight="1">
      <c r="A30" s="204" t="s">
        <v>149</v>
      </c>
      <c r="B30" s="256">
        <v>222</v>
      </c>
      <c r="C30" s="70">
        <v>345.6</v>
      </c>
      <c r="D30" s="256">
        <v>690</v>
      </c>
      <c r="E30" s="70">
        <v>630</v>
      </c>
      <c r="F30" s="258">
        <v>258750</v>
      </c>
      <c r="G30" s="117"/>
      <c r="H30"/>
      <c r="I30"/>
      <c r="J30"/>
      <c r="K30"/>
      <c r="L30"/>
      <c r="M30"/>
      <c r="N30"/>
      <c r="O30"/>
    </row>
    <row r="31" spans="1:15" ht="12" customHeight="1">
      <c r="A31" s="204" t="s">
        <v>150</v>
      </c>
      <c r="B31" s="256">
        <v>207</v>
      </c>
      <c r="C31" s="70">
        <v>1175.3</v>
      </c>
      <c r="D31" s="256">
        <v>945</v>
      </c>
      <c r="E31" s="70">
        <v>637.6</v>
      </c>
      <c r="F31" s="258">
        <v>774799</v>
      </c>
      <c r="G31" s="117"/>
      <c r="H31"/>
      <c r="I31"/>
      <c r="J31"/>
      <c r="K31"/>
      <c r="L31"/>
      <c r="M31"/>
      <c r="N31"/>
      <c r="O31"/>
    </row>
    <row r="32" spans="1:15" ht="12" customHeight="1">
      <c r="A32" s="204" t="s">
        <v>151</v>
      </c>
      <c r="B32" s="256">
        <v>204</v>
      </c>
      <c r="C32" s="70">
        <v>229.7</v>
      </c>
      <c r="D32" s="256">
        <v>1116</v>
      </c>
      <c r="E32" s="70">
        <v>782.5</v>
      </c>
      <c r="F32" s="258">
        <v>334611</v>
      </c>
      <c r="G32" s="117"/>
      <c r="H32"/>
      <c r="I32"/>
      <c r="J32"/>
      <c r="K32"/>
      <c r="L32"/>
      <c r="M32"/>
      <c r="N32"/>
      <c r="O32"/>
    </row>
    <row r="33" spans="1:15" ht="12" customHeight="1">
      <c r="A33" s="204" t="s">
        <v>152</v>
      </c>
      <c r="B33" s="256">
        <v>354</v>
      </c>
      <c r="C33" s="70">
        <v>1309.5</v>
      </c>
      <c r="D33" s="256">
        <v>1794</v>
      </c>
      <c r="E33" s="70">
        <v>1070.9000000000001</v>
      </c>
      <c r="F33" s="258">
        <v>856148</v>
      </c>
      <c r="G33" s="117"/>
      <c r="H33"/>
      <c r="I33"/>
      <c r="J33"/>
      <c r="K33"/>
      <c r="L33"/>
      <c r="M33"/>
      <c r="N33"/>
      <c r="O33"/>
    </row>
    <row r="34" spans="1:15" ht="12" customHeight="1">
      <c r="A34" s="204" t="s">
        <v>153</v>
      </c>
      <c r="B34" s="256">
        <v>308</v>
      </c>
      <c r="C34" s="70">
        <v>357</v>
      </c>
      <c r="D34" s="256">
        <v>1090</v>
      </c>
      <c r="E34" s="70">
        <v>779.1</v>
      </c>
      <c r="F34" s="258">
        <v>310711</v>
      </c>
      <c r="G34" s="117"/>
      <c r="H34"/>
      <c r="I34"/>
      <c r="J34"/>
      <c r="K34"/>
      <c r="L34"/>
      <c r="M34"/>
      <c r="N34"/>
      <c r="O34"/>
    </row>
    <row r="35" spans="1:15" ht="12" customHeight="1">
      <c r="A35" s="204" t="s">
        <v>154</v>
      </c>
      <c r="B35" s="256">
        <v>149</v>
      </c>
      <c r="C35" s="70">
        <v>785.3</v>
      </c>
      <c r="D35" s="256">
        <v>1935</v>
      </c>
      <c r="E35" s="70">
        <v>1123.5999999999999</v>
      </c>
      <c r="F35" s="258">
        <v>471336</v>
      </c>
      <c r="G35" s="117"/>
      <c r="H35"/>
      <c r="I35"/>
      <c r="J35"/>
      <c r="K35"/>
      <c r="L35"/>
      <c r="M35"/>
      <c r="N35"/>
      <c r="O35"/>
    </row>
    <row r="36" spans="1:15" ht="12" customHeight="1">
      <c r="A36" s="204" t="s">
        <v>155</v>
      </c>
      <c r="B36" s="256">
        <v>218</v>
      </c>
      <c r="C36" s="70">
        <v>500.2</v>
      </c>
      <c r="D36" s="256">
        <v>1767</v>
      </c>
      <c r="E36" s="70">
        <v>1015.7</v>
      </c>
      <c r="F36" s="258">
        <v>398371</v>
      </c>
      <c r="G36" s="117"/>
      <c r="H36"/>
      <c r="I36"/>
      <c r="J36"/>
      <c r="K36"/>
      <c r="L36"/>
      <c r="M36"/>
      <c r="N36"/>
      <c r="O36"/>
    </row>
    <row r="37" spans="1:15" s="119" customFormat="1" ht="12" customHeight="1">
      <c r="A37" s="205" t="s">
        <v>36</v>
      </c>
      <c r="B37" s="246">
        <v>2457</v>
      </c>
      <c r="C37" s="247">
        <v>8313.2000000000007</v>
      </c>
      <c r="D37" s="246">
        <v>14079</v>
      </c>
      <c r="E37" s="247">
        <v>9328</v>
      </c>
      <c r="F37" s="255">
        <v>5946065</v>
      </c>
      <c r="G37" s="118"/>
      <c r="H37" s="113"/>
      <c r="I37" s="113"/>
      <c r="J37" s="113"/>
      <c r="K37" s="113"/>
      <c r="L37" s="113"/>
      <c r="M37" s="113"/>
      <c r="N37" s="113"/>
      <c r="O37" s="113"/>
    </row>
    <row r="39" spans="1:15" ht="12" customHeight="1">
      <c r="A39" s="114"/>
      <c r="B39" s="110"/>
      <c r="C39" s="110"/>
      <c r="D39" s="110"/>
      <c r="E39" s="110"/>
      <c r="F39" s="110"/>
      <c r="G39" s="110"/>
      <c r="H39"/>
      <c r="I39"/>
      <c r="J39"/>
      <c r="K39"/>
      <c r="L39"/>
      <c r="M39"/>
      <c r="N39"/>
      <c r="O39"/>
    </row>
    <row r="40" spans="1:15" ht="12" customHeight="1">
      <c r="A40" s="92"/>
      <c r="B40" s="115"/>
      <c r="C40" s="120"/>
      <c r="D40" s="121"/>
      <c r="E40" s="120"/>
      <c r="F40" s="122"/>
      <c r="G40"/>
      <c r="H40"/>
      <c r="I40"/>
      <c r="J40"/>
      <c r="K40"/>
      <c r="L40"/>
      <c r="M40"/>
      <c r="N40"/>
      <c r="O40"/>
    </row>
    <row r="41" spans="1:15" s="66" customFormat="1" ht="12" customHeight="1">
      <c r="A41" s="123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2670B790-10AE-4DE4-860C-8EFEAAEE6915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12/25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</vt:i4>
      </vt:variant>
    </vt:vector>
  </HeadingPairs>
  <TitlesOfParts>
    <vt:vector size="17" baseType="lpstr">
      <vt:lpstr>Titel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</vt:lpstr>
      <vt:lpstr>Impressum!Druckbereich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Dezember 2025</dc:title>
  <dc:subject/>
  <dc:creator>Amt für Statistik Berlin-Brandenburg</dc:creator>
  <cp:keywords>Gebäude und Wohnen</cp:keywords>
  <cp:lastModifiedBy>Wollenhaupt, Kerstin</cp:lastModifiedBy>
  <cp:lastPrinted>2026-02-06T13:01:28Z</cp:lastPrinted>
  <dcterms:created xsi:type="dcterms:W3CDTF">2015-06-30T10:30:59Z</dcterms:created>
  <dcterms:modified xsi:type="dcterms:W3CDTF">2026-02-10T08:32:23Z</dcterms:modified>
  <cp:category>Statistischer Bericht F II 1 - m 12/25</cp:category>
</cp:coreProperties>
</file>