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DieseArbeitsmappe"/>
  <mc:AlternateContent xmlns:mc="http://schemas.openxmlformats.org/markup-compatibility/2006">
    <mc:Choice Requires="x15">
      <x15ac:absPath xmlns:x15ac="http://schemas.microsoft.com/office/spreadsheetml/2010/11/ac" url="Q:\AfS\76_Berichte\_Eingang\"/>
    </mc:Choice>
  </mc:AlternateContent>
  <xr:revisionPtr revIDLastSave="0" documentId="13_ncr:1_{F2B9F8BB-2B78-4A10-B34A-DBC9D2641272}" xr6:coauthVersionLast="36" xr6:coauthVersionMax="36" xr10:uidLastSave="{00000000-0000-0000-0000-000000000000}"/>
  <bookViews>
    <workbookView xWindow="-20" yWindow="6530" windowWidth="15480" windowHeight="5870" tabRatio="601" xr2:uid="{00000000-000D-0000-FFFF-FFFF00000000}"/>
  </bookViews>
  <sheets>
    <sheet name="Titel" sheetId="27" r:id="rId1"/>
    <sheet name="Impressum" sheetId="32" r:id="rId2"/>
    <sheet name="Inhaltsverzeichnis" sheetId="18" r:id="rId3"/>
    <sheet name="Graf1" sheetId="25" r:id="rId4"/>
    <sheet name="T1" sheetId="3" r:id="rId5"/>
    <sheet name="T2" sheetId="24" r:id="rId6"/>
    <sheet name="T3" sheetId="6" r:id="rId7"/>
    <sheet name="T4" sheetId="2" r:id="rId8"/>
    <sheet name="Graf2-4" sheetId="22" r:id="rId9"/>
    <sheet name="T5" sheetId="34" r:id="rId10"/>
    <sheet name="Graf 5" sheetId="21" r:id="rId11"/>
    <sheet name="T6" sheetId="38" r:id="rId12"/>
    <sheet name="T7" sheetId="35" r:id="rId13"/>
    <sheet name="T8" sheetId="36" r:id="rId14"/>
    <sheet name="U4" sheetId="31" r:id="rId15"/>
  </sheets>
  <definedNames>
    <definedName name="_xlnm.Database" localSheetId="1">#REF!</definedName>
    <definedName name="_xlnm.Database">#REF!</definedName>
    <definedName name="_xlnm.Print_Area" localSheetId="10">'Graf 5'!$A$1:$E$45</definedName>
    <definedName name="_xlnm.Print_Area" localSheetId="3">Graf1!$A$1:$H$42</definedName>
    <definedName name="_xlnm.Print_Area" localSheetId="8">'Graf2-4'!$A$1:$H$59</definedName>
    <definedName name="_xlnm.Print_Area" localSheetId="0">Titel!$A$1:$D$33</definedName>
    <definedName name="_xlnm.Print_Area" localSheetId="14">'U4'!$A$1:$G$52</definedName>
    <definedName name="_xlnm.Print_Titles" localSheetId="4">'T1'!$1:$5</definedName>
    <definedName name="_xlnm.Print_Titles" localSheetId="5">'T2'!$1:$6</definedName>
    <definedName name="_xlnm.Print_Titles" localSheetId="6">'T3'!$1:$6</definedName>
    <definedName name="_xlnm.Print_Titles" localSheetId="7">'T4'!$1:$6</definedName>
    <definedName name="_xlnm.Print_Titles" localSheetId="9">'T5'!$1:$5</definedName>
    <definedName name="_xlnm.Print_Titles" localSheetId="11">'T6'!$1:$5</definedName>
    <definedName name="_xlnm.Print_Titles" localSheetId="12">'T7'!$1:$2</definedName>
    <definedName name="_xlnm.Print_Titles" localSheetId="13">'T8'!$1:$2</definedName>
    <definedName name="HTML_CodePage" hidden="1">1252</definedName>
    <definedName name="HTML_Control" localSheetId="1" hidden="1">{"'Prod 00j at (2)'!$A$5:$N$1224"}</definedName>
    <definedName name="HTML_Control" localSheetId="6" hidden="1">{"'Prod 00j at (2)'!$A$5:$N$1224"}</definedName>
    <definedName name="HTML_Control" localSheetId="14" hidden="1">{"'Prod 00j at (2)'!$A$5:$N$1224"}</definedName>
    <definedName name="HTML_Control" hidden="1">{"'Prod 00j at (2)'!$A$5:$N$1224"}</definedName>
    <definedName name="HTML_Description" hidden="1">""</definedName>
    <definedName name="HTML_Email" hidden="1">""</definedName>
    <definedName name="HTML_Header" hidden="1">"Prod 00j at (2)"</definedName>
    <definedName name="HTML_LastUpdate" hidden="1">"05.07.01"</definedName>
    <definedName name="HTML_LineAfter" hidden="1">FALSE</definedName>
    <definedName name="HTML_LineBefore" hidden="1">FALSE</definedName>
    <definedName name="HTML_Name" hidden="1">"NFKUSSS"</definedName>
    <definedName name="HTML_OBDlg2" hidden="1">TRUE</definedName>
    <definedName name="HTML_OBDlg4" hidden="1">TRUE</definedName>
    <definedName name="HTML_OS" hidden="1">0</definedName>
    <definedName name="HTML_PathFile" hidden="1">"R:\Ablage\IIIa\A1\KUSS\USER95\VP-INV\Prokuktion\prod.htm"</definedName>
    <definedName name="HTML_Title" hidden="1">"prod"</definedName>
  </definedNames>
  <calcPr calcId="191029"/>
</workbook>
</file>

<file path=xl/sharedStrings.xml><?xml version="1.0" encoding="utf-8"?>
<sst xmlns="http://schemas.openxmlformats.org/spreadsheetml/2006/main" count="4164" uniqueCount="297">
  <si>
    <t>Insgesamt</t>
  </si>
  <si>
    <t>–</t>
  </si>
  <si>
    <t>•</t>
  </si>
  <si>
    <t xml:space="preserve"> </t>
  </si>
  <si>
    <t>x</t>
  </si>
  <si>
    <t>%</t>
  </si>
  <si>
    <t xml:space="preserve">Statistischer </t>
  </si>
  <si>
    <t xml:space="preserve">Bericht </t>
  </si>
  <si>
    <t>Seite</t>
  </si>
  <si>
    <t>Grafiken</t>
  </si>
  <si>
    <t>Tabellen</t>
  </si>
  <si>
    <t>Impressum</t>
  </si>
  <si>
    <t>info@statistik-bbb.de</t>
  </si>
  <si>
    <t>www.statistik-berlin-brandenburg.de</t>
  </si>
  <si>
    <t>Zeichenerklärung</t>
  </si>
  <si>
    <t>nichts vorhanden</t>
  </si>
  <si>
    <t>Aussagewert ist eingeschränkt</t>
  </si>
  <si>
    <t>/</t>
  </si>
  <si>
    <t>Zahlenwert nicht sicher genug</t>
  </si>
  <si>
    <t>p</t>
  </si>
  <si>
    <t>vorläufige Zahl</t>
  </si>
  <si>
    <t>Angabe fällt später an</t>
  </si>
  <si>
    <t>r</t>
  </si>
  <si>
    <t>berichtigte Zahl</t>
  </si>
  <si>
    <t>s</t>
  </si>
  <si>
    <t>geschätzte Zahl</t>
  </si>
  <si>
    <t xml:space="preserve">Tabellenfach gesperrt </t>
  </si>
  <si>
    <t>…</t>
  </si>
  <si>
    <t>Zahlenwert unbekannt oder</t>
  </si>
  <si>
    <t>jedoch mehr als nichts</t>
  </si>
  <si>
    <t>Statistischer Bericht</t>
  </si>
  <si>
    <r>
      <t>Amt für Statistik</t>
    </r>
    <r>
      <rPr>
        <sz val="8"/>
        <rFont val="Arial"/>
        <family val="2"/>
      </rPr>
      <t xml:space="preserve"> Berlin-Brandenburg</t>
    </r>
  </si>
  <si>
    <t>Inhaltsverzeichnis</t>
  </si>
  <si>
    <t>Frauen</t>
  </si>
  <si>
    <t>( )</t>
  </si>
  <si>
    <t>Bruttoverdienst ohne Sonderzahlungen</t>
  </si>
  <si>
    <t>Stunde</t>
  </si>
  <si>
    <t>EUR</t>
  </si>
  <si>
    <t>Produzierendes Gewerbe und Dienstleistungsbereich</t>
  </si>
  <si>
    <t xml:space="preserve">Männer </t>
  </si>
  <si>
    <t>Produzierendes Gewerbe</t>
  </si>
  <si>
    <t>Verarbeitendes Gewerbe</t>
  </si>
  <si>
    <t>Dienstleistungsbereich</t>
  </si>
  <si>
    <t>Gastgewerbe</t>
  </si>
  <si>
    <t>Erziehung und Unterricht</t>
  </si>
  <si>
    <t>Wirtschaftsbereich</t>
  </si>
  <si>
    <t>Grundstücks- und Wohnungswesen</t>
  </si>
  <si>
    <t xml:space="preserve">Erbringung von sonstigen Dienstleistungen </t>
  </si>
  <si>
    <t>Bruttomonatsverdienst</t>
  </si>
  <si>
    <t>Geschlecht</t>
  </si>
  <si>
    <t>Prozentuale Abweichung der Bruttomonatsver-</t>
  </si>
  <si>
    <t>Arbeitnehmer insgesamt</t>
  </si>
  <si>
    <t>Männer</t>
  </si>
  <si>
    <t xml:space="preserve">Beschäftigungsart </t>
  </si>
  <si>
    <t>Dienstleistungen</t>
  </si>
  <si>
    <t>_____</t>
  </si>
  <si>
    <t>Geschlecht
—
Leistungsgruppe</t>
  </si>
  <si>
    <t>Information und Kommunikation</t>
  </si>
  <si>
    <t>Erbringung von freiberuflichen, wissenschaftlichen und technischen Dienstleistungen</t>
  </si>
  <si>
    <t>Gesundheits- und Sozialwesen</t>
  </si>
  <si>
    <t>Verkehr und Lagerei</t>
  </si>
  <si>
    <t>Kunst, Unterhaltung und Erholung</t>
  </si>
  <si>
    <t>Information- und Kommunikation</t>
  </si>
  <si>
    <t>Erbringung von sonstigen wirtschaftlichen  Dienstleistungen</t>
  </si>
  <si>
    <t>Öffentliche Verwaltung, Verteidigung, Sozialversicherung</t>
  </si>
  <si>
    <t>2  Einschließlich Instandhaltung und Reparatur von Kraftfahrzeugen</t>
  </si>
  <si>
    <t>1  Einschließlich Beamte</t>
  </si>
  <si>
    <t>2  Anteil an den jeweils übergeordneten Zusammenfassungen</t>
  </si>
  <si>
    <t>Dienstleistunsbereich</t>
  </si>
  <si>
    <t>Baugewerbe</t>
  </si>
  <si>
    <t xml:space="preserve">geheim zu halten </t>
  </si>
  <si>
    <t>Herausgeber</t>
  </si>
  <si>
    <t>Vollzeit</t>
  </si>
  <si>
    <t>Teilzeit</t>
  </si>
  <si>
    <t>Daten der Grafik 0</t>
  </si>
  <si>
    <t>Daten der Grafik 1</t>
  </si>
  <si>
    <t>Anteil in %</t>
  </si>
  <si>
    <t xml:space="preserve">Gastgewerbe                                      </t>
  </si>
  <si>
    <t>Erbringung v. sonstigen wirtschaftlichen Dienstleistungen</t>
  </si>
  <si>
    <t xml:space="preserve">Verkehr und Lagerei             </t>
  </si>
  <si>
    <t xml:space="preserve">Gesundheits- u. Sozialwesen          </t>
  </si>
  <si>
    <t xml:space="preserve">Grundstücks- und Wohnungswesen            </t>
  </si>
  <si>
    <t>Wirtschaftszweig</t>
  </si>
  <si>
    <t>Abweichung +/-</t>
  </si>
  <si>
    <t>Daten der Grafik 4</t>
  </si>
  <si>
    <t xml:space="preserve">Insgesamt </t>
  </si>
  <si>
    <t>Daten der Grafik 5</t>
  </si>
  <si>
    <t>Geringfügig</t>
  </si>
  <si>
    <t xml:space="preserve">        Handel²</t>
  </si>
  <si>
    <t>hochgerechnete AN</t>
  </si>
  <si>
    <t>Brutto-monats-verdienst</t>
  </si>
  <si>
    <t>Prod. Gewerbe+ Dienstleistungsbereich</t>
  </si>
  <si>
    <t xml:space="preserve"> Wochenarbeitszeit</t>
  </si>
  <si>
    <t xml:space="preserve">weniger als die Hälfte von 1 </t>
  </si>
  <si>
    <t>in der letzten besetzten Stelle,</t>
  </si>
  <si>
    <r>
      <t xml:space="preserve"> statistik</t>
    </r>
    <r>
      <rPr>
        <sz val="18"/>
        <rFont val="Arial"/>
        <family val="2"/>
      </rPr>
      <t xml:space="preserve">  </t>
    </r>
    <r>
      <rPr>
        <sz val="13"/>
        <rFont val="Arial"/>
        <family val="2"/>
      </rPr>
      <t>Berlin Brandenburg</t>
    </r>
  </si>
  <si>
    <r>
      <t>Amt für Statistik</t>
    </r>
    <r>
      <rPr>
        <sz val="8"/>
        <rFont val="Arial"/>
        <family val="2"/>
      </rPr>
      <t xml:space="preserve"> Berlin-Brandenburg, </t>
    </r>
  </si>
  <si>
    <r>
      <t xml:space="preserve"> statistik</t>
    </r>
    <r>
      <rPr>
        <sz val="12"/>
        <rFont val="Arial"/>
        <family val="2"/>
      </rPr>
      <t xml:space="preserve">  </t>
    </r>
    <r>
      <rPr>
        <sz val="11"/>
        <rFont val="Arial"/>
        <family val="2"/>
      </rPr>
      <t>Berlin Brandenburg</t>
    </r>
  </si>
  <si>
    <t>Bezahlte
Wochen-arbeitszeit</t>
  </si>
  <si>
    <t>Anteil der Arbeitnehmer²</t>
  </si>
  <si>
    <t>je Stunde</t>
  </si>
  <si>
    <t>je Monat</t>
  </si>
  <si>
    <t>technischen Dienstleistungen</t>
  </si>
  <si>
    <t>Energieversorgung</t>
  </si>
  <si>
    <t>Wasserversorgung¹</t>
  </si>
  <si>
    <t>Beseitigung von Umweltverschmutzungen</t>
  </si>
  <si>
    <t>1 einschließlich Abwasser- und Abfallentsorgung und Beseitigung von Umweltverschmutzungen</t>
  </si>
  <si>
    <t>Wasserversorgung; Abwasser- u. Abfallentsorgung u. Beseitigung von Umweltverschmutzungen</t>
  </si>
  <si>
    <t>Erbringung v. Finanz- und Versicherungsdienstleistungen</t>
  </si>
  <si>
    <t>Erbringung von Finanz- und Versicherungsdienstleistungen</t>
  </si>
  <si>
    <t>Dieses Werk ist unter einer Creative Commons Lizenz 
vom Typ Namensnennung 3.0 Deutschland zugänglich. 
Um eine Kopie dieser Lizenz einzusehen, konsultieren Sie</t>
  </si>
  <si>
    <t xml:space="preserve">http://creativecommons.org/licenses/by/3.0/de/ </t>
  </si>
  <si>
    <t>Finanz- und Versiche-
rungsdienstleistungen</t>
  </si>
  <si>
    <t>Vollzeit-, teilzeit- und geringfügig beschäftigte Arbeitnehmer/-innen</t>
  </si>
  <si>
    <t>Vollzeitbeschäftigte Arbeitnehmer/-innen</t>
  </si>
  <si>
    <t>Teilzeitbeschäftigte Arbeitnehmer/-innen</t>
  </si>
  <si>
    <t>Geringfügigbeschäftigte Arbeitnehmer/-innen</t>
  </si>
  <si>
    <t>Bruttoverdienst mit Sonderzahlungen</t>
  </si>
  <si>
    <t>Vollzeit-, teilzeit- und geringfügig beschäftigte Arbeitnehmer</t>
  </si>
  <si>
    <t>Vollzeitbeschäftigte Arbeitnehmer</t>
  </si>
  <si>
    <t>Teilzeitbeschäftigte Arbeitnehmer</t>
  </si>
  <si>
    <t>Geringfügig beschäftigte Arbeitnehmer</t>
  </si>
  <si>
    <t>Metadaten zu dieser Statistik 
(externer Link)</t>
  </si>
  <si>
    <t xml:space="preserve">Durchschnittliche Bruttoverdienste und bezahlte </t>
  </si>
  <si>
    <t xml:space="preserve">Wochenarbeitszeiten der Arbeitnehmer/-innen </t>
  </si>
  <si>
    <t>Wirtschaftszweigen</t>
  </si>
  <si>
    <t>Durchschnittliche Bruttoverdienste und bezahlte</t>
  </si>
  <si>
    <t>Wochenarbeitszeiten der Arbeitnehmer/-innen</t>
  </si>
  <si>
    <t>im Produzierenden Gewerbe und Dienstleistungs-</t>
  </si>
  <si>
    <t xml:space="preserve">Wochenarbeitszeiten der Arbeitnehmer/-innen  </t>
  </si>
  <si>
    <t xml:space="preserve">Wochenarbeitszeiten der vollzeitbeschäftigten </t>
  </si>
  <si>
    <t>im Produzierenden Gewerbe im Land Brandenburg</t>
  </si>
  <si>
    <t>Wochenarbeitszeiten der Arbeitnehmer/-innen im</t>
  </si>
  <si>
    <t>Bruttoverdienste                               
Wochenarbeitszeiten
Arbeitnehmer/-innen</t>
  </si>
  <si>
    <t>dienste ohne Sonderzahlungen vollzeitbeschäftigter</t>
  </si>
  <si>
    <t xml:space="preserve">Verteilung der Arbeitnehmer/-innen im Land Branden- </t>
  </si>
  <si>
    <t>Leistungsgruppe 1</t>
  </si>
  <si>
    <t>Leistungsgruppe 2</t>
  </si>
  <si>
    <t>Leistungsgruppe 3</t>
  </si>
  <si>
    <t>Leistungsgruppe 4</t>
  </si>
  <si>
    <t>Leistungsgruppe 5</t>
  </si>
  <si>
    <t>Durchschnittliche Bruttomonatsverdienste ohne</t>
  </si>
  <si>
    <t>B-S   Produzierendes Gewerbe und Dienstleistungsbereich</t>
  </si>
  <si>
    <t>B-F   Produzierendes Gewerbe</t>
  </si>
  <si>
    <t xml:space="preserve">        C   Verarbeitendes Gewerbe </t>
  </si>
  <si>
    <t>F   Baugewerbe</t>
  </si>
  <si>
    <t>G-S   Dienstleistungsbereich</t>
  </si>
  <si>
    <t>G   Handel; Instandhaltung und Reparatur von Kraftfahrzeugen</t>
  </si>
  <si>
    <t>G47   Einzelhandel (ohne Handel mit Kraftfahrzeugen)</t>
  </si>
  <si>
    <t>H   Verkehr und Lagerei</t>
  </si>
  <si>
    <t>I   Gastgewerbe</t>
  </si>
  <si>
    <t>I56   Gastronomie</t>
  </si>
  <si>
    <t>J   Information und Kommunikation</t>
  </si>
  <si>
    <t>K   Erbringung von Finanz- und Versicherungsdienstleistungen</t>
  </si>
  <si>
    <t>M   Erbringung von freiberuflichen, wissenschaftlichen und</t>
  </si>
  <si>
    <t>N   Erbringung von sonstigen wirtschaftlichen Dienstleistungen</t>
  </si>
  <si>
    <t xml:space="preserve">N81   Gebäudebetreuung; Garten- und Landschaftsbau </t>
  </si>
  <si>
    <t>O   Öffentliche Verwaltung, Verteidigung, Sozialversicherung</t>
  </si>
  <si>
    <t>P   Erziehung und Unterricht</t>
  </si>
  <si>
    <t>Q   Gesundheits- und Sozialwesen</t>
  </si>
  <si>
    <t>Q86   Gesundheitswesen</t>
  </si>
  <si>
    <t>Q87   Heime (ohne Erholungs- und Ferienheime)</t>
  </si>
  <si>
    <t>Q88   Sozialwesen (ohne Heime)</t>
  </si>
  <si>
    <t>R   Kunst, Unterhaltung und Erholung</t>
  </si>
  <si>
    <t xml:space="preserve">S   Erbringung von sonstigen Dienstleistungen </t>
  </si>
  <si>
    <t>Sonderzahlungen der voll- und teilzeitbe-</t>
  </si>
  <si>
    <t xml:space="preserve">schäftigten Arbeitnehmer/-innen im Land </t>
  </si>
  <si>
    <t>ausgewählter Wirtschaftszweige vom Durchschnitt</t>
  </si>
  <si>
    <t>im Produzierenden Gewerbe und</t>
  </si>
  <si>
    <t xml:space="preserve">Dienstleistungsbereich nach Geschlecht und </t>
  </si>
  <si>
    <t xml:space="preserve">Geschlecht und Leistungsgruppen </t>
  </si>
  <si>
    <t xml:space="preserve">Dienstleistungsbereich im Land Brandenburg </t>
  </si>
  <si>
    <t>Arbeitnehmer/-innen im Land Brandenburg</t>
  </si>
  <si>
    <t xml:space="preserve">und ausgewählten Wirtschaftszweigen </t>
  </si>
  <si>
    <t xml:space="preserve">Wochenarbeitszeiten der teilzeitbeschäftigten </t>
  </si>
  <si>
    <t>E   Wasserversorgung; Abwasser- und  Abfallentsorgung und</t>
  </si>
  <si>
    <t>S94   Interessenvertretungen sowie kirchliche und sonstige</t>
  </si>
  <si>
    <t>religiöse Vereinigungen</t>
  </si>
  <si>
    <t>Bruttomonatsverdienste einschließlich Sonder-</t>
  </si>
  <si>
    <t>zahlungen vollzeitbeschäftigter Arbeitnehmer/-innen</t>
  </si>
  <si>
    <t xml:space="preserve">Geschlecht und Beschäftigungsart </t>
  </si>
  <si>
    <t xml:space="preserve">Verteilung der Arbeitnehmer/-innen im Land  </t>
  </si>
  <si>
    <t xml:space="preserve">nach Geschlecht und Beschäftigungsart </t>
  </si>
  <si>
    <t>Jahr</t>
  </si>
  <si>
    <t>Bruttoverdienst  mit Sonderzahlungen</t>
  </si>
  <si>
    <t>ausgewählten Wirtschaftszweigen</t>
  </si>
  <si>
    <t>Bruttojahresverdienste einschließlich Sonder-</t>
  </si>
  <si>
    <t xml:space="preserve">ausgewählten Wirtschaftszweigen </t>
  </si>
  <si>
    <t>Daten der Grafik 2</t>
  </si>
  <si>
    <t>Daten der Grafik 3</t>
  </si>
  <si>
    <t>Bruttomonatsverdienste</t>
  </si>
  <si>
    <t>Veränderung gegenüber dem</t>
  </si>
  <si>
    <t>Vorjahr in %</t>
  </si>
  <si>
    <t>1  Ab 2007 neuer Berichtskreis – Novellierung des Verdienststatistikgesetzes – nahezu alle Wirtschaftszweige einbezogen; nur noch Arbeitnehmer insgesamt; Sonderzahlungen werden getrennt erfasst und dargestellt; Bruttojahresverdienste werden aus den Quartalsergebnissen ermittelt.</t>
  </si>
  <si>
    <t>2  Ab 2008 wird die vierteljährliche Verdiensterhebung nach der EU-weit geltenden Klassifikation der Wirtschaftszweige - WZ 2008 - erhoben; 2007 ist durch Rückrechnung vergleichbar.</t>
  </si>
  <si>
    <t>3  Mit dem 1. Quartal 2012 erfolgte der Übergang von einem mehrjährigen Komplettaustausch der Stichprobe  auf einen jährlichen Teilaustausch der Stichprobenbetriebe.  Auf Grund der methodischen Änderungen sind Vergleiche mit früheren Zeiträumen nicht mehr / bzw. für 2012 nur noch teilweise möglich.</t>
  </si>
  <si>
    <t>14480 Potsdam</t>
  </si>
  <si>
    <t>in EUR</t>
  </si>
  <si>
    <t xml:space="preserve">Handel2                                           </t>
  </si>
  <si>
    <t>Wasserversorgung</t>
  </si>
  <si>
    <t xml:space="preserve">Verarbeitendes Gewerbe                           </t>
  </si>
  <si>
    <t xml:space="preserve">Erbringung v. sonst. Dienstleistungen   </t>
  </si>
  <si>
    <t>Erbringung v. freiberuflichen, wissenschaftl. u. technischen Dienstleistungen</t>
  </si>
  <si>
    <t xml:space="preserve">Erziehung und Unterricht                         </t>
  </si>
  <si>
    <t xml:space="preserve">Erbringung v. Finanz- u. Versicherungsleistungen                 </t>
  </si>
  <si>
    <t xml:space="preserve">Energieversorgung                    </t>
  </si>
  <si>
    <t>Bruttojahresverdienste</t>
  </si>
  <si>
    <t>N I 4 – j / 21</t>
  </si>
  <si>
    <r>
      <t xml:space="preserve">Vierteljährliche Verdiensterhebung
im </t>
    </r>
    <r>
      <rPr>
        <b/>
        <sz val="16"/>
        <rFont val="Arial"/>
        <family val="2"/>
      </rPr>
      <t>Land</t>
    </r>
    <r>
      <rPr>
        <sz val="16"/>
        <rFont val="Arial"/>
        <family val="2"/>
      </rPr>
      <t xml:space="preserve"> </t>
    </r>
    <r>
      <rPr>
        <b/>
        <sz val="16"/>
        <rFont val="Arial"/>
        <family val="2"/>
      </rPr>
      <t xml:space="preserve">Brandenburg
Jahr 2021
</t>
    </r>
  </si>
  <si>
    <t xml:space="preserve">N I 4 - j  / 21 </t>
  </si>
  <si>
    <t>Erscheinungsfolge: jährlich</t>
  </si>
  <si>
    <r>
      <t xml:space="preserve">Erschienen im </t>
    </r>
    <r>
      <rPr>
        <b/>
        <sz val="8"/>
        <rFont val="Arial"/>
        <family val="2"/>
      </rPr>
      <t>April 2022</t>
    </r>
  </si>
  <si>
    <t>Steinstraße 104 - 106</t>
  </si>
  <si>
    <t>Tel. 0331 8173 - 1777</t>
  </si>
  <si>
    <t>Fax 0331 817330 - 4091</t>
  </si>
  <si>
    <t>Potsdam, 2022</t>
  </si>
  <si>
    <t>Brandenburg 2021 nach ausgewählten</t>
  </si>
  <si>
    <t>burg 2021 im Produzierenden Gewerbe und</t>
  </si>
  <si>
    <t>burg 2021 im Produzierenden Gewerbe nach</t>
  </si>
  <si>
    <t>Brandenburg 2021 im Dienstleistungsbereich</t>
  </si>
  <si>
    <t>Arbeitnehmer/-innen im Land Brandenburg 2021</t>
  </si>
  <si>
    <t>im Land Brandenburg 2021 nach ausgewählten</t>
  </si>
  <si>
    <t>bereich im Land Brandenburg 2021 nach</t>
  </si>
  <si>
    <t>2021 nach Geschlecht und Leistungsgruppen</t>
  </si>
  <si>
    <t>2021 nach Geschlecht, Leistungsgruppen</t>
  </si>
  <si>
    <t xml:space="preserve">im Land Brandenburg 2007-2021 nach </t>
  </si>
  <si>
    <t>Durchschnittliche Bruttomonatsverdienste ohne Sonderzahlungen der voll- und teilzeitbeschäftigten Arbeitnehmer/-innen¹ im Land Brandenburg 2021 nach ausgewählten Wirtschaftszweigen</t>
  </si>
  <si>
    <t xml:space="preserve">1  Durchschnittliche Bruttoverdienste und bezahlte Wochenarbeitszeiten der Arbeitnehmer/-innen¹ 
    im Land Brandenburg 2021 nach ausgewählten Wirtschaftszweigen        
    </t>
  </si>
  <si>
    <t>2  Durchschnittliche Bruttoverdienste und bezahlte Wochenarbeitszeiten der Arbeitnehmer/-innen¹
    im Produzierenden Gewerbe und Dienstleistungsbereich im Land Brandenburg 2021
    nach Geschlecht und Leistungsgruppen</t>
  </si>
  <si>
    <t>3  Durchschnittliche Bruttoverdienste und bezahlte Wochenarbeitszeiten der Arbeitnehmer/-innen¹
    im Produzierenden Gewerbe im Land Brandenburg 2021 nach Geschlecht
    und Leistungsgruppen</t>
  </si>
  <si>
    <t xml:space="preserve">4  Durchschnittliche Bruttoverdienste und bezahlte Wochenarbeitszeiten der  Arbeitnehmer/-innen¹ im
    Dienstleistungsbereich im Land Brandenburg 2021 nach Geschlecht und Leistungsgruppen
  </t>
  </si>
  <si>
    <t>Verteilung der Arbeitnehmer/-innen¹ im Land Brandenburg 2021 im Produzierenden Gewerbe und Dienstleistungsbereich nach Geschlecht und Beschäftigungsart</t>
  </si>
  <si>
    <t>Verteilung der Arbeitnehmer/-innen¹ im Land Brandenburg 2021 im Produzierenden Gewerbe nach Geschlecht und Beschäftigungsart</t>
  </si>
  <si>
    <t>Verteilung der Arbeitnehmer/-innen¹ im Land Brandenburg 2021 im Dienstleistungsbereich nach Geschlecht und Beschäftigungsart</t>
  </si>
  <si>
    <t xml:space="preserve">5  Durchschnittliche Bruttoverdienste und bezahlte Wochenarbeitszeiten der
    vollzeitbeschäftigten Arbeitnehmer/-innen¹ im Land Brandenburg 2021
    nach Geschlecht, Leistungsgruppen und ausgewählten Wirtschaftszweigen </t>
  </si>
  <si>
    <t xml:space="preserve">Prozentuale Abweichung der Bruttomonatsverdienste ohne Sonderzahlungen  vollzeitbeschäftigter Arbeitnehmer/-innen¹ im Land Brandenburg 2021 ausgewählter Wirtschaftszweige vom Durchschnitt  im Produzierenden Gewerbe und Dienstleistungsbereich </t>
  </si>
  <si>
    <t xml:space="preserve">6  Durchschnittliche Bruttoverdienste und bezahlte Wochenarbeitszeiten der
    teilzeitbeschäftigten Arbeitnehmer/-innen¹ im Land Brandenburg 2021
    nach Geschlecht und ausgewählten Wirtschaftszweigen </t>
  </si>
  <si>
    <t>7  Bruttomonatsverdienste einschließlich Sonderzahlungen vollzeitbeschäftigter Arbeitnehmer/-innen
    im Land Brandenburg ¹ ² ³  2007 bis 2021 nach ausgewählten Wirtschaftszweigen</t>
  </si>
  <si>
    <t>8  Bruttojahresverdienste einschließlich Sonderzahlungen vollzeitbeschäftigter Arbeitnehmer/-innen
    im Land Brandenburg ¹ ² ³  2007 bis 2021 nach ausgewählten Wirtschaftszweigen</t>
  </si>
  <si>
    <t xml:space="preserve">        C10   Herstellung von Nahrungs- und Futtermitteln</t>
  </si>
  <si>
    <t>C11   Getränkeherstellung</t>
  </si>
  <si>
    <t>C16   Herstellung von Holz-, Flecht-, Korb- und Korkwaren (ohne Möbel)</t>
  </si>
  <si>
    <t>C17   Herstellung v. Papier, Pappe und Waren daraus</t>
  </si>
  <si>
    <t>C18   Herstellung v.  Druckerzeugnissen;</t>
  </si>
  <si>
    <t>Vervielfältigung von bespielten Ton-, Bild- und Datenträgern</t>
  </si>
  <si>
    <t>C20   Herstellung von chemischen Erzeugnissen</t>
  </si>
  <si>
    <t>C21   Herstellung von  pharmazeutischen Erzeugnissen</t>
  </si>
  <si>
    <t>C22   Herstellung von  Gummi- und Kunststoffwaren</t>
  </si>
  <si>
    <t>C23   Herstellung von  Glas und Glaswaren, Keramik, Verarbeitung von Steinen und Erden</t>
  </si>
  <si>
    <t>C24   Metallerzeugung und -bearbeitung</t>
  </si>
  <si>
    <t xml:space="preserve"> C25   Herstellung von Metallerzeugnissen</t>
  </si>
  <si>
    <t>C26   Herstellung von  Datenverarbeitungsgeräten, elektronischen</t>
  </si>
  <si>
    <t>und optischen Erzeugnissen</t>
  </si>
  <si>
    <t>C27   Herstellung von elektrischen Ausrüstungen</t>
  </si>
  <si>
    <t>C28   Maschinenbau</t>
  </si>
  <si>
    <t>C29   Herstellung von Kraftwagen und Kraftwagenteilen</t>
  </si>
  <si>
    <t>C30   Sonstiger Fahrzeugbau</t>
  </si>
  <si>
    <t>C31   Herstellung von Möbeln</t>
  </si>
  <si>
    <t>C32   Herstellung von sonstigen Waren</t>
  </si>
  <si>
    <t>C33   Reparaturen und Installation von Maschinen und Ausrüstungen</t>
  </si>
  <si>
    <t>D   Energieversorgung</t>
  </si>
  <si>
    <t xml:space="preserve">E   Wasserversorgung; Abwasser- u.  Abfallentsorgung u. </t>
  </si>
  <si>
    <t>E36   Wasserversorgung</t>
  </si>
  <si>
    <t>E37   Abwasserentsorgung</t>
  </si>
  <si>
    <t>E38   Sammlung, Behandlung und Beseitigung von Abfällen; Rückgewinnung</t>
  </si>
  <si>
    <t>F41   Hochbau</t>
  </si>
  <si>
    <t>F42   Tiefbau</t>
  </si>
  <si>
    <t>F43   Vorbereitende Baustellenarbeiten, Bauinstallation und sonstiges Ausbaugewerbe</t>
  </si>
  <si>
    <t>G45   Handel mit Kraftfahrzeugen, Instandhaltung und Reparatur</t>
  </si>
  <si>
    <t>von Kraftfahrzeugen</t>
  </si>
  <si>
    <t>G46   Großhandel (ohne Handel mit Kraftfahrzeugen)</t>
  </si>
  <si>
    <t>H49   Landverkehr und Transport in Rohrfernleitungen</t>
  </si>
  <si>
    <t>H52   Lagerei sowie Erbringung von sonstigen Dienstleistungen für den Verkehr</t>
  </si>
  <si>
    <t>H53   Post-, Kurier- und Expressdienste</t>
  </si>
  <si>
    <t>I55   Beherbergung</t>
  </si>
  <si>
    <t>J58   Verlagswesen</t>
  </si>
  <si>
    <t>J61   Telekommunikation</t>
  </si>
  <si>
    <t>J62   Erbringung v. Dienstleistungen der Informationstechnologie</t>
  </si>
  <si>
    <t>J63   Informationsdienstleistungen</t>
  </si>
  <si>
    <t>K64   Erbringung von Finanzdienstleistungen</t>
  </si>
  <si>
    <t>K65   Versicherungen, Rückversicherungen und Pensionskassen (ohne Sozialversicherung)</t>
  </si>
  <si>
    <t>K66   Mit Finanz- und Versicherungsdienstleistungen verbundene Tätigkeiten</t>
  </si>
  <si>
    <t>L   Grundstücks- und Wohnungswesen</t>
  </si>
  <si>
    <t>M70   Verwaltung und Führung v. Unternehmen und Betrieben; Unternehmensberatung</t>
  </si>
  <si>
    <t>M71   Architektur- und Ingenieurbüros; technische, physikalische</t>
  </si>
  <si>
    <t>und chemische Untersuchung</t>
  </si>
  <si>
    <t>M72   Forschung und Entwicklung</t>
  </si>
  <si>
    <t>N78   Vermittlung und Überlassung von Arbeitskräften</t>
  </si>
  <si>
    <t>N80   Wach- und Sicherheitsdienste sowie Detekteien</t>
  </si>
  <si>
    <t>N82   Erbringung von wirtschaftlichen Dienstleistungen für Unternehmen</t>
  </si>
  <si>
    <t>und Privatpersonen a.n.g.</t>
  </si>
  <si>
    <t>R90   Kreative, künstlerische und unterhaltende Tätigkeiten</t>
  </si>
  <si>
    <t>R91   Bibliotheken, Archive, Museen, botanische und zoologische Gärten</t>
  </si>
  <si>
    <t>R93   Erbringung von Dienstleistungen des Sports, der Unterhaltung und der Erholung</t>
  </si>
  <si>
    <t>S94   Interessenvertretungen sowie kirchliche und sonstige religiöse Vereinigungen</t>
  </si>
  <si>
    <t>S96   Erbringung von sonstigen überwiegend persönlichen Dienstleistungen</t>
  </si>
  <si>
    <t>Durchschnittliche bezahlte Wochenarbeitszeit der voll- und teilzeitbeschäftigten Arbeitnehmer/-innen im Land Brandenburg 2021 nach ausgewählten Wirtschaftszweigen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</si>
</sst>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64" formatCode="@*."/>
    <numFmt numFmtId="165" formatCode="#,##0.0;\–\ #,##0.0"/>
    <numFmt numFmtId="166" formatCode="@\ "/>
    <numFmt numFmtId="167" formatCode="#,##0;\–\ #,##0"/>
    <numFmt numFmtId="168" formatCode="#\ ##0.0;\–\ #\ ##0.0"/>
    <numFmt numFmtId="169" formatCode="#\ ##0;\–\ #\ ##0"/>
    <numFmt numFmtId="170" formatCode="\(#\ ##0\);\(\–\ #\ ##0\)"/>
    <numFmt numFmtId="171" formatCode="#\ ##0;\–\ #\ ##0;\–"/>
    <numFmt numFmtId="172" formatCode="0.0"/>
    <numFmt numFmtId="173" formatCode="0;[Red]0"/>
    <numFmt numFmtId="174" formatCode="0.0;[Red]0.0"/>
    <numFmt numFmtId="175" formatCode="\(#\ ##0\);\(\–\ #\ ##0\);\–"/>
    <numFmt numFmtId="176" formatCode="#,##0.00;\–\ #,##0.00"/>
    <numFmt numFmtId="177" formatCode="#,##0.0;\ \–\ #,##0.0;\–"/>
    <numFmt numFmtId="178" formatCode="#\ ##0.00;\–\ #\ ##0.00"/>
    <numFmt numFmtId="179" formatCode="\(#,##0.00\);\(\–\ #,##0.00\)"/>
    <numFmt numFmtId="180" formatCode="\(#,##0.0\);\(\–\ #,##0.0\)"/>
    <numFmt numFmtId="181" formatCode="#\ ##0.0"/>
    <numFmt numFmtId="182" formatCode="#\ ##0.00"/>
    <numFmt numFmtId="183" formatCode="#\ ##0"/>
    <numFmt numFmtId="184" formatCode="\(#\ ##0.00\)"/>
    <numFmt numFmtId="185" formatCode="\(#\ ##0\)"/>
    <numFmt numFmtId="186" formatCode="#,##0.0\ \ "/>
    <numFmt numFmtId="187" formatCode="#,##0.00\ \ "/>
    <numFmt numFmtId="188" formatCode="#\ ###\ \ "/>
    <numFmt numFmtId="189" formatCode="0_,_0"/>
    <numFmt numFmtId="190" formatCode="\(###0.00\);\(\-###0.00\)"/>
    <numFmt numFmtId="191" formatCode="\(#\ ##0\);\(\-#\ ##0\)"/>
    <numFmt numFmtId="192" formatCode="\(###0.0\);\(\-###0.0\)"/>
    <numFmt numFmtId="193" formatCode="#\ ###\ ##0"/>
    <numFmt numFmtId="194" formatCode="\(#,##0\);\(\–\ #,##0\)"/>
    <numFmt numFmtId="195" formatCode="\(#,##0\);\(\–\ #,##0\);\–"/>
    <numFmt numFmtId="196" formatCode="###\ ##0.00"/>
  </numFmts>
  <fonts count="42" x14ac:knownFonts="1">
    <font>
      <sz val="10"/>
      <name val="Arial"/>
    </font>
    <font>
      <sz val="10"/>
      <name val="Arial"/>
      <family val="2"/>
    </font>
    <font>
      <sz val="8"/>
      <name val="Arial"/>
      <family val="2"/>
    </font>
    <font>
      <b/>
      <sz val="8"/>
      <name val="Arial"/>
      <family val="2"/>
    </font>
    <font>
      <sz val="10"/>
      <name val="MS Sans Serif"/>
      <family val="2"/>
    </font>
    <font>
      <sz val="8"/>
      <name val="Arial"/>
      <family val="2"/>
    </font>
    <font>
      <i/>
      <sz val="8"/>
      <name val="Arial"/>
      <family val="2"/>
    </font>
    <font>
      <sz val="18"/>
      <name val="Arial"/>
      <family val="2"/>
    </font>
    <font>
      <sz val="13"/>
      <name val="Arial"/>
      <family val="2"/>
    </font>
    <font>
      <b/>
      <sz val="18"/>
      <name val="Arial"/>
      <family val="2"/>
    </font>
    <font>
      <sz val="28"/>
      <name val="Arial"/>
      <family val="2"/>
    </font>
    <font>
      <b/>
      <sz val="16"/>
      <name val="Arial"/>
      <family val="2"/>
    </font>
    <font>
      <sz val="16"/>
      <name val="Arial"/>
      <family val="2"/>
    </font>
    <font>
      <sz val="12"/>
      <name val="Arial"/>
      <family val="2"/>
    </font>
    <font>
      <b/>
      <sz val="9"/>
      <name val="Arial"/>
      <family val="2"/>
    </font>
    <font>
      <sz val="11"/>
      <name val="Arial"/>
      <family val="2"/>
    </font>
    <font>
      <b/>
      <sz val="14"/>
      <name val="Arial"/>
      <family val="2"/>
    </font>
    <font>
      <b/>
      <sz val="12"/>
      <name val="Arial"/>
      <family val="2"/>
    </font>
    <font>
      <sz val="16"/>
      <color indexed="23"/>
      <name val="Arial"/>
      <family val="2"/>
    </font>
    <font>
      <b/>
      <sz val="8"/>
      <color indexed="23"/>
      <name val="Arial"/>
      <family val="2"/>
    </font>
    <font>
      <b/>
      <sz val="8"/>
      <name val="Arial"/>
      <family val="2"/>
    </font>
    <font>
      <sz val="9"/>
      <name val="Arial"/>
      <family val="2"/>
    </font>
    <font>
      <sz val="10"/>
      <color indexed="12"/>
      <name val="Arial"/>
      <family val="2"/>
    </font>
    <font>
      <b/>
      <sz val="9"/>
      <color indexed="12"/>
      <name val="Arial"/>
      <family val="2"/>
    </font>
    <font>
      <sz val="9"/>
      <color indexed="12"/>
      <name val="Arial"/>
      <family val="2"/>
    </font>
    <font>
      <sz val="7"/>
      <name val="Arial"/>
      <family val="2"/>
    </font>
    <font>
      <b/>
      <i/>
      <sz val="8"/>
      <name val="Arial"/>
      <family val="2"/>
    </font>
    <font>
      <sz val="8"/>
      <name val="MS Sans Serif"/>
      <family val="2"/>
    </font>
    <font>
      <sz val="8"/>
      <name val="MS Sans Serif"/>
      <family val="2"/>
    </font>
    <font>
      <sz val="8.5"/>
      <name val="MS Sans Serif"/>
      <family val="2"/>
    </font>
    <font>
      <b/>
      <sz val="10"/>
      <name val="Arial"/>
      <family val="2"/>
    </font>
    <font>
      <sz val="8"/>
      <name val="Arial"/>
      <family val="2"/>
    </font>
    <font>
      <sz val="7"/>
      <name val="Arial"/>
      <family val="2"/>
    </font>
    <font>
      <i/>
      <sz val="9"/>
      <color indexed="12"/>
      <name val="Arial"/>
      <family val="2"/>
    </font>
    <font>
      <sz val="6"/>
      <name val="Arial"/>
      <family val="2"/>
    </font>
    <font>
      <sz val="8"/>
      <name val="Arial"/>
      <family val="2"/>
      <scheme val="minor"/>
    </font>
    <font>
      <i/>
      <sz val="8"/>
      <name val="Arial"/>
      <family val="2"/>
      <scheme val="minor"/>
    </font>
    <font>
      <sz val="8"/>
      <name val="Arial"/>
      <family val="2"/>
      <scheme val="major"/>
    </font>
    <font>
      <sz val="8"/>
      <color rgb="FF000000"/>
      <name val="Arial"/>
      <family val="2"/>
    </font>
    <font>
      <sz val="8"/>
      <color theme="1"/>
      <name val="Arial"/>
      <family val="2"/>
    </font>
    <font>
      <sz val="10"/>
      <color rgb="FFFF0000"/>
      <name val="Arial"/>
      <family val="2"/>
    </font>
    <font>
      <sz val="8"/>
      <color rgb="FFFF0000"/>
      <name val="Arial"/>
      <family val="2"/>
    </font>
  </fonts>
  <fills count="3">
    <fill>
      <patternFill patternType="none"/>
    </fill>
    <fill>
      <patternFill patternType="gray125"/>
    </fill>
    <fill>
      <patternFill patternType="solid">
        <fgColor indexed="43"/>
        <bgColor indexed="64"/>
      </patternFill>
    </fill>
  </fills>
  <borders count="20">
    <border>
      <left/>
      <right/>
      <top/>
      <bottom/>
      <diagonal/>
    </border>
    <border>
      <left/>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thin">
        <color indexed="64"/>
      </top>
      <bottom style="thin">
        <color indexed="64"/>
      </bottom>
      <diagonal/>
    </border>
    <border>
      <left style="thin">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top/>
      <bottom style="thin">
        <color indexed="64"/>
      </bottom>
      <diagonal/>
    </border>
    <border>
      <left style="hair">
        <color indexed="64"/>
      </left>
      <right style="hair">
        <color indexed="64"/>
      </right>
      <top/>
      <bottom/>
      <diagonal/>
    </border>
    <border>
      <left style="hair">
        <color indexed="64"/>
      </left>
      <right/>
      <top/>
      <bottom/>
      <diagonal/>
    </border>
  </borders>
  <cellStyleXfs count="6">
    <xf numFmtId="0" fontId="0" fillId="0" borderId="0"/>
    <xf numFmtId="0" fontId="23" fillId="0" borderId="0" applyNumberFormat="0" applyFill="0" applyBorder="0" applyAlignment="0" applyProtection="0"/>
    <xf numFmtId="0" fontId="22" fillId="0" borderId="0" applyNumberFormat="0" applyFill="0" applyBorder="0" applyAlignment="0" applyProtection="0">
      <alignment vertical="top"/>
      <protection locked="0"/>
    </xf>
    <xf numFmtId="0" fontId="4" fillId="0" borderId="0"/>
    <xf numFmtId="0" fontId="1" fillId="0" borderId="0"/>
    <xf numFmtId="0" fontId="24" fillId="0" borderId="0" applyNumberFormat="0" applyFill="0" applyBorder="0" applyAlignment="0" applyProtection="0"/>
  </cellStyleXfs>
  <cellXfs count="397">
    <xf numFmtId="0" fontId="0" fillId="0" borderId="0" xfId="0"/>
    <xf numFmtId="0" fontId="2" fillId="0" borderId="0" xfId="0" applyFont="1" applyAlignment="1">
      <alignment horizontal="right"/>
    </xf>
    <xf numFmtId="0" fontId="0" fillId="0" borderId="0" xfId="0" applyProtection="1"/>
    <xf numFmtId="0" fontId="10" fillId="0" borderId="0" xfId="0" applyFont="1" applyProtection="1"/>
    <xf numFmtId="0" fontId="5" fillId="0" borderId="0" xfId="0" applyFont="1" applyProtection="1"/>
    <xf numFmtId="0" fontId="13" fillId="0" borderId="0" xfId="0" applyFont="1" applyAlignment="1" applyProtection="1">
      <alignment wrapText="1"/>
      <protection locked="0"/>
    </xf>
    <xf numFmtId="0" fontId="14" fillId="0" borderId="0" xfId="0" applyFont="1" applyAlignment="1">
      <alignment horizontal="right"/>
    </xf>
    <xf numFmtId="0" fontId="14" fillId="0" borderId="0" xfId="0" applyFont="1" applyProtection="1">
      <protection locked="0"/>
    </xf>
    <xf numFmtId="0" fontId="14" fillId="0" borderId="0" xfId="0" applyFont="1" applyAlignment="1" applyProtection="1">
      <alignment horizontal="right"/>
      <protection locked="0"/>
    </xf>
    <xf numFmtId="0" fontId="14" fillId="0" borderId="0" xfId="0" applyFont="1"/>
    <xf numFmtId="0" fontId="18" fillId="0" borderId="0" xfId="0" applyFont="1" applyProtection="1">
      <protection locked="0"/>
    </xf>
    <xf numFmtId="0" fontId="12" fillId="0" borderId="0" xfId="0" applyFont="1" applyAlignment="1" applyProtection="1">
      <alignment vertical="top" wrapText="1"/>
      <protection locked="0"/>
    </xf>
    <xf numFmtId="0" fontId="12" fillId="0" borderId="0" xfId="0" applyFont="1" applyAlignment="1"/>
    <xf numFmtId="0" fontId="21" fillId="0" borderId="0" xfId="0" applyFont="1"/>
    <xf numFmtId="0" fontId="12" fillId="0" borderId="0" xfId="0" applyFont="1" applyAlignment="1">
      <alignment horizontal="left"/>
    </xf>
    <xf numFmtId="0" fontId="14" fillId="0" borderId="0" xfId="2" applyFont="1" applyAlignment="1" applyProtection="1">
      <alignment horizontal="right"/>
    </xf>
    <xf numFmtId="0" fontId="14" fillId="0" borderId="0" xfId="2" applyFont="1" applyAlignment="1" applyProtection="1">
      <alignment horizontal="right"/>
      <protection locked="0"/>
    </xf>
    <xf numFmtId="0" fontId="21" fillId="0" borderId="0" xfId="0" applyNumberFormat="1" applyFont="1" applyAlignment="1" applyProtection="1">
      <alignment horizontal="left"/>
      <protection locked="0"/>
    </xf>
    <xf numFmtId="0" fontId="23" fillId="0" borderId="0" xfId="1" applyAlignment="1" applyProtection="1">
      <alignment horizontal="right"/>
      <protection locked="0"/>
    </xf>
    <xf numFmtId="0" fontId="24" fillId="0" borderId="0" xfId="1" applyNumberFormat="1" applyFont="1" applyAlignment="1" applyProtection="1">
      <alignment horizontal="left"/>
      <protection locked="0"/>
    </xf>
    <xf numFmtId="164" fontId="24" fillId="0" borderId="0" xfId="1" applyNumberFormat="1" applyFont="1" applyAlignment="1" applyProtection="1">
      <alignment horizontal="left"/>
      <protection locked="0"/>
    </xf>
    <xf numFmtId="0" fontId="23" fillId="0" borderId="0" xfId="1" applyAlignment="1">
      <alignment horizontal="right"/>
    </xf>
    <xf numFmtId="0" fontId="23" fillId="0" borderId="0" xfId="1"/>
    <xf numFmtId="164" fontId="24" fillId="0" borderId="0" xfId="1" applyNumberFormat="1" applyFont="1"/>
    <xf numFmtId="0" fontId="24" fillId="0" borderId="0" xfId="1" applyFont="1"/>
    <xf numFmtId="0" fontId="24" fillId="0" borderId="0" xfId="1" applyNumberFormat="1" applyFont="1" applyAlignment="1" applyProtection="1">
      <alignment horizontal="left" wrapText="1"/>
      <protection locked="0"/>
    </xf>
    <xf numFmtId="0" fontId="24" fillId="0" borderId="0" xfId="1" applyNumberFormat="1" applyFont="1"/>
    <xf numFmtId="0" fontId="14" fillId="0" borderId="0" xfId="0" applyFont="1" applyAlignment="1">
      <alignment wrapText="1"/>
    </xf>
    <xf numFmtId="49" fontId="24" fillId="0" borderId="0" xfId="1" applyNumberFormat="1" applyFont="1" applyAlignment="1" applyProtection="1">
      <alignment horizontal="left"/>
      <protection locked="0"/>
    </xf>
    <xf numFmtId="0" fontId="0" fillId="2" borderId="0" xfId="0" applyFill="1"/>
    <xf numFmtId="0" fontId="30" fillId="2" borderId="1" xfId="0" applyFont="1" applyFill="1" applyBorder="1" applyAlignment="1">
      <alignment horizontal="center"/>
    </xf>
    <xf numFmtId="0" fontId="3" fillId="0" borderId="0" xfId="0" applyFont="1" applyFill="1" applyAlignment="1"/>
    <xf numFmtId="0" fontId="2" fillId="0" borderId="2" xfId="0" applyFont="1" applyFill="1" applyBorder="1" applyAlignment="1"/>
    <xf numFmtId="0" fontId="2" fillId="0" borderId="0" xfId="0" applyFont="1" applyFill="1" applyBorder="1" applyAlignment="1">
      <alignment horizontal="center"/>
    </xf>
    <xf numFmtId="0" fontId="2" fillId="0" borderId="2" xfId="0" applyFont="1" applyFill="1" applyBorder="1" applyAlignment="1">
      <alignment horizontal="left"/>
    </xf>
    <xf numFmtId="0" fontId="2" fillId="0" borderId="0" xfId="0" applyFont="1" applyFill="1" applyAlignment="1"/>
    <xf numFmtId="0" fontId="1" fillId="0" borderId="0" xfId="0" applyNumberFormat="1" applyFont="1" applyFill="1" applyBorder="1" applyAlignment="1" applyProtection="1">
      <alignment horizontal="left"/>
      <protection locked="0"/>
    </xf>
    <xf numFmtId="169" fontId="3" fillId="0" borderId="0" xfId="0" applyNumberFormat="1" applyFont="1" applyFill="1" applyBorder="1" applyAlignment="1" applyProtection="1">
      <alignment horizontal="right" vertical="center" wrapText="1"/>
      <protection locked="0"/>
    </xf>
    <xf numFmtId="170" fontId="3" fillId="0" borderId="0" xfId="0" applyNumberFormat="1" applyFont="1" applyFill="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Fill="1" applyBorder="1" applyAlignment="1" applyProtection="1">
      <alignment horizontal="right"/>
      <protection locked="0"/>
    </xf>
    <xf numFmtId="0" fontId="0" fillId="0" borderId="0" xfId="0" applyFill="1"/>
    <xf numFmtId="0" fontId="2" fillId="0" borderId="0" xfId="0" applyFont="1" applyFill="1" applyAlignment="1">
      <alignment horizontal="left"/>
    </xf>
    <xf numFmtId="1" fontId="2" fillId="0" borderId="0" xfId="3" applyNumberFormat="1" applyFont="1" applyFill="1" applyAlignment="1">
      <alignment horizontal="left"/>
    </xf>
    <xf numFmtId="1" fontId="25" fillId="0" borderId="0" xfId="3" applyNumberFormat="1" applyFont="1" applyFill="1" applyAlignment="1">
      <alignment horizontal="left"/>
    </xf>
    <xf numFmtId="0" fontId="2" fillId="0" borderId="0" xfId="0" applyFont="1" applyFill="1" applyAlignment="1">
      <alignment vertical="top"/>
    </xf>
    <xf numFmtId="0" fontId="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locked="0"/>
    </xf>
    <xf numFmtId="0" fontId="2" fillId="0" borderId="5" xfId="0" applyNumberFormat="1" applyFont="1" applyFill="1" applyBorder="1" applyAlignment="1">
      <alignment horizontal="center"/>
    </xf>
    <xf numFmtId="0" fontId="3" fillId="0" borderId="0" xfId="3" applyFont="1" applyFill="1" applyAlignment="1"/>
    <xf numFmtId="166" fontId="2" fillId="0" borderId="0" xfId="0" applyNumberFormat="1" applyFont="1" applyFill="1" applyAlignment="1" applyProtection="1">
      <alignment horizontal="left" wrapText="1"/>
      <protection locked="0"/>
    </xf>
    <xf numFmtId="165" fontId="2"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9" fontId="2" fillId="0" borderId="0" xfId="0" applyNumberFormat="1" applyFont="1" applyFill="1"/>
    <xf numFmtId="0" fontId="2" fillId="0" borderId="0" xfId="3" applyFont="1" applyFill="1" applyAlignment="1"/>
    <xf numFmtId="166" fontId="2" fillId="0" borderId="0" xfId="0" applyNumberFormat="1" applyFont="1" applyFill="1" applyAlignment="1" applyProtection="1">
      <alignment horizontal="right" wrapText="1" indent="1"/>
      <protection locked="0"/>
    </xf>
    <xf numFmtId="166" fontId="2" fillId="0" borderId="0" xfId="0" applyNumberFormat="1" applyFont="1" applyFill="1" applyAlignment="1" applyProtection="1">
      <alignment horizontal="left" wrapText="1" indent="1"/>
      <protection locked="0"/>
    </xf>
    <xf numFmtId="166" fontId="2" fillId="0" borderId="0" xfId="0" applyNumberFormat="1" applyFont="1" applyFill="1" applyAlignment="1" applyProtection="1">
      <alignment wrapText="1"/>
      <protection locked="0"/>
    </xf>
    <xf numFmtId="0" fontId="2" fillId="0" borderId="0" xfId="0" applyFont="1" applyFill="1"/>
    <xf numFmtId="165" fontId="2" fillId="0" borderId="0" xfId="0" applyNumberFormat="1" applyFont="1" applyFill="1"/>
    <xf numFmtId="166" fontId="2" fillId="0" borderId="0" xfId="0" applyNumberFormat="1" applyFont="1" applyFill="1" applyAlignment="1" applyProtection="1">
      <alignment horizontal="left" wrapText="1" indent="3"/>
      <protection locked="0"/>
    </xf>
    <xf numFmtId="167" fontId="2" fillId="0" borderId="0" xfId="0" applyNumberFormat="1" applyFont="1" applyFill="1" applyBorder="1" applyAlignment="1">
      <alignment horizontal="right"/>
    </xf>
    <xf numFmtId="167" fontId="2" fillId="0" borderId="0" xfId="0" applyNumberFormat="1" applyFont="1" applyFill="1"/>
    <xf numFmtId="0" fontId="2" fillId="0" borderId="0" xfId="3" applyFont="1" applyFill="1" applyAlignment="1">
      <alignment horizontal="right"/>
    </xf>
    <xf numFmtId="166" fontId="2" fillId="0" borderId="0" xfId="0" applyNumberFormat="1" applyFont="1" applyFill="1" applyAlignment="1" applyProtection="1">
      <alignment horizontal="left" wrapText="1" indent="2"/>
      <protection locked="0"/>
    </xf>
    <xf numFmtId="166" fontId="2" fillId="0" borderId="0" xfId="0" applyNumberFormat="1" applyFont="1" applyFill="1" applyAlignment="1" applyProtection="1">
      <alignment horizontal="left" indent="2"/>
      <protection locked="0"/>
    </xf>
    <xf numFmtId="172" fontId="0" fillId="0" borderId="0" xfId="0" applyNumberFormat="1" applyFill="1"/>
    <xf numFmtId="0" fontId="30" fillId="0" borderId="0" xfId="0" applyFont="1" applyFill="1" applyBorder="1" applyAlignment="1">
      <alignment horizontal="center"/>
    </xf>
    <xf numFmtId="0" fontId="20" fillId="2" borderId="1" xfId="0" applyFont="1" applyFill="1" applyBorder="1" applyAlignment="1">
      <alignment horizontal="left" wrapText="1"/>
    </xf>
    <xf numFmtId="49" fontId="31" fillId="2" borderId="0" xfId="0" applyNumberFormat="1" applyFont="1" applyFill="1" applyAlignment="1">
      <alignment horizontal="left" vertical="center" wrapText="1"/>
    </xf>
    <xf numFmtId="0" fontId="20" fillId="2" borderId="10" xfId="0" applyFont="1" applyFill="1" applyBorder="1" applyAlignment="1">
      <alignment horizontal="left" wrapText="1"/>
    </xf>
    <xf numFmtId="0" fontId="0" fillId="0" borderId="0" xfId="0" applyFill="1" applyProtection="1">
      <protection locked="0"/>
    </xf>
    <xf numFmtId="1" fontId="2" fillId="0" borderId="0" xfId="3" applyNumberFormat="1" applyFont="1" applyFill="1" applyAlignment="1" applyProtection="1">
      <alignment horizontal="left"/>
      <protection locked="0"/>
    </xf>
    <xf numFmtId="1" fontId="25" fillId="0" borderId="0" xfId="3" applyNumberFormat="1" applyFont="1" applyFill="1" applyAlignment="1" applyProtection="1">
      <alignment horizontal="left"/>
      <protection locked="0"/>
    </xf>
    <xf numFmtId="173" fontId="0" fillId="0" borderId="0" xfId="0" applyNumberFormat="1" applyFill="1"/>
    <xf numFmtId="174" fontId="0" fillId="0" borderId="0" xfId="0" applyNumberFormat="1" applyFill="1"/>
    <xf numFmtId="0" fontId="20" fillId="0" borderId="0" xfId="0" applyFont="1" applyFill="1" applyBorder="1" applyAlignment="1">
      <alignment horizontal="left" wrapText="1"/>
    </xf>
    <xf numFmtId="0" fontId="5" fillId="0" borderId="0" xfId="0" applyFont="1" applyFill="1" applyBorder="1" applyAlignment="1">
      <alignment wrapText="1"/>
    </xf>
    <xf numFmtId="173" fontId="5" fillId="0" borderId="0" xfId="0" applyNumberFormat="1" applyFont="1" applyFill="1" applyBorder="1"/>
    <xf numFmtId="174" fontId="5" fillId="0" borderId="0" xfId="0" applyNumberFormat="1" applyFont="1" applyFill="1" applyBorder="1"/>
    <xf numFmtId="168" fontId="3" fillId="0" borderId="0" xfId="0" applyNumberFormat="1" applyFont="1" applyFill="1" applyBorder="1" applyAlignment="1">
      <alignment horizontal="right"/>
    </xf>
    <xf numFmtId="168" fontId="3" fillId="0" borderId="0" xfId="0" applyNumberFormat="1" applyFont="1" applyFill="1" applyBorder="1" applyAlignment="1" applyProtection="1">
      <alignment horizontal="right"/>
      <protection locked="0"/>
    </xf>
    <xf numFmtId="168" fontId="3" fillId="0" borderId="0" xfId="0" applyNumberFormat="1" applyFont="1" applyFill="1" applyBorder="1" applyAlignment="1" applyProtection="1">
      <alignment horizontal="right" vertical="center" wrapText="1"/>
      <protection locked="0"/>
    </xf>
    <xf numFmtId="0" fontId="0" fillId="2" borderId="0" xfId="0" applyFill="1" applyProtection="1">
      <protection locked="0"/>
    </xf>
    <xf numFmtId="0" fontId="28" fillId="2" borderId="0" xfId="0" applyFont="1" applyFill="1" applyProtection="1">
      <protection locked="0"/>
    </xf>
    <xf numFmtId="0" fontId="29" fillId="2" borderId="0" xfId="0" applyFont="1" applyFill="1" applyProtection="1">
      <protection locked="0"/>
    </xf>
    <xf numFmtId="0" fontId="0" fillId="2" borderId="11" xfId="0" applyFill="1" applyBorder="1"/>
    <xf numFmtId="0" fontId="0" fillId="2" borderId="0" xfId="0" applyFill="1" applyBorder="1"/>
    <xf numFmtId="49" fontId="31" fillId="2" borderId="0" xfId="0" applyNumberFormat="1" applyFont="1" applyFill="1" applyBorder="1" applyAlignment="1">
      <alignment horizontal="left" vertical="center" wrapText="1"/>
    </xf>
    <xf numFmtId="0" fontId="5" fillId="2" borderId="0" xfId="0" applyFont="1" applyFill="1"/>
    <xf numFmtId="172" fontId="5" fillId="2" borderId="0" xfId="0" applyNumberFormat="1" applyFont="1" applyFill="1"/>
    <xf numFmtId="0" fontId="14" fillId="2" borderId="0" xfId="0" applyFont="1" applyFill="1"/>
    <xf numFmtId="0" fontId="5" fillId="2" borderId="0" xfId="0" applyFont="1" applyFill="1" applyAlignment="1">
      <alignment horizontal="center"/>
    </xf>
    <xf numFmtId="0" fontId="5" fillId="2" borderId="0" xfId="0" applyNumberFormat="1" applyFont="1" applyFill="1" applyAlignment="1">
      <alignment horizontal="center"/>
    </xf>
    <xf numFmtId="0" fontId="14" fillId="2" borderId="1" xfId="0" applyFont="1" applyFill="1" applyBorder="1" applyAlignment="1">
      <alignment horizontal="center"/>
    </xf>
    <xf numFmtId="0" fontId="3" fillId="2" borderId="10" xfId="0" applyFont="1" applyFill="1" applyBorder="1" applyAlignment="1">
      <alignment wrapText="1"/>
    </xf>
    <xf numFmtId="172" fontId="5" fillId="2" borderId="0" xfId="0" applyNumberFormat="1" applyFont="1" applyFill="1" applyAlignment="1">
      <alignment horizontal="center"/>
    </xf>
    <xf numFmtId="0" fontId="5" fillId="2" borderId="11" xfId="0" applyFont="1" applyFill="1" applyBorder="1" applyAlignment="1">
      <alignment horizontal="center"/>
    </xf>
    <xf numFmtId="0" fontId="5" fillId="2" borderId="0" xfId="0" applyFont="1" applyFill="1" applyBorder="1" applyAlignment="1">
      <alignment horizontal="center"/>
    </xf>
    <xf numFmtId="0" fontId="5" fillId="2" borderId="11" xfId="0" applyFont="1" applyFill="1" applyBorder="1"/>
    <xf numFmtId="0" fontId="5" fillId="2" borderId="0" xfId="0" applyFont="1" applyFill="1" applyBorder="1"/>
    <xf numFmtId="0" fontId="5" fillId="2" borderId="0" xfId="0" applyFont="1" applyFill="1" applyProtection="1">
      <protection locked="0"/>
    </xf>
    <xf numFmtId="0" fontId="27" fillId="2" borderId="1" xfId="0" applyFont="1" applyFill="1" applyBorder="1" applyAlignment="1">
      <alignment horizontal="center"/>
    </xf>
    <xf numFmtId="17" fontId="27" fillId="2" borderId="1" xfId="0" applyNumberFormat="1" applyFont="1" applyFill="1" applyBorder="1" applyAlignment="1">
      <alignment horizontal="center"/>
    </xf>
    <xf numFmtId="0" fontId="27" fillId="2" borderId="10" xfId="0" applyFont="1" applyFill="1" applyBorder="1" applyAlignment="1">
      <alignment horizontal="center"/>
    </xf>
    <xf numFmtId="0" fontId="27" fillId="2" borderId="10" xfId="0" applyFont="1" applyFill="1" applyBorder="1" applyAlignment="1" applyProtection="1">
      <alignment horizontal="left"/>
      <protection locked="0"/>
    </xf>
    <xf numFmtId="17" fontId="27" fillId="2" borderId="10" xfId="0" applyNumberFormat="1" applyFont="1" applyFill="1" applyBorder="1" applyAlignment="1" applyProtection="1">
      <alignment horizontal="center"/>
      <protection locked="0"/>
    </xf>
    <xf numFmtId="0" fontId="27" fillId="2" borderId="10" xfId="0" applyFont="1" applyFill="1" applyBorder="1" applyAlignment="1" applyProtection="1">
      <alignment horizontal="center"/>
      <protection locked="0"/>
    </xf>
    <xf numFmtId="0" fontId="14" fillId="2" borderId="0" xfId="0" applyFont="1" applyFill="1" applyAlignment="1" applyProtection="1">
      <alignment vertical="top"/>
      <protection locked="0"/>
    </xf>
    <xf numFmtId="0" fontId="14" fillId="2" borderId="1" xfId="0" applyFont="1" applyFill="1" applyBorder="1" applyAlignment="1">
      <alignment horizontal="left"/>
    </xf>
    <xf numFmtId="0" fontId="28" fillId="2" borderId="0" xfId="0" applyFont="1" applyFill="1" applyAlignment="1">
      <alignment horizontal="right"/>
    </xf>
    <xf numFmtId="0" fontId="29" fillId="2" borderId="0" xfId="0" applyFont="1" applyFill="1" applyAlignment="1">
      <alignment horizontal="right"/>
    </xf>
    <xf numFmtId="0" fontId="0" fillId="0" borderId="0" xfId="0" applyFill="1" applyProtection="1"/>
    <xf numFmtId="0" fontId="23" fillId="0" borderId="0" xfId="1" applyAlignment="1">
      <alignment wrapText="1"/>
    </xf>
    <xf numFmtId="0" fontId="24" fillId="0" borderId="0" xfId="1" applyFont="1" applyAlignment="1">
      <alignment horizontal="right"/>
    </xf>
    <xf numFmtId="0" fontId="5" fillId="2" borderId="0" xfId="0" applyNumberFormat="1" applyFont="1" applyFill="1" applyAlignment="1" applyProtection="1">
      <alignment horizontal="center"/>
      <protection locked="0"/>
    </xf>
    <xf numFmtId="176" fontId="3" fillId="0" borderId="0" xfId="0" applyNumberFormat="1" applyFont="1" applyFill="1" applyBorder="1" applyAlignment="1" applyProtection="1">
      <alignment horizontal="right"/>
      <protection locked="0"/>
    </xf>
    <xf numFmtId="168" fontId="2" fillId="0" borderId="0" xfId="0" applyNumberFormat="1" applyFont="1" applyFill="1" applyBorder="1" applyAlignment="1">
      <alignment horizontal="right"/>
    </xf>
    <xf numFmtId="178" fontId="2" fillId="0" borderId="0" xfId="0" applyNumberFormat="1" applyFont="1" applyFill="1" applyBorder="1" applyAlignment="1">
      <alignment horizontal="right"/>
    </xf>
    <xf numFmtId="168" fontId="6" fillId="0" borderId="0" xfId="0" applyNumberFormat="1" applyFont="1" applyFill="1"/>
    <xf numFmtId="168" fontId="2" fillId="0" borderId="0" xfId="0" applyNumberFormat="1" applyFont="1" applyFill="1" applyBorder="1" applyAlignment="1" applyProtection="1">
      <alignment horizontal="right"/>
      <protection locked="0"/>
    </xf>
    <xf numFmtId="168" fontId="2" fillId="0" borderId="0" xfId="0" applyNumberFormat="1" applyFont="1" applyFill="1"/>
    <xf numFmtId="178" fontId="2" fillId="0" borderId="0" xfId="0" applyNumberFormat="1" applyFont="1" applyFill="1"/>
    <xf numFmtId="178" fontId="3" fillId="0" borderId="0" xfId="0" applyNumberFormat="1" applyFont="1" applyFill="1" applyBorder="1" applyAlignment="1">
      <alignment horizontal="right"/>
    </xf>
    <xf numFmtId="169" fontId="3" fillId="0" borderId="0" xfId="0" applyNumberFormat="1" applyFont="1" applyFill="1"/>
    <xf numFmtId="168" fontId="26" fillId="0" borderId="0" xfId="0" applyNumberFormat="1" applyFont="1" applyFill="1"/>
    <xf numFmtId="178" fontId="2" fillId="0" borderId="0" xfId="0" applyNumberFormat="1" applyFont="1" applyFill="1" applyBorder="1" applyAlignment="1" applyProtection="1">
      <alignment horizontal="right"/>
      <protection locked="0"/>
    </xf>
    <xf numFmtId="178" fontId="0" fillId="0" borderId="0" xfId="0" applyNumberFormat="1" applyFill="1"/>
    <xf numFmtId="168" fontId="3" fillId="0" borderId="0" xfId="0" applyNumberFormat="1" applyFont="1" applyFill="1"/>
    <xf numFmtId="176" fontId="3" fillId="0" borderId="0" xfId="0" applyNumberFormat="1" applyFont="1" applyFill="1" applyBorder="1" applyAlignment="1" applyProtection="1">
      <alignment horizontal="right" vertical="center" wrapText="1"/>
      <protection locked="0"/>
    </xf>
    <xf numFmtId="176" fontId="3" fillId="0" borderId="0" xfId="0" applyNumberFormat="1" applyFont="1" applyFill="1" applyBorder="1" applyAlignment="1">
      <alignment horizontal="right"/>
    </xf>
    <xf numFmtId="170" fontId="3" fillId="0" borderId="0" xfId="0" applyNumberFormat="1" applyFont="1" applyFill="1" applyBorder="1" applyAlignment="1" applyProtection="1">
      <alignment horizontal="right"/>
      <protection locked="0"/>
    </xf>
    <xf numFmtId="169" fontId="2" fillId="0" borderId="0" xfId="0" applyNumberFormat="1" applyFont="1" applyFill="1" applyBorder="1" applyAlignment="1" applyProtection="1">
      <alignment horizontal="right"/>
      <protection locked="0"/>
    </xf>
    <xf numFmtId="178" fontId="3" fillId="0" borderId="0" xfId="0" applyNumberFormat="1" applyFont="1" applyFill="1" applyBorder="1" applyAlignment="1" applyProtection="1">
      <alignment horizontal="right"/>
      <protection locked="0"/>
    </xf>
    <xf numFmtId="0" fontId="32" fillId="0" borderId="0" xfId="0" applyFont="1" applyProtection="1"/>
    <xf numFmtId="176" fontId="3" fillId="0" borderId="0" xfId="0" applyNumberFormat="1" applyFont="1" applyFill="1" applyAlignment="1">
      <alignment horizontal="right"/>
    </xf>
    <xf numFmtId="171" fontId="3" fillId="0" borderId="0" xfId="0" applyNumberFormat="1" applyFont="1" applyFill="1" applyAlignment="1">
      <alignment horizontal="right"/>
    </xf>
    <xf numFmtId="179" fontId="3" fillId="0" borderId="0" xfId="0" applyNumberFormat="1" applyFont="1" applyFill="1" applyBorder="1" applyAlignment="1">
      <alignment horizontal="right"/>
    </xf>
    <xf numFmtId="169" fontId="3" fillId="0" borderId="0" xfId="0" applyNumberFormat="1" applyFont="1" applyFill="1" applyAlignment="1">
      <alignment horizontal="right"/>
    </xf>
    <xf numFmtId="178" fontId="3" fillId="0" borderId="0" xfId="0" applyNumberFormat="1" applyFont="1" applyFill="1" applyAlignment="1">
      <alignment horizontal="right"/>
    </xf>
    <xf numFmtId="177" fontId="2" fillId="0" borderId="0" xfId="0" applyNumberFormat="1" applyFont="1" applyFill="1" applyBorder="1" applyAlignment="1">
      <alignment horizontal="right"/>
    </xf>
    <xf numFmtId="171" fontId="3" fillId="0" borderId="0" xfId="0" applyNumberFormat="1" applyFont="1" applyFill="1" applyBorder="1" applyAlignment="1" applyProtection="1">
      <alignment horizontal="right"/>
      <protection locked="0"/>
    </xf>
    <xf numFmtId="179" fontId="3" fillId="0" borderId="0" xfId="0" applyNumberFormat="1" applyFont="1" applyFill="1" applyAlignment="1">
      <alignment horizontal="right"/>
    </xf>
    <xf numFmtId="175" fontId="3" fillId="0" borderId="0" xfId="0" applyNumberFormat="1" applyFont="1" applyFill="1" applyAlignment="1">
      <alignment horizontal="right"/>
    </xf>
    <xf numFmtId="171" fontId="2" fillId="0" borderId="0" xfId="0" applyNumberFormat="1" applyFont="1" applyFill="1" applyBorder="1" applyAlignment="1">
      <alignment horizontal="right"/>
    </xf>
    <xf numFmtId="0" fontId="2" fillId="0" borderId="0" xfId="0" applyFont="1" applyProtection="1">
      <protection locked="0"/>
    </xf>
    <xf numFmtId="169" fontId="2" fillId="0" borderId="0" xfId="0" applyNumberFormat="1" applyFont="1" applyFill="1" applyAlignment="1">
      <alignment horizontal="right"/>
    </xf>
    <xf numFmtId="0" fontId="2" fillId="0" borderId="0" xfId="0" applyFont="1" applyAlignment="1" applyProtection="1">
      <alignment vertical="center"/>
      <protection locked="0"/>
    </xf>
    <xf numFmtId="179" fontId="3" fillId="0" borderId="0" xfId="0" applyNumberFormat="1" applyFont="1" applyFill="1" applyBorder="1" applyAlignment="1" applyProtection="1">
      <alignment horizontal="right"/>
      <protection locked="0"/>
    </xf>
    <xf numFmtId="177" fontId="3" fillId="0" borderId="0" xfId="0" applyNumberFormat="1" applyFont="1" applyFill="1"/>
    <xf numFmtId="49" fontId="2" fillId="2" borderId="0" xfId="0" applyNumberFormat="1" applyFont="1" applyFill="1" applyAlignment="1">
      <alignment horizontal="left" vertical="center" wrapText="1"/>
    </xf>
    <xf numFmtId="171" fontId="2" fillId="0" borderId="0" xfId="0" applyNumberFormat="1" applyFont="1" applyFill="1" applyAlignment="1">
      <alignment horizontal="right"/>
    </xf>
    <xf numFmtId="179" fontId="2" fillId="0" borderId="0" xfId="0" applyNumberFormat="1" applyFont="1" applyFill="1" applyBorder="1" applyAlignment="1" applyProtection="1">
      <alignment horizontal="right"/>
      <protection locked="0"/>
    </xf>
    <xf numFmtId="170" fontId="2" fillId="0" borderId="0" xfId="0" applyNumberFormat="1" applyFont="1" applyFill="1" applyBorder="1" applyAlignment="1" applyProtection="1">
      <alignment horizontal="right"/>
      <protection locked="0"/>
    </xf>
    <xf numFmtId="179" fontId="2" fillId="0" borderId="0" xfId="0" applyNumberFormat="1" applyFont="1" applyFill="1" applyBorder="1" applyAlignment="1">
      <alignment horizontal="right"/>
    </xf>
    <xf numFmtId="0" fontId="27" fillId="2" borderId="0" xfId="0" applyFont="1" applyFill="1" applyAlignment="1">
      <alignment horizontal="right" wrapText="1"/>
    </xf>
    <xf numFmtId="171" fontId="2" fillId="0" borderId="0" xfId="0" applyNumberFormat="1" applyFont="1" applyFill="1"/>
    <xf numFmtId="170" fontId="2" fillId="0" borderId="0" xfId="0" applyNumberFormat="1" applyFont="1" applyFill="1" applyBorder="1" applyAlignment="1">
      <alignment horizontal="right"/>
    </xf>
    <xf numFmtId="0" fontId="0" fillId="0" borderId="0" xfId="0"/>
    <xf numFmtId="0" fontId="2" fillId="0" borderId="0" xfId="0"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right" vertical="center" wrapText="1"/>
      <protection locked="0"/>
    </xf>
    <xf numFmtId="177" fontId="6" fillId="0" borderId="0" xfId="0" applyNumberFormat="1" applyFont="1" applyFill="1" applyBorder="1" applyAlignment="1">
      <alignment horizontal="right"/>
    </xf>
    <xf numFmtId="171" fontId="3" fillId="0" borderId="0" xfId="0" applyNumberFormat="1" applyFont="1" applyFill="1" applyBorder="1" applyAlignment="1">
      <alignment horizontal="right"/>
    </xf>
    <xf numFmtId="177" fontId="26" fillId="0" borderId="0" xfId="0" applyNumberFormat="1" applyFont="1" applyFill="1" applyBorder="1" applyAlignment="1">
      <alignment horizontal="right"/>
    </xf>
    <xf numFmtId="171" fontId="3" fillId="0" borderId="0" xfId="0" applyNumberFormat="1" applyFont="1" applyFill="1"/>
    <xf numFmtId="177" fontId="6" fillId="0" borderId="0" xfId="0" applyNumberFormat="1" applyFont="1" applyFill="1" applyAlignment="1">
      <alignment horizontal="right"/>
    </xf>
    <xf numFmtId="0" fontId="3" fillId="0" borderId="0" xfId="3" applyFont="1" applyFill="1" applyAlignment="1">
      <alignment horizontal="right"/>
    </xf>
    <xf numFmtId="177" fontId="26" fillId="0" borderId="0" xfId="3" applyNumberFormat="1" applyFont="1" applyFill="1" applyAlignment="1">
      <alignment horizontal="right"/>
    </xf>
    <xf numFmtId="0" fontId="14" fillId="0" borderId="0" xfId="0" applyFont="1" applyAlignment="1"/>
    <xf numFmtId="176" fontId="2" fillId="0" borderId="0" xfId="0" applyNumberFormat="1" applyFont="1" applyFill="1"/>
    <xf numFmtId="170" fontId="2" fillId="0" borderId="0" xfId="0" applyNumberFormat="1" applyFont="1" applyFill="1"/>
    <xf numFmtId="0" fontId="25" fillId="0" borderId="0" xfId="0" applyFont="1"/>
    <xf numFmtId="0" fontId="21" fillId="0" borderId="0" xfId="0" applyFont="1" applyAlignment="1">
      <alignment horizontal="right"/>
    </xf>
    <xf numFmtId="0" fontId="24" fillId="0" borderId="0" xfId="0" applyFont="1" applyAlignment="1" applyProtection="1">
      <alignment horizontal="right"/>
      <protection locked="0"/>
    </xf>
    <xf numFmtId="0" fontId="23" fillId="0" borderId="0" xfId="0" applyFont="1" applyAlignment="1" applyProtection="1">
      <alignment horizontal="right"/>
      <protection locked="0"/>
    </xf>
    <xf numFmtId="166" fontId="3" fillId="0" borderId="0" xfId="0" applyNumberFormat="1" applyFont="1" applyFill="1" applyAlignment="1" applyProtection="1">
      <alignment horizontal="right" wrapText="1"/>
      <protection locked="0"/>
    </xf>
    <xf numFmtId="0" fontId="2" fillId="0" borderId="7"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1" fillId="0" borderId="0" xfId="0" applyFont="1" applyAlignment="1"/>
    <xf numFmtId="166" fontId="3" fillId="0" borderId="0" xfId="0" applyNumberFormat="1" applyFont="1" applyFill="1" applyAlignment="1" applyProtection="1">
      <alignment horizontal="left" wrapText="1"/>
      <protection locked="0"/>
    </xf>
    <xf numFmtId="166" fontId="3" fillId="0" borderId="0" xfId="0" applyNumberFormat="1" applyFont="1" applyFill="1" applyAlignment="1" applyProtection="1">
      <alignment wrapText="1"/>
      <protection locked="0"/>
    </xf>
    <xf numFmtId="0" fontId="3" fillId="0" borderId="0" xfId="0" applyFont="1" applyFill="1" applyAlignment="1">
      <alignment horizontal="left"/>
    </xf>
    <xf numFmtId="0" fontId="3" fillId="0" borderId="0" xfId="0" applyFont="1" applyFill="1"/>
    <xf numFmtId="180" fontId="2" fillId="0" borderId="0" xfId="0" applyNumberFormat="1" applyFont="1" applyFill="1"/>
    <xf numFmtId="170" fontId="3" fillId="0" borderId="0" xfId="0" applyNumberFormat="1" applyFont="1" applyFill="1"/>
    <xf numFmtId="0" fontId="2" fillId="2" borderId="0" xfId="0" applyNumberFormat="1" applyFont="1" applyFill="1" applyAlignment="1">
      <alignment horizontal="center"/>
    </xf>
    <xf numFmtId="181" fontId="2" fillId="0" borderId="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183" fontId="2" fillId="0" borderId="0" xfId="0" applyNumberFormat="1" applyFont="1" applyFill="1" applyBorder="1" applyAlignment="1">
      <alignment horizontal="right" vertical="center"/>
    </xf>
    <xf numFmtId="184" fontId="2" fillId="0" borderId="0" xfId="0" applyNumberFormat="1" applyFont="1" applyFill="1" applyBorder="1" applyAlignment="1">
      <alignment horizontal="right" vertical="center"/>
    </xf>
    <xf numFmtId="185"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186" fontId="34" fillId="0" borderId="0" xfId="0" applyNumberFormat="1" applyFont="1" applyFill="1" applyBorder="1" applyAlignment="1">
      <alignment horizontal="right" vertical="center"/>
    </xf>
    <xf numFmtId="187" fontId="34" fillId="0" borderId="0" xfId="0" applyNumberFormat="1" applyFont="1" applyFill="1" applyBorder="1" applyAlignment="1">
      <alignment horizontal="right" vertical="center"/>
    </xf>
    <xf numFmtId="188" fontId="34" fillId="0" borderId="0" xfId="0" applyNumberFormat="1" applyFont="1" applyFill="1" applyBorder="1" applyAlignment="1">
      <alignment horizontal="right" vertical="center"/>
    </xf>
    <xf numFmtId="189" fontId="26" fillId="0" borderId="0" xfId="0" applyNumberFormat="1" applyFont="1" applyFill="1" applyBorder="1" applyAlignment="1">
      <alignment horizontal="right"/>
    </xf>
    <xf numFmtId="190" fontId="2" fillId="0" borderId="0" xfId="0" applyNumberFormat="1" applyFont="1" applyFill="1" applyBorder="1" applyAlignment="1">
      <alignment horizontal="right" vertical="center"/>
    </xf>
    <xf numFmtId="191" fontId="2" fillId="0" borderId="0" xfId="0" applyNumberFormat="1" applyFont="1" applyFill="1" applyBorder="1" applyAlignment="1">
      <alignment horizontal="right" vertical="center"/>
    </xf>
    <xf numFmtId="192" fontId="2" fillId="0" borderId="0" xfId="0" applyNumberFormat="1" applyFont="1" applyFill="1" applyBorder="1" applyAlignment="1">
      <alignment horizontal="right" vertical="center"/>
    </xf>
    <xf numFmtId="170" fontId="2" fillId="0" borderId="0" xfId="0" applyNumberFormat="1" applyFont="1" applyFill="1" applyAlignment="1">
      <alignment horizontal="right"/>
    </xf>
    <xf numFmtId="169" fontId="3" fillId="0" borderId="0" xfId="3" applyNumberFormat="1" applyFont="1" applyFill="1" applyAlignment="1">
      <alignment horizontal="right"/>
    </xf>
    <xf numFmtId="0" fontId="2" fillId="0" borderId="0" xfId="0" applyFont="1" applyFill="1" applyAlignment="1">
      <alignment horizontal="center"/>
    </xf>
    <xf numFmtId="177" fontId="2" fillId="0" borderId="0" xfId="0" applyNumberFormat="1" applyFont="1" applyFill="1"/>
    <xf numFmtId="0" fontId="0" fillId="0" borderId="0" xfId="0" applyAlignment="1"/>
    <xf numFmtId="0" fontId="2" fillId="0" borderId="0" xfId="0" applyFont="1" applyFill="1" applyAlignment="1">
      <alignment horizontal="center"/>
    </xf>
    <xf numFmtId="168" fontId="2" fillId="0" borderId="0" xfId="0" applyNumberFormat="1" applyFont="1" applyFill="1" applyAlignment="1">
      <alignment horizontal="right"/>
    </xf>
    <xf numFmtId="178" fontId="2" fillId="0" borderId="0" xfId="0" applyNumberFormat="1" applyFont="1" applyFill="1" applyAlignment="1">
      <alignment horizontal="right"/>
    </xf>
    <xf numFmtId="176" fontId="3" fillId="0" borderId="0" xfId="0" applyNumberFormat="1" applyFont="1" applyFill="1"/>
    <xf numFmtId="0" fontId="23" fillId="0" borderId="0" xfId="1" applyFont="1" applyFill="1" applyAlignment="1">
      <alignment horizontal="left" vertical="top" wrapText="1"/>
    </xf>
    <xf numFmtId="0" fontId="2" fillId="0" borderId="1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165" fontId="2" fillId="0" borderId="0" xfId="0" applyNumberFormat="1" applyFont="1" applyFill="1" applyAlignment="1">
      <alignment horizontal="right"/>
    </xf>
    <xf numFmtId="0" fontId="2" fillId="0" borderId="0" xfId="0" applyFont="1" applyFill="1" applyBorder="1"/>
    <xf numFmtId="169" fontId="2" fillId="0" borderId="0" xfId="0" applyNumberFormat="1" applyFont="1" applyFill="1" applyBorder="1" applyAlignment="1">
      <alignment horizontal="right" vertical="center"/>
    </xf>
    <xf numFmtId="170" fontId="2" fillId="0" borderId="0"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178" fontId="2" fillId="0" borderId="0" xfId="0" applyNumberFormat="1" applyFont="1" applyFill="1" applyBorder="1"/>
    <xf numFmtId="0" fontId="1" fillId="0" borderId="0" xfId="0" applyFont="1" applyFill="1"/>
    <xf numFmtId="176" fontId="2" fillId="0" borderId="0" xfId="0" applyNumberFormat="1" applyFont="1" applyFill="1" applyBorder="1"/>
    <xf numFmtId="181"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178" fontId="3" fillId="0" borderId="0" xfId="0" applyNumberFormat="1" applyFont="1" applyFill="1" applyBorder="1"/>
    <xf numFmtId="0" fontId="0" fillId="0" borderId="0" xfId="0" applyAlignment="1"/>
    <xf numFmtId="0" fontId="2" fillId="0" borderId="0"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0" xfId="0" applyFont="1" applyFill="1" applyAlignment="1">
      <alignment horizontal="center"/>
    </xf>
    <xf numFmtId="0" fontId="2" fillId="0" borderId="7"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0" xfId="0" applyFont="1" applyFill="1" applyBorder="1" applyAlignment="1">
      <alignment horizontal="center"/>
    </xf>
    <xf numFmtId="0" fontId="2" fillId="0" borderId="7" xfId="0" applyNumberFormat="1" applyFont="1" applyFill="1" applyBorder="1" applyAlignment="1" applyProtection="1">
      <alignment horizontal="center" vertical="center"/>
      <protection locked="0"/>
    </xf>
    <xf numFmtId="0" fontId="2" fillId="0" borderId="0" xfId="0" applyFont="1" applyFill="1" applyBorder="1" applyAlignment="1">
      <alignment horizontal="left"/>
    </xf>
    <xf numFmtId="169" fontId="35" fillId="0" borderId="0" xfId="0" applyNumberFormat="1" applyFont="1" applyFill="1" applyAlignment="1">
      <alignment horizontal="right"/>
    </xf>
    <xf numFmtId="169" fontId="35" fillId="0" borderId="0" xfId="0" applyNumberFormat="1" applyFont="1" applyAlignment="1"/>
    <xf numFmtId="180" fontId="6" fillId="0" borderId="0" xfId="0" applyNumberFormat="1" applyFont="1" applyFill="1" applyAlignment="1">
      <alignment horizontal="right"/>
    </xf>
    <xf numFmtId="165" fontId="36" fillId="0" borderId="0" xfId="0" applyNumberFormat="1" applyFont="1" applyFill="1" applyAlignment="1">
      <alignment horizontal="right"/>
    </xf>
    <xf numFmtId="165" fontId="36" fillId="0" borderId="0" xfId="0" applyNumberFormat="1" applyFont="1" applyAlignment="1"/>
    <xf numFmtId="169" fontId="35" fillId="0" borderId="0" xfId="0" applyNumberFormat="1" applyFont="1" applyFill="1" applyAlignment="1"/>
    <xf numFmtId="169" fontId="35" fillId="0" borderId="0" xfId="0" applyNumberFormat="1" applyFont="1" applyFill="1" applyBorder="1" applyAlignment="1"/>
    <xf numFmtId="169" fontId="35" fillId="0" borderId="0" xfId="0" applyNumberFormat="1" applyFont="1" applyFill="1" applyAlignment="1">
      <alignment wrapText="1"/>
    </xf>
    <xf numFmtId="170" fontId="35" fillId="0" borderId="0" xfId="0" applyNumberFormat="1" applyFont="1" applyFill="1" applyAlignment="1"/>
    <xf numFmtId="170" fontId="35" fillId="0" borderId="0" xfId="0" applyNumberFormat="1" applyFont="1" applyAlignment="1"/>
    <xf numFmtId="170" fontId="35" fillId="0" borderId="0" xfId="0" applyNumberFormat="1" applyFont="1" applyFill="1" applyBorder="1" applyAlignment="1"/>
    <xf numFmtId="169" fontId="37" fillId="0" borderId="0" xfId="0" applyNumberFormat="1" applyFont="1" applyFill="1" applyAlignment="1">
      <alignment horizontal="right"/>
    </xf>
    <xf numFmtId="170" fontId="37" fillId="0" borderId="0" xfId="0" applyNumberFormat="1" applyFont="1" applyFill="1" applyAlignment="1">
      <alignment horizontal="right"/>
    </xf>
    <xf numFmtId="169" fontId="37" fillId="0" borderId="0" xfId="0" applyNumberFormat="1" applyFont="1" applyAlignment="1">
      <alignment horizontal="right"/>
    </xf>
    <xf numFmtId="165" fontId="36" fillId="0" borderId="0" xfId="0" applyNumberFormat="1" applyFont="1" applyFill="1" applyBorder="1" applyAlignment="1"/>
    <xf numFmtId="165" fontId="36" fillId="0" borderId="0" xfId="0" applyNumberFormat="1" applyFont="1" applyFill="1" applyAlignment="1"/>
    <xf numFmtId="180" fontId="6" fillId="0" borderId="0" xfId="0" applyNumberFormat="1" applyFont="1" applyFill="1" applyAlignment="1"/>
    <xf numFmtId="165" fontId="6" fillId="0" borderId="0" xfId="0" applyNumberFormat="1" applyFont="1" applyFill="1" applyAlignment="1">
      <alignment horizontal="right"/>
    </xf>
    <xf numFmtId="165" fontId="6" fillId="0" borderId="0" xfId="0" applyNumberFormat="1" applyFont="1" applyFill="1" applyBorder="1" applyAlignment="1">
      <alignment horizontal="right"/>
    </xf>
    <xf numFmtId="165" fontId="6" fillId="0" borderId="0" xfId="0" applyNumberFormat="1" applyFont="1" applyAlignment="1">
      <alignment horizontal="right"/>
    </xf>
    <xf numFmtId="180" fontId="36" fillId="0" borderId="0" xfId="0" applyNumberFormat="1" applyFont="1" applyFill="1" applyAlignment="1"/>
    <xf numFmtId="165" fontId="6" fillId="0" borderId="0" xfId="0" applyNumberFormat="1" applyFont="1" applyFill="1" applyAlignment="1"/>
    <xf numFmtId="165" fontId="6" fillId="0" borderId="0" xfId="0" applyNumberFormat="1" applyFont="1" applyFill="1"/>
    <xf numFmtId="0" fontId="2" fillId="0" borderId="0" xfId="0" applyFont="1" applyFill="1" applyAlignment="1">
      <alignment horizontal="center"/>
    </xf>
    <xf numFmtId="0" fontId="38" fillId="0" borderId="0" xfId="0" applyFont="1" applyFill="1" applyBorder="1"/>
    <xf numFmtId="193" fontId="2" fillId="0" borderId="0" xfId="0" applyNumberFormat="1" applyFont="1" applyFill="1" applyBorder="1" applyAlignment="1">
      <alignment horizontal="right" vertical="center"/>
    </xf>
    <xf numFmtId="169" fontId="2" fillId="0" borderId="0" xfId="0" applyNumberFormat="1" applyFont="1" applyFill="1" applyAlignment="1"/>
    <xf numFmtId="170" fontId="2" fillId="0" borderId="0" xfId="0" applyNumberFormat="1" applyFont="1" applyFill="1" applyAlignment="1"/>
    <xf numFmtId="168" fontId="2" fillId="0" borderId="0" xfId="0" applyNumberFormat="1" applyFont="1" applyFill="1" applyBorder="1" applyAlignment="1">
      <alignment horizontal="right" vertical="center"/>
    </xf>
    <xf numFmtId="0" fontId="0" fillId="0" borderId="0" xfId="0" applyAlignment="1"/>
    <xf numFmtId="180" fontId="6" fillId="0" borderId="0" xfId="0" applyNumberFormat="1" applyFont="1" applyFill="1"/>
    <xf numFmtId="169" fontId="2" fillId="0" borderId="0" xfId="0" applyNumberFormat="1" applyFont="1" applyAlignment="1"/>
    <xf numFmtId="0" fontId="0" fillId="0" borderId="0" xfId="0" applyAlignment="1"/>
    <xf numFmtId="0" fontId="23" fillId="0" borderId="0" xfId="1" applyAlignment="1"/>
    <xf numFmtId="0" fontId="0" fillId="0" borderId="0" xfId="0" applyAlignment="1">
      <alignment wrapText="1"/>
    </xf>
    <xf numFmtId="0" fontId="2" fillId="0" borderId="0" xfId="0" applyFont="1" applyFill="1" applyAlignment="1">
      <alignment wrapText="1"/>
    </xf>
    <xf numFmtId="0" fontId="2" fillId="0" borderId="0" xfId="0" applyFont="1" applyFill="1" applyAlignment="1">
      <alignment horizontal="left" wrapText="1"/>
    </xf>
    <xf numFmtId="170" fontId="3" fillId="0" borderId="0" xfId="0" applyNumberFormat="1" applyFont="1" applyFill="1" applyAlignment="1">
      <alignment horizontal="right"/>
    </xf>
    <xf numFmtId="194" fontId="2" fillId="0" borderId="0" xfId="0" applyNumberFormat="1" applyFont="1" applyFill="1" applyBorder="1" applyAlignment="1">
      <alignment horizontal="right"/>
    </xf>
    <xf numFmtId="0" fontId="2" fillId="0" borderId="0" xfId="0" applyFont="1" applyFill="1" applyAlignment="1">
      <alignment horizontal="left" wrapText="1"/>
    </xf>
    <xf numFmtId="175" fontId="2" fillId="0" borderId="0" xfId="0" applyNumberFormat="1" applyFont="1" applyFill="1" applyBorder="1" applyAlignment="1">
      <alignment horizontal="right"/>
    </xf>
    <xf numFmtId="195" fontId="2" fillId="0" borderId="0" xfId="0" applyNumberFormat="1" applyFont="1" applyFill="1" applyBorder="1" applyAlignment="1">
      <alignment horizontal="right"/>
    </xf>
    <xf numFmtId="172" fontId="39" fillId="2" borderId="0" xfId="0" applyNumberFormat="1" applyFont="1" applyFill="1"/>
    <xf numFmtId="172" fontId="2" fillId="2" borderId="0" xfId="0" applyNumberFormat="1" applyFont="1" applyFill="1"/>
    <xf numFmtId="176" fontId="3" fillId="0" borderId="0" xfId="0" applyNumberFormat="1" applyFont="1" applyFill="1" applyBorder="1"/>
    <xf numFmtId="0" fontId="3" fillId="0" borderId="0" xfId="0" applyFont="1" applyFill="1" applyAlignment="1">
      <alignment horizontal="center" vertical="center"/>
    </xf>
    <xf numFmtId="0" fontId="1" fillId="0" borderId="0" xfId="0" applyFont="1"/>
    <xf numFmtId="175" fontId="2" fillId="0" borderId="0" xfId="0" applyNumberFormat="1" applyFont="1" applyFill="1" applyBorder="1" applyAlignment="1">
      <alignment horizontal="right" vertical="center"/>
    </xf>
    <xf numFmtId="177" fontId="6" fillId="0" borderId="0" xfId="0" applyNumberFormat="1" applyFont="1" applyFill="1"/>
    <xf numFmtId="0" fontId="2" fillId="0" borderId="0" xfId="0" applyFont="1" applyFill="1" applyAlignment="1">
      <alignment horizontal="center"/>
    </xf>
    <xf numFmtId="0" fontId="2" fillId="0" borderId="0" xfId="0" applyFont="1" applyFill="1" applyAlignment="1">
      <alignment horizontal="left" wrapText="1"/>
    </xf>
    <xf numFmtId="0" fontId="2" fillId="0" borderId="0" xfId="4" applyFont="1" applyAlignment="1" applyProtection="1">
      <alignment horizontal="right"/>
    </xf>
    <xf numFmtId="170" fontId="2" fillId="0" borderId="0" xfId="4" applyNumberFormat="1" applyFont="1" applyAlignment="1" applyProtection="1">
      <alignment horizontal="right"/>
    </xf>
    <xf numFmtId="179" fontId="2" fillId="0" borderId="0" xfId="0" applyNumberFormat="1" applyFont="1" applyFill="1" applyAlignment="1"/>
    <xf numFmtId="182" fontId="2" fillId="0" borderId="0" xfId="0" applyNumberFormat="1" applyFont="1" applyFill="1" applyBorder="1" applyAlignment="1">
      <alignment horizontal="right"/>
    </xf>
    <xf numFmtId="181" fontId="2" fillId="0" borderId="0" xfId="0" applyNumberFormat="1" applyFont="1" applyFill="1" applyBorder="1" applyAlignment="1">
      <alignment horizontal="right"/>
    </xf>
    <xf numFmtId="172" fontId="5" fillId="2" borderId="0" xfId="0" applyNumberFormat="1" applyFont="1" applyFill="1" applyBorder="1"/>
    <xf numFmtId="0" fontId="2" fillId="0" borderId="0" xfId="0" applyFont="1" applyFill="1" applyAlignment="1">
      <alignment horizontal="left" wrapText="1"/>
    </xf>
    <xf numFmtId="0" fontId="2" fillId="2" borderId="0" xfId="0" applyNumberFormat="1" applyFont="1" applyFill="1" applyAlignment="1" applyProtection="1">
      <alignment horizontal="center"/>
      <protection locked="0"/>
    </xf>
    <xf numFmtId="0" fontId="40" fillId="0" borderId="0" xfId="0" applyFont="1" applyFill="1"/>
    <xf numFmtId="49" fontId="41" fillId="0" borderId="0" xfId="0" applyNumberFormat="1" applyFont="1" applyFill="1" applyBorder="1" applyAlignment="1">
      <alignment horizontal="left" vertical="center" wrapText="1"/>
    </xf>
    <xf numFmtId="192" fontId="2" fillId="0" borderId="0" xfId="0" applyNumberFormat="1" applyFont="1" applyFill="1" applyBorder="1" applyAlignment="1">
      <alignment horizontal="right"/>
    </xf>
    <xf numFmtId="192" fontId="6" fillId="0" borderId="0" xfId="0" applyNumberFormat="1" applyFont="1" applyFill="1" applyAlignment="1">
      <alignment horizontal="right"/>
    </xf>
    <xf numFmtId="190" fontId="3" fillId="0" borderId="0" xfId="0" applyNumberFormat="1" applyFont="1" applyFill="1" applyBorder="1" applyAlignment="1">
      <alignment horizontal="right" vertical="center"/>
    </xf>
    <xf numFmtId="192" fontId="3" fillId="0" borderId="0" xfId="0" applyNumberFormat="1" applyFont="1" applyFill="1" applyBorder="1" applyAlignment="1">
      <alignment horizontal="right" vertical="center"/>
    </xf>
    <xf numFmtId="170" fontId="2" fillId="0" borderId="0" xfId="0" applyNumberFormat="1" applyFont="1" applyFill="1" applyAlignment="1">
      <alignment vertical="center"/>
    </xf>
    <xf numFmtId="2" fontId="3" fillId="0" borderId="0" xfId="0" applyNumberFormat="1" applyFont="1" applyFill="1" applyBorder="1"/>
    <xf numFmtId="196" fontId="2" fillId="0" borderId="0" xfId="0" applyNumberFormat="1" applyFont="1" applyFill="1" applyBorder="1" applyAlignment="1">
      <alignment horizontal="right" vertical="center"/>
    </xf>
    <xf numFmtId="170" fontId="2" fillId="0" borderId="0" xfId="0" applyNumberFormat="1" applyFont="1" applyFill="1" applyAlignment="1">
      <alignment horizontal="right" vertical="center"/>
    </xf>
    <xf numFmtId="2" fontId="3" fillId="0" borderId="0" xfId="0" applyNumberFormat="1" applyFont="1" applyFill="1"/>
    <xf numFmtId="191" fontId="5" fillId="2" borderId="0" xfId="0" applyNumberFormat="1" applyFont="1" applyFill="1"/>
    <xf numFmtId="49" fontId="31" fillId="2" borderId="1" xfId="0" applyNumberFormat="1" applyFont="1" applyFill="1" applyBorder="1" applyAlignment="1">
      <alignment horizontal="left" vertical="center" wrapText="1"/>
    </xf>
    <xf numFmtId="172" fontId="5" fillId="2" borderId="1" xfId="0" applyNumberFormat="1" applyFont="1" applyFill="1" applyBorder="1"/>
    <xf numFmtId="191" fontId="5" fillId="2" borderId="1" xfId="0" applyNumberFormat="1" applyFont="1" applyFill="1" applyBorder="1"/>
    <xf numFmtId="0" fontId="24" fillId="0" borderId="0" xfId="1" applyFont="1" applyFill="1" applyAlignment="1">
      <alignment wrapText="1"/>
    </xf>
    <xf numFmtId="0" fontId="14" fillId="0" borderId="0" xfId="0" applyNumberFormat="1" applyFont="1" applyAlignment="1" applyProtection="1">
      <alignment horizontal="left" wrapText="1"/>
      <protection locked="0"/>
    </xf>
    <xf numFmtId="0" fontId="24" fillId="0" borderId="0" xfId="1" applyFont="1" applyAlignment="1" applyProtection="1">
      <alignment horizontal="right"/>
      <protection locked="0"/>
    </xf>
    <xf numFmtId="0" fontId="2" fillId="0" borderId="0" xfId="0" applyFont="1" applyFill="1" applyAlignment="1">
      <alignment horizontal="left" wrapText="1"/>
    </xf>
    <xf numFmtId="0" fontId="0" fillId="0" borderId="0" xfId="0" applyAlignment="1" applyProtection="1">
      <alignment wrapText="1"/>
    </xf>
    <xf numFmtId="0" fontId="21" fillId="0" borderId="0" xfId="0" applyFont="1" applyAlignment="1" applyProtection="1">
      <alignment wrapText="1"/>
    </xf>
    <xf numFmtId="0" fontId="19" fillId="0" borderId="0" xfId="0" applyFont="1" applyProtection="1"/>
    <xf numFmtId="0" fontId="2" fillId="0" borderId="0" xfId="0" applyFont="1" applyProtection="1"/>
    <xf numFmtId="0" fontId="19" fillId="0" borderId="0" xfId="0" applyFont="1" applyAlignment="1" applyProtection="1">
      <alignment vertical="center"/>
    </xf>
    <xf numFmtId="0" fontId="2" fillId="0" borderId="0" xfId="0" applyFont="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horizontal="left" vertical="center"/>
    </xf>
    <xf numFmtId="0" fontId="3"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33" fillId="0" borderId="0" xfId="1" applyFont="1" applyProtection="1"/>
    <xf numFmtId="180" fontId="5" fillId="2" borderId="0" xfId="0" applyNumberFormat="1" applyFont="1" applyFill="1" applyAlignment="1">
      <alignment horizontal="center"/>
    </xf>
    <xf numFmtId="191" fontId="5" fillId="2" borderId="0" xfId="0" applyNumberFormat="1" applyFont="1" applyFill="1" applyAlignment="1" applyProtection="1">
      <alignment horizontal="center"/>
      <protection locked="0"/>
    </xf>
    <xf numFmtId="171" fontId="5" fillId="2" borderId="0" xfId="0" applyNumberFormat="1" applyFont="1" applyFill="1"/>
    <xf numFmtId="179" fontId="2" fillId="0" borderId="0" xfId="4" applyNumberFormat="1" applyFont="1" applyAlignment="1" applyProtection="1">
      <alignment horizontal="right"/>
    </xf>
    <xf numFmtId="180" fontId="2" fillId="0" borderId="0" xfId="0" applyNumberFormat="1" applyFont="1" applyFill="1" applyAlignment="1">
      <alignment horizontal="right"/>
    </xf>
    <xf numFmtId="0" fontId="9" fillId="0" borderId="0" xfId="0" applyFont="1" applyAlignment="1" applyProtection="1">
      <alignment horizontal="center" vertical="top" textRotation="180"/>
    </xf>
    <xf numFmtId="0" fontId="11" fillId="0" borderId="0" xfId="0" applyFont="1" applyAlignment="1" applyProtection="1">
      <alignment horizontal="center" vertical="top" textRotation="180"/>
    </xf>
    <xf numFmtId="0" fontId="5" fillId="2" borderId="1" xfId="0" applyFont="1" applyFill="1" applyBorder="1" applyAlignment="1">
      <alignment horizontal="center"/>
    </xf>
    <xf numFmtId="0" fontId="6" fillId="0" borderId="0" xfId="0" applyFont="1" applyAlignment="1" applyProtection="1">
      <alignment horizontal="left" wrapText="1"/>
    </xf>
    <xf numFmtId="0" fontId="16" fillId="0" borderId="0" xfId="0" applyFont="1" applyAlignment="1">
      <alignment horizontal="right" vertical="top" textRotation="180"/>
    </xf>
    <xf numFmtId="0" fontId="17" fillId="0" borderId="0" xfId="0" applyFont="1" applyAlignment="1">
      <alignment horizontal="right" vertical="top" textRotation="180"/>
    </xf>
    <xf numFmtId="0" fontId="14" fillId="0" borderId="0" xfId="0" applyFont="1" applyAlignment="1">
      <alignment horizontal="left"/>
    </xf>
    <xf numFmtId="0" fontId="0" fillId="0" borderId="0" xfId="0" applyFill="1" applyAlignment="1" applyProtection="1">
      <alignment horizontal="left" wrapText="1"/>
      <protection locked="0"/>
    </xf>
    <xf numFmtId="0" fontId="23" fillId="0" borderId="0" xfId="1" applyFont="1" applyFill="1" applyAlignment="1" applyProtection="1">
      <alignment horizontal="left" wrapText="1"/>
      <protection locked="0"/>
    </xf>
    <xf numFmtId="0" fontId="23" fillId="0" borderId="0" xfId="1" applyFill="1" applyAlignment="1" applyProtection="1">
      <alignment horizontal="left" wrapText="1"/>
      <protection locked="0"/>
    </xf>
    <xf numFmtId="0" fontId="0" fillId="0" borderId="0" xfId="0" applyAlignment="1"/>
    <xf numFmtId="1" fontId="25" fillId="0" borderId="0" xfId="3" applyNumberFormat="1" applyFont="1" applyFill="1" applyAlignment="1">
      <alignment horizontal="left"/>
    </xf>
    <xf numFmtId="0" fontId="2" fillId="0" borderId="0" xfId="0" applyFont="1" applyFill="1" applyBorder="1" applyAlignment="1" applyProtection="1">
      <alignment horizontal="center" vertical="center" wrapText="1"/>
      <protection locked="0"/>
    </xf>
    <xf numFmtId="0" fontId="23" fillId="0" borderId="0" xfId="1" applyAlignment="1">
      <alignment horizontal="left" vertical="top" wrapText="1"/>
    </xf>
    <xf numFmtId="0" fontId="2" fillId="0" borderId="2" xfId="0" applyFont="1" applyFill="1" applyBorder="1" applyAlignment="1">
      <alignment horizontal="center"/>
    </xf>
    <xf numFmtId="0" fontId="2" fillId="0" borderId="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wrapText="1"/>
    </xf>
    <xf numFmtId="0" fontId="23" fillId="0" borderId="0" xfId="1" applyAlignment="1">
      <alignment horizontal="left" vertical="top"/>
    </xf>
    <xf numFmtId="0" fontId="1" fillId="0" borderId="2"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center" vertical="center" wrapText="1"/>
      <protection locked="0"/>
    </xf>
    <xf numFmtId="0" fontId="0" fillId="0" borderId="8" xfId="0" applyBorder="1" applyAlignment="1">
      <alignment wrapText="1"/>
    </xf>
    <xf numFmtId="0" fontId="0" fillId="0" borderId="9" xfId="0" applyBorder="1" applyAlignment="1">
      <alignment wrapText="1"/>
    </xf>
    <xf numFmtId="0" fontId="2" fillId="0" borderId="7" xfId="0" applyNumberFormat="1" applyFont="1" applyFill="1" applyBorder="1" applyAlignment="1" applyProtection="1">
      <alignment horizontal="center" vertical="center" wrapText="1"/>
      <protection locked="0"/>
    </xf>
    <xf numFmtId="0" fontId="0" fillId="0" borderId="18" xfId="0" applyBorder="1" applyAlignment="1">
      <alignment wrapText="1"/>
    </xf>
    <xf numFmtId="0" fontId="0" fillId="0" borderId="14" xfId="0" applyBorder="1" applyAlignment="1">
      <alignment wrapText="1"/>
    </xf>
    <xf numFmtId="0" fontId="2" fillId="0" borderId="16" xfId="0" applyNumberFormat="1" applyFont="1" applyFill="1" applyBorder="1" applyAlignment="1" applyProtection="1">
      <alignment horizontal="center" vertical="center" wrapText="1"/>
      <protection locked="0"/>
    </xf>
    <xf numFmtId="0" fontId="0" fillId="0" borderId="19" xfId="0" applyBorder="1" applyAlignment="1">
      <alignment wrapText="1"/>
    </xf>
    <xf numFmtId="0" fontId="0" fillId="0" borderId="12" xfId="0" applyBorder="1" applyAlignment="1">
      <alignment wrapText="1"/>
    </xf>
    <xf numFmtId="0" fontId="2" fillId="0" borderId="1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3" xfId="0" applyNumberFormat="1" applyFont="1" applyFill="1" applyBorder="1" applyAlignment="1">
      <alignment horizontal="center"/>
    </xf>
    <xf numFmtId="0" fontId="2" fillId="0" borderId="13" xfId="0" applyNumberFormat="1" applyFont="1" applyFill="1" applyBorder="1" applyAlignment="1">
      <alignment horizontal="center"/>
    </xf>
    <xf numFmtId="0" fontId="2" fillId="0" borderId="15" xfId="0" applyNumberFormat="1" applyFont="1" applyFill="1" applyBorder="1" applyAlignment="1">
      <alignment horizontal="center"/>
    </xf>
    <xf numFmtId="172" fontId="2" fillId="2" borderId="1" xfId="0" applyNumberFormat="1" applyFont="1" applyFill="1" applyBorder="1" applyAlignment="1">
      <alignment horizontal="center"/>
    </xf>
    <xf numFmtId="172" fontId="5" fillId="2" borderId="1" xfId="0" applyNumberFormat="1" applyFont="1" applyFill="1" applyBorder="1" applyAlignment="1">
      <alignment horizontal="center"/>
    </xf>
    <xf numFmtId="0" fontId="5" fillId="2" borderId="17" xfId="0" applyFont="1" applyFill="1" applyBorder="1" applyAlignment="1">
      <alignment horizontal="center"/>
    </xf>
    <xf numFmtId="0" fontId="23" fillId="0" borderId="0" xfId="1" applyFill="1" applyAlignment="1">
      <alignment wrapText="1"/>
    </xf>
    <xf numFmtId="0" fontId="23" fillId="0" borderId="0" xfId="1" applyFill="1" applyAlignment="1"/>
    <xf numFmtId="0" fontId="23" fillId="0" borderId="0" xfId="1" applyAlignment="1"/>
    <xf numFmtId="166" fontId="2" fillId="0" borderId="0" xfId="0" applyNumberFormat="1" applyFont="1" applyFill="1" applyAlignment="1" applyProtection="1">
      <alignment horizontal="center" wrapText="1"/>
      <protection locked="0"/>
    </xf>
    <xf numFmtId="0" fontId="2" fillId="0" borderId="8"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3" fillId="0" borderId="0" xfId="1" applyFill="1" applyAlignment="1">
      <alignment horizontal="left" wrapText="1"/>
    </xf>
    <xf numFmtId="0" fontId="23" fillId="0" borderId="0" xfId="1" applyNumberFormat="1" applyFill="1" applyAlignment="1">
      <alignment horizontal="left" vertical="top" wrapText="1"/>
    </xf>
    <xf numFmtId="0" fontId="25" fillId="0" borderId="0" xfId="0" applyFont="1" applyFill="1" applyBorder="1" applyAlignment="1">
      <alignment horizontal="left" vertical="top" wrapText="1"/>
    </xf>
    <xf numFmtId="0" fontId="25" fillId="0" borderId="0" xfId="0" applyFont="1" applyFill="1" applyAlignment="1">
      <alignment horizontal="left" vertical="top" wrapText="1"/>
    </xf>
    <xf numFmtId="0" fontId="2" fillId="0" borderId="0" xfId="0" applyFont="1" applyFill="1" applyAlignment="1">
      <alignment horizontal="right" wrapText="1"/>
    </xf>
    <xf numFmtId="0" fontId="2" fillId="0" borderId="0" xfId="0" applyFont="1" applyFill="1" applyAlignment="1">
      <alignment horizontal="left"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cellXfs>
  <cellStyles count="6">
    <cellStyle name="Hyperlink 2" xfId="5" xr:uid="{00000000-0005-0000-0000-000001000000}"/>
    <cellStyle name="Hyperlink_AfS_SB_S1bis3" xfId="2" xr:uid="{00000000-0005-0000-0000-000002000000}"/>
    <cellStyle name="Link" xfId="1" builtinId="8"/>
    <cellStyle name="Standard" xfId="0" builtinId="0"/>
    <cellStyle name="Standard 2" xfId="4" xr:uid="{00000000-0005-0000-0000-000004000000}"/>
    <cellStyle name="Standard_Mappe1_Tab03_VÖ" xfId="3"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010000"/>
      <rgbColor rgb="00008080"/>
      <rgbColor rgb="00C0C0C0"/>
      <rgbColor rgb="00808080"/>
      <rgbColor rgb="00001350"/>
      <rgbColor rgb="000029AE"/>
      <rgbColor rgb="003263C6"/>
      <rgbColor rgb="0091ACE3"/>
      <rgbColor rgb="00CBE5FF"/>
      <rgbColor rgb="00EFF3FB"/>
      <rgbColor rgb="00000000"/>
      <rgbColor rgb="00000000"/>
      <rgbColor rgb="005F009A"/>
      <rgbColor rgb="008300DC"/>
      <rgbColor rgb="00B74DFF"/>
      <rgbColor rgb="00E5BFFF"/>
      <rgbColor rgb="00F5E7FF"/>
      <rgbColor rgb="00D22031"/>
      <rgbColor rgb="0000000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46173295621781"/>
          <c:y val="4.9676156889503137E-2"/>
          <c:w val="0.59361921607431678"/>
          <c:h val="0.78185951278261456"/>
        </c:manualLayout>
      </c:layout>
      <c:barChart>
        <c:barDir val="bar"/>
        <c:grouping val="clustered"/>
        <c:varyColors val="0"/>
        <c:ser>
          <c:idx val="0"/>
          <c:order val="0"/>
          <c:tx>
            <c:strRef>
              <c:f>Titel!$G$22</c:f>
              <c:strCache>
                <c:ptCount val="1"/>
                <c:pt idx="0">
                  <c:v>Vollzeit</c:v>
                </c:pt>
              </c:strCache>
            </c:strRef>
          </c:tx>
          <c:spPr>
            <a:solidFill>
              <a:schemeClr val="accent3"/>
            </a:solidFill>
            <a:ln w="3175">
              <a:solidFill>
                <a:srgbClr val="000000"/>
              </a:solidFill>
              <a:prstDash val="solid"/>
            </a:ln>
          </c:spPr>
          <c:invertIfNegative val="0"/>
          <c:cat>
            <c:strRef>
              <c:f>Titel!$F$23:$F$29</c:f>
              <c:strCache>
                <c:ptCount val="7"/>
                <c:pt idx="0">
                  <c:v>Finanz- und Versiche-
rungsdienstleistungen</c:v>
                </c:pt>
                <c:pt idx="1">
                  <c:v>Information und Kommunikation</c:v>
                </c:pt>
                <c:pt idx="2">
                  <c:v>Gastgewerbe</c:v>
                </c:pt>
                <c:pt idx="3">
                  <c:v>Verkehr und Lagerei</c:v>
                </c:pt>
                <c:pt idx="4">
                  <c:v>Dienstleistungen</c:v>
                </c:pt>
                <c:pt idx="5">
                  <c:v>Wasserversorgung¹</c:v>
                </c:pt>
                <c:pt idx="6">
                  <c:v>Verarbeitendes Gewerbe</c:v>
                </c:pt>
              </c:strCache>
            </c:strRef>
          </c:cat>
          <c:val>
            <c:numRef>
              <c:f>Titel!$G$23:$G$29</c:f>
              <c:numCache>
                <c:formatCode>General</c:formatCode>
                <c:ptCount val="7"/>
                <c:pt idx="0">
                  <c:v>39.299999999999997</c:v>
                </c:pt>
                <c:pt idx="1">
                  <c:v>39.1</c:v>
                </c:pt>
                <c:pt idx="2">
                  <c:v>29.4</c:v>
                </c:pt>
                <c:pt idx="3">
                  <c:v>41</c:v>
                </c:pt>
                <c:pt idx="4">
                  <c:v>39.200000000000003</c:v>
                </c:pt>
                <c:pt idx="5">
                  <c:v>40.200000000000003</c:v>
                </c:pt>
                <c:pt idx="6">
                  <c:v>38.6</c:v>
                </c:pt>
              </c:numCache>
            </c:numRef>
          </c:val>
          <c:extLst>
            <c:ext xmlns:c16="http://schemas.microsoft.com/office/drawing/2014/chart" uri="{C3380CC4-5D6E-409C-BE32-E72D297353CC}">
              <c16:uniqueId val="{00000000-B3FA-4884-8699-987448764D5B}"/>
            </c:ext>
          </c:extLst>
        </c:ser>
        <c:ser>
          <c:idx val="1"/>
          <c:order val="1"/>
          <c:tx>
            <c:strRef>
              <c:f>Titel!$H$22</c:f>
              <c:strCache>
                <c:ptCount val="1"/>
                <c:pt idx="0">
                  <c:v>Teilzeit</c:v>
                </c:pt>
              </c:strCache>
            </c:strRef>
          </c:tx>
          <c:spPr>
            <a:solidFill>
              <a:schemeClr val="accent5"/>
            </a:solidFill>
            <a:ln w="3175">
              <a:solidFill>
                <a:srgbClr val="000000"/>
              </a:solidFill>
              <a:prstDash val="solid"/>
            </a:ln>
          </c:spPr>
          <c:invertIfNegative val="0"/>
          <c:cat>
            <c:strRef>
              <c:f>Titel!$F$23:$F$29</c:f>
              <c:strCache>
                <c:ptCount val="7"/>
                <c:pt idx="0">
                  <c:v>Finanz- und Versiche-
rungsdienstleistungen</c:v>
                </c:pt>
                <c:pt idx="1">
                  <c:v>Information und Kommunikation</c:v>
                </c:pt>
                <c:pt idx="2">
                  <c:v>Gastgewerbe</c:v>
                </c:pt>
                <c:pt idx="3">
                  <c:v>Verkehr und Lagerei</c:v>
                </c:pt>
                <c:pt idx="4">
                  <c:v>Dienstleistungen</c:v>
                </c:pt>
                <c:pt idx="5">
                  <c:v>Wasserversorgung¹</c:v>
                </c:pt>
                <c:pt idx="6">
                  <c:v>Verarbeitendes Gewerbe</c:v>
                </c:pt>
              </c:strCache>
            </c:strRef>
          </c:cat>
          <c:val>
            <c:numRef>
              <c:f>Titel!$H$23:$H$29</c:f>
              <c:numCache>
                <c:formatCode>General</c:formatCode>
                <c:ptCount val="7"/>
                <c:pt idx="0">
                  <c:v>31.9</c:v>
                </c:pt>
                <c:pt idx="1">
                  <c:v>26.8</c:v>
                </c:pt>
                <c:pt idx="2" formatCode="\(#,##0.0\);\(\–\ #,##0.0\)">
                  <c:v>23.1</c:v>
                </c:pt>
                <c:pt idx="3">
                  <c:v>28.4</c:v>
                </c:pt>
                <c:pt idx="4">
                  <c:v>28.6</c:v>
                </c:pt>
                <c:pt idx="5">
                  <c:v>29.8</c:v>
                </c:pt>
                <c:pt idx="6">
                  <c:v>29.5</c:v>
                </c:pt>
              </c:numCache>
            </c:numRef>
          </c:val>
          <c:extLst>
            <c:ext xmlns:c16="http://schemas.microsoft.com/office/drawing/2014/chart" uri="{C3380CC4-5D6E-409C-BE32-E72D297353CC}">
              <c16:uniqueId val="{00000001-B3FA-4884-8699-987448764D5B}"/>
            </c:ext>
          </c:extLst>
        </c:ser>
        <c:dLbls>
          <c:showLegendKey val="0"/>
          <c:showVal val="0"/>
          <c:showCatName val="0"/>
          <c:showSerName val="0"/>
          <c:showPercent val="0"/>
          <c:showBubbleSize val="0"/>
        </c:dLbls>
        <c:gapWidth val="150"/>
        <c:axId val="83728256"/>
        <c:axId val="83729792"/>
      </c:barChart>
      <c:catAx>
        <c:axId val="83728256"/>
        <c:scaling>
          <c:orientation val="minMax"/>
        </c:scaling>
        <c:delete val="0"/>
        <c:axPos val="l"/>
        <c:numFmt formatCode="General" sourceLinked="0"/>
        <c:majorTickMark val="none"/>
        <c:minorTickMark val="none"/>
        <c:tickLblPos val="nextTo"/>
        <c:spPr>
          <a:ln w="25400">
            <a:solidFill>
              <a:srgbClr val="000000"/>
            </a:solidFill>
            <a:prstDash val="solid"/>
          </a:ln>
        </c:spPr>
        <c:txPr>
          <a:bodyPr rot="0" vert="horz" anchor="ctr" anchorCtr="0"/>
          <a:lstStyle/>
          <a:p>
            <a:pPr>
              <a:defRPr sz="800" b="0" i="0" u="none" strike="noStrike" baseline="0">
                <a:solidFill>
                  <a:srgbClr val="000000"/>
                </a:solidFill>
                <a:latin typeface="Arial"/>
                <a:ea typeface="Arial"/>
                <a:cs typeface="Arial"/>
              </a:defRPr>
            </a:pPr>
            <a:endParaRPr lang="de-DE"/>
          </a:p>
        </c:txPr>
        <c:crossAx val="83729792"/>
        <c:crosses val="autoZero"/>
        <c:auto val="1"/>
        <c:lblAlgn val="r"/>
        <c:lblOffset val="100"/>
        <c:tickLblSkip val="1"/>
        <c:tickMarkSkip val="1"/>
        <c:noMultiLvlLbl val="0"/>
      </c:catAx>
      <c:valAx>
        <c:axId val="83729792"/>
        <c:scaling>
          <c:orientation val="minMax"/>
          <c:max val="45"/>
          <c:min val="10"/>
        </c:scaling>
        <c:delete val="0"/>
        <c:axPos val="b"/>
        <c:majorGridlines>
          <c:spPr>
            <a:ln w="3175">
              <a:solidFill>
                <a:srgbClr val="969696"/>
              </a:solidFill>
              <a:prstDash val="solid"/>
            </a:ln>
          </c:spPr>
        </c:majorGridlines>
        <c:title>
          <c:tx>
            <c:rich>
              <a:bodyPr/>
              <a:lstStyle/>
              <a:p>
                <a:pPr>
                  <a:defRPr sz="800" b="0" i="0" u="none" strike="noStrike" baseline="0">
                    <a:solidFill>
                      <a:srgbClr val="000000"/>
                    </a:solidFill>
                    <a:latin typeface="Arial"/>
                    <a:ea typeface="Arial"/>
                    <a:cs typeface="Arial"/>
                  </a:defRPr>
                </a:pPr>
                <a:r>
                  <a:rPr lang="de-DE" sz="800"/>
                  <a:t>Stunden pro Woche</a:t>
                </a:r>
              </a:p>
            </c:rich>
          </c:tx>
          <c:layout>
            <c:manualLayout>
              <c:xMode val="edge"/>
              <c:yMode val="edge"/>
              <c:x val="0.75571274780412601"/>
              <c:y val="0.90712982146049204"/>
            </c:manualLayout>
          </c:layout>
          <c:overlay val="0"/>
          <c:spPr>
            <a:noFill/>
            <a:ln w="25400">
              <a:noFill/>
            </a:ln>
          </c:spPr>
        </c:title>
        <c:numFmt formatCode="General" sourceLinked="1"/>
        <c:majorTickMark val="out"/>
        <c:minorTickMark val="none"/>
        <c:tickLblPos val="nextTo"/>
        <c:spPr>
          <a:ln w="9525">
            <a:noFill/>
          </a:ln>
        </c:spPr>
        <c:txPr>
          <a:bodyPr rot="0" vert="horz"/>
          <a:lstStyle/>
          <a:p>
            <a:pPr>
              <a:defRPr sz="700" b="0" i="0" u="none" strike="noStrike" baseline="0">
                <a:solidFill>
                  <a:srgbClr val="000000"/>
                </a:solidFill>
                <a:latin typeface="Arial"/>
                <a:ea typeface="Arial"/>
                <a:cs typeface="Arial"/>
              </a:defRPr>
            </a:pPr>
            <a:endParaRPr lang="de-DE"/>
          </a:p>
        </c:txPr>
        <c:crossAx val="83728256"/>
        <c:crosses val="autoZero"/>
        <c:crossBetween val="between"/>
        <c:majorUnit val="5"/>
        <c:minorUnit val="1"/>
      </c:valAx>
      <c:spPr>
        <a:solidFill>
          <a:srgbClr val="FFFFFF"/>
        </a:solidFill>
        <a:ln w="25400">
          <a:noFill/>
        </a:ln>
      </c:spPr>
    </c:plotArea>
    <c:legend>
      <c:legendPos val="r"/>
      <c:layout>
        <c:manualLayout>
          <c:xMode val="edge"/>
          <c:yMode val="edge"/>
          <c:x val="4.9618352707691514E-3"/>
          <c:y val="0.914055368875069"/>
          <c:w val="0.3902921711147801"/>
          <c:h val="7.559415178837433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71188102047554"/>
          <c:y val="2.3493407441840052E-2"/>
          <c:w val="0.70845891616439605"/>
          <c:h val="0.88559931530762281"/>
        </c:manualLayout>
      </c:layout>
      <c:barChart>
        <c:barDir val="bar"/>
        <c:grouping val="clustered"/>
        <c:varyColors val="0"/>
        <c:ser>
          <c:idx val="0"/>
          <c:order val="0"/>
          <c:tx>
            <c:strRef>
              <c:f>Graf1!$L$6</c:f>
              <c:strCache>
                <c:ptCount val="1"/>
                <c:pt idx="0">
                  <c:v>Vollzeit</c:v>
                </c:pt>
              </c:strCache>
            </c:strRef>
          </c:tx>
          <c:spPr>
            <a:solidFill>
              <a:schemeClr val="accent3"/>
            </a:solidFill>
            <a:ln w="3175">
              <a:solidFill>
                <a:srgbClr val="000000"/>
              </a:solidFill>
              <a:prstDash val="solid"/>
            </a:ln>
          </c:spPr>
          <c:invertIfNegative val="0"/>
          <c:cat>
            <c:strRef>
              <c:f>Graf1!$K$7:$K$12</c:f>
              <c:strCache>
                <c:ptCount val="6"/>
                <c:pt idx="0">
                  <c:v>Erbringung v. Finanz- und Versicherungsdienstleistungen</c:v>
                </c:pt>
                <c:pt idx="1">
                  <c:v>Information und Kommunikation</c:v>
                </c:pt>
                <c:pt idx="2">
                  <c:v>Gastgewerbe</c:v>
                </c:pt>
                <c:pt idx="3">
                  <c:v>Verkehr und Lagerei</c:v>
                </c:pt>
                <c:pt idx="4">
                  <c:v>Dienstleistungen</c:v>
                </c:pt>
                <c:pt idx="5">
                  <c:v>Verarbeitendes Gewerbe</c:v>
                </c:pt>
              </c:strCache>
            </c:strRef>
          </c:cat>
          <c:val>
            <c:numRef>
              <c:f>Graf1!$L$7:$L$12</c:f>
              <c:numCache>
                <c:formatCode>General</c:formatCode>
                <c:ptCount val="6"/>
                <c:pt idx="0">
                  <c:v>4800</c:v>
                </c:pt>
                <c:pt idx="1">
                  <c:v>4892</c:v>
                </c:pt>
                <c:pt idx="2" formatCode="\(#\ ##0\);\(\-#\ ##0\)">
                  <c:v>1810</c:v>
                </c:pt>
                <c:pt idx="3">
                  <c:v>2825</c:v>
                </c:pt>
                <c:pt idx="4">
                  <c:v>3546</c:v>
                </c:pt>
                <c:pt idx="5">
                  <c:v>3262</c:v>
                </c:pt>
              </c:numCache>
            </c:numRef>
          </c:val>
          <c:extLst>
            <c:ext xmlns:c16="http://schemas.microsoft.com/office/drawing/2014/chart" uri="{C3380CC4-5D6E-409C-BE32-E72D297353CC}">
              <c16:uniqueId val="{00000000-F240-4B5F-9267-C4A6F922D269}"/>
            </c:ext>
          </c:extLst>
        </c:ser>
        <c:ser>
          <c:idx val="1"/>
          <c:order val="1"/>
          <c:tx>
            <c:strRef>
              <c:f>Graf1!$M$6</c:f>
              <c:strCache>
                <c:ptCount val="1"/>
                <c:pt idx="0">
                  <c:v>Teilzeit</c:v>
                </c:pt>
              </c:strCache>
            </c:strRef>
          </c:tx>
          <c:spPr>
            <a:solidFill>
              <a:schemeClr val="accent5"/>
            </a:solidFill>
            <a:ln w="3175">
              <a:solidFill>
                <a:srgbClr val="000000"/>
              </a:solidFill>
              <a:prstDash val="solid"/>
            </a:ln>
          </c:spPr>
          <c:invertIfNegative val="0"/>
          <c:cat>
            <c:strRef>
              <c:f>Graf1!$K$7:$K$12</c:f>
              <c:strCache>
                <c:ptCount val="6"/>
                <c:pt idx="0">
                  <c:v>Erbringung v. Finanz- und Versicherungsdienstleistungen</c:v>
                </c:pt>
                <c:pt idx="1">
                  <c:v>Information und Kommunikation</c:v>
                </c:pt>
                <c:pt idx="2">
                  <c:v>Gastgewerbe</c:v>
                </c:pt>
                <c:pt idx="3">
                  <c:v>Verkehr und Lagerei</c:v>
                </c:pt>
                <c:pt idx="4">
                  <c:v>Dienstleistungen</c:v>
                </c:pt>
                <c:pt idx="5">
                  <c:v>Verarbeitendes Gewerbe</c:v>
                </c:pt>
              </c:strCache>
            </c:strRef>
          </c:cat>
          <c:val>
            <c:numRef>
              <c:f>Graf1!$M$7:$M$12</c:f>
              <c:numCache>
                <c:formatCode>General</c:formatCode>
                <c:ptCount val="6"/>
                <c:pt idx="0">
                  <c:v>3224</c:v>
                </c:pt>
                <c:pt idx="1">
                  <c:v>2744</c:v>
                </c:pt>
                <c:pt idx="2">
                  <c:v>1128</c:v>
                </c:pt>
                <c:pt idx="3">
                  <c:v>1821</c:v>
                </c:pt>
                <c:pt idx="4">
                  <c:v>2200</c:v>
                </c:pt>
                <c:pt idx="5">
                  <c:v>2224</c:v>
                </c:pt>
              </c:numCache>
            </c:numRef>
          </c:val>
          <c:extLst>
            <c:ext xmlns:c16="http://schemas.microsoft.com/office/drawing/2014/chart" uri="{C3380CC4-5D6E-409C-BE32-E72D297353CC}">
              <c16:uniqueId val="{00000001-F240-4B5F-9267-C4A6F922D269}"/>
            </c:ext>
          </c:extLst>
        </c:ser>
        <c:dLbls>
          <c:showLegendKey val="0"/>
          <c:showVal val="0"/>
          <c:showCatName val="0"/>
          <c:showSerName val="0"/>
          <c:showPercent val="0"/>
          <c:showBubbleSize val="0"/>
        </c:dLbls>
        <c:gapWidth val="150"/>
        <c:axId val="93979008"/>
        <c:axId val="93980544"/>
      </c:barChart>
      <c:catAx>
        <c:axId val="93979008"/>
        <c:scaling>
          <c:orientation val="minMax"/>
        </c:scaling>
        <c:delete val="0"/>
        <c:axPos val="l"/>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980544"/>
        <c:crosses val="autoZero"/>
        <c:auto val="1"/>
        <c:lblAlgn val="ctr"/>
        <c:lblOffset val="60"/>
        <c:tickLblSkip val="1"/>
        <c:tickMarkSkip val="1"/>
        <c:noMultiLvlLbl val="0"/>
      </c:catAx>
      <c:valAx>
        <c:axId val="93980544"/>
        <c:scaling>
          <c:orientation val="minMax"/>
          <c:max val="6000"/>
        </c:scaling>
        <c:delete val="0"/>
        <c:axPos val="b"/>
        <c:majorGridlines>
          <c:spPr>
            <a:ln w="3175">
              <a:solidFill>
                <a:srgbClr val="969696"/>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Tausend EUR</a:t>
                </a:r>
              </a:p>
            </c:rich>
          </c:tx>
          <c:layout>
            <c:manualLayout>
              <c:xMode val="edge"/>
              <c:yMode val="edge"/>
              <c:x val="0.86567311385256263"/>
              <c:y val="0.95301518014072906"/>
            </c:manualLayout>
          </c:layout>
          <c:overlay val="0"/>
          <c:spPr>
            <a:noFill/>
            <a:ln w="25400">
              <a:noFill/>
            </a:ln>
          </c:spPr>
        </c:title>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93979008"/>
        <c:crosses val="autoZero"/>
        <c:crossBetween val="between"/>
      </c:valAx>
      <c:spPr>
        <a:solidFill>
          <a:srgbClr val="FFFFFF"/>
        </a:solidFill>
        <a:ln w="25400">
          <a:noFill/>
        </a:ln>
      </c:spPr>
    </c:plotArea>
    <c:legend>
      <c:legendPos val="r"/>
      <c:layout>
        <c:manualLayout>
          <c:xMode val="edge"/>
          <c:yMode val="edge"/>
          <c:x val="0.88955375147608162"/>
          <c:y val="0.43922457391266184"/>
          <c:w val="7.7612072276436642E-2"/>
          <c:h val="5.2094077371036634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92607312844468E-2"/>
          <c:y val="4.063211015772443E-2"/>
          <c:w val="0.87939827957896843"/>
          <c:h val="0.74956371524987953"/>
        </c:manualLayout>
      </c:layout>
      <c:barChart>
        <c:barDir val="col"/>
        <c:grouping val="percentStacked"/>
        <c:varyColors val="0"/>
        <c:ser>
          <c:idx val="0"/>
          <c:order val="0"/>
          <c:tx>
            <c:strRef>
              <c:f>'Graf2-4'!$J$10</c:f>
              <c:strCache>
                <c:ptCount val="1"/>
                <c:pt idx="0">
                  <c:v>Vollzeit</c:v>
                </c:pt>
              </c:strCache>
            </c:strRef>
          </c:tx>
          <c:spPr>
            <a:solidFill>
              <a:schemeClr val="accent3"/>
            </a:solidFill>
            <a:ln w="3175">
              <a:solidFill>
                <a:srgbClr val="000000"/>
              </a:solidFill>
              <a:prstDash val="solid"/>
            </a:ln>
          </c:spPr>
          <c:invertIfNegative val="0"/>
          <c:cat>
            <c:strRef>
              <c:f>'Graf2-4'!$K$9:$M$9</c:f>
              <c:strCache>
                <c:ptCount val="3"/>
                <c:pt idx="0">
                  <c:v>Insgesamt </c:v>
                </c:pt>
                <c:pt idx="1">
                  <c:v>Männer </c:v>
                </c:pt>
                <c:pt idx="2">
                  <c:v>Frauen</c:v>
                </c:pt>
              </c:strCache>
            </c:strRef>
          </c:cat>
          <c:val>
            <c:numRef>
              <c:f>'Graf2-4'!$K$10:$M$10</c:f>
              <c:numCache>
                <c:formatCode>0.0</c:formatCode>
                <c:ptCount val="3"/>
                <c:pt idx="0">
                  <c:v>63.793881750946817</c:v>
                </c:pt>
                <c:pt idx="1">
                  <c:v>82.11442910519483</c:v>
                </c:pt>
                <c:pt idx="2">
                  <c:v>44.109509205925292</c:v>
                </c:pt>
              </c:numCache>
            </c:numRef>
          </c:val>
          <c:extLst>
            <c:ext xmlns:c16="http://schemas.microsoft.com/office/drawing/2014/chart" uri="{C3380CC4-5D6E-409C-BE32-E72D297353CC}">
              <c16:uniqueId val="{00000000-6512-4C52-A097-4D145DC4AFF7}"/>
            </c:ext>
          </c:extLst>
        </c:ser>
        <c:ser>
          <c:idx val="1"/>
          <c:order val="1"/>
          <c:tx>
            <c:strRef>
              <c:f>'Graf2-4'!$J$11</c:f>
              <c:strCache>
                <c:ptCount val="1"/>
                <c:pt idx="0">
                  <c:v>Teilzeit</c:v>
                </c:pt>
              </c:strCache>
            </c:strRef>
          </c:tx>
          <c:spPr>
            <a:solidFill>
              <a:schemeClr val="accent4"/>
            </a:solidFill>
            <a:ln w="3175">
              <a:solidFill>
                <a:srgbClr val="000000"/>
              </a:solidFill>
              <a:prstDash val="solid"/>
            </a:ln>
          </c:spPr>
          <c:invertIfNegative val="0"/>
          <c:cat>
            <c:strRef>
              <c:f>'Graf2-4'!$K$9:$M$9</c:f>
              <c:strCache>
                <c:ptCount val="3"/>
                <c:pt idx="0">
                  <c:v>Insgesamt </c:v>
                </c:pt>
                <c:pt idx="1">
                  <c:v>Männer </c:v>
                </c:pt>
                <c:pt idx="2">
                  <c:v>Frauen</c:v>
                </c:pt>
              </c:strCache>
            </c:strRef>
          </c:cat>
          <c:val>
            <c:numRef>
              <c:f>'Graf2-4'!$K$11:$M$11</c:f>
              <c:numCache>
                <c:formatCode>0.0</c:formatCode>
                <c:ptCount val="3"/>
                <c:pt idx="0">
                  <c:v>29.130213610928894</c:v>
                </c:pt>
                <c:pt idx="1">
                  <c:v>11.762568427593797</c:v>
                </c:pt>
                <c:pt idx="2">
                  <c:v>47.790747677300352</c:v>
                </c:pt>
              </c:numCache>
            </c:numRef>
          </c:val>
          <c:extLst>
            <c:ext xmlns:c16="http://schemas.microsoft.com/office/drawing/2014/chart" uri="{C3380CC4-5D6E-409C-BE32-E72D297353CC}">
              <c16:uniqueId val="{00000001-6512-4C52-A097-4D145DC4AFF7}"/>
            </c:ext>
          </c:extLst>
        </c:ser>
        <c:ser>
          <c:idx val="2"/>
          <c:order val="2"/>
          <c:tx>
            <c:strRef>
              <c:f>'Graf2-4'!$J$12</c:f>
              <c:strCache>
                <c:ptCount val="1"/>
                <c:pt idx="0">
                  <c:v>Geringfügig</c:v>
                </c:pt>
              </c:strCache>
            </c:strRef>
          </c:tx>
          <c:spPr>
            <a:solidFill>
              <a:schemeClr val="accent5"/>
            </a:solidFill>
            <a:ln w="3175">
              <a:solidFill>
                <a:srgbClr val="000000"/>
              </a:solidFill>
              <a:prstDash val="solid"/>
            </a:ln>
          </c:spPr>
          <c:invertIfNegative val="0"/>
          <c:cat>
            <c:strRef>
              <c:f>'Graf2-4'!$K$9:$M$9</c:f>
              <c:strCache>
                <c:ptCount val="3"/>
                <c:pt idx="0">
                  <c:v>Insgesamt </c:v>
                </c:pt>
                <c:pt idx="1">
                  <c:v>Männer </c:v>
                </c:pt>
                <c:pt idx="2">
                  <c:v>Frauen</c:v>
                </c:pt>
              </c:strCache>
            </c:strRef>
          </c:cat>
          <c:val>
            <c:numRef>
              <c:f>'Graf2-4'!$K$12:$M$12</c:f>
              <c:numCache>
                <c:formatCode>0.0</c:formatCode>
                <c:ptCount val="3"/>
                <c:pt idx="0">
                  <c:v>7.0757682588043078</c:v>
                </c:pt>
                <c:pt idx="1">
                  <c:v>6.1227391575671239</c:v>
                </c:pt>
                <c:pt idx="2">
                  <c:v>8.099743116774361</c:v>
                </c:pt>
              </c:numCache>
            </c:numRef>
          </c:val>
          <c:extLst>
            <c:ext xmlns:c16="http://schemas.microsoft.com/office/drawing/2014/chart" uri="{C3380CC4-5D6E-409C-BE32-E72D297353CC}">
              <c16:uniqueId val="{00000002-6512-4C52-A097-4D145DC4AFF7}"/>
            </c:ext>
          </c:extLst>
        </c:ser>
        <c:dLbls>
          <c:showLegendKey val="0"/>
          <c:showVal val="0"/>
          <c:showCatName val="0"/>
          <c:showSerName val="0"/>
          <c:showPercent val="0"/>
          <c:showBubbleSize val="0"/>
        </c:dLbls>
        <c:gapWidth val="150"/>
        <c:overlap val="100"/>
        <c:axId val="108722048"/>
        <c:axId val="108723584"/>
      </c:barChart>
      <c:catAx>
        <c:axId val="108722048"/>
        <c:scaling>
          <c:orientation val="minMax"/>
        </c:scaling>
        <c:delete val="0"/>
        <c:axPos val="b"/>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8723584"/>
        <c:crosses val="autoZero"/>
        <c:auto val="1"/>
        <c:lblAlgn val="ctr"/>
        <c:lblOffset val="100"/>
        <c:tickLblSkip val="1"/>
        <c:tickMarkSkip val="1"/>
        <c:noMultiLvlLbl val="0"/>
      </c:catAx>
      <c:valAx>
        <c:axId val="108723584"/>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08722048"/>
        <c:crosses val="autoZero"/>
        <c:crossBetween val="between"/>
      </c:valAx>
      <c:spPr>
        <a:solidFill>
          <a:srgbClr val="FFFFFF"/>
        </a:solidFill>
        <a:ln w="25400">
          <a:noFill/>
        </a:ln>
      </c:spPr>
    </c:plotArea>
    <c:legend>
      <c:legendPos val="b"/>
      <c:layout>
        <c:manualLayout>
          <c:xMode val="edge"/>
          <c:yMode val="edge"/>
          <c:x val="0.29447283662406515"/>
          <c:y val="0.91349710750441904"/>
          <c:w val="0.49648314298515478"/>
          <c:h val="3.7246100977914059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92607312844468E-2"/>
          <c:y val="4.063211015772443E-2"/>
          <c:w val="0.87939827957896843"/>
          <c:h val="0.72726116552504116"/>
        </c:manualLayout>
      </c:layout>
      <c:barChart>
        <c:barDir val="col"/>
        <c:grouping val="percentStacked"/>
        <c:varyColors val="0"/>
        <c:ser>
          <c:idx val="0"/>
          <c:order val="0"/>
          <c:tx>
            <c:strRef>
              <c:f>'Graf2-4'!$J$30</c:f>
              <c:strCache>
                <c:ptCount val="1"/>
                <c:pt idx="0">
                  <c:v>Vollzeit</c:v>
                </c:pt>
              </c:strCache>
            </c:strRef>
          </c:tx>
          <c:spPr>
            <a:solidFill>
              <a:schemeClr val="accent3"/>
            </a:solidFill>
            <a:ln w="3175">
              <a:solidFill>
                <a:srgbClr val="000000"/>
              </a:solidFill>
              <a:prstDash val="solid"/>
            </a:ln>
          </c:spPr>
          <c:invertIfNegative val="0"/>
          <c:cat>
            <c:strRef>
              <c:f>'Graf2-4'!$K$29:$M$29</c:f>
              <c:strCache>
                <c:ptCount val="3"/>
                <c:pt idx="0">
                  <c:v>Insgesamt </c:v>
                </c:pt>
                <c:pt idx="1">
                  <c:v>Männer </c:v>
                </c:pt>
                <c:pt idx="2">
                  <c:v>Frauen</c:v>
                </c:pt>
              </c:strCache>
            </c:strRef>
          </c:cat>
          <c:val>
            <c:numRef>
              <c:f>'Graf2-4'!$K$30:$M$30</c:f>
              <c:numCache>
                <c:formatCode>0.0</c:formatCode>
                <c:ptCount val="3"/>
                <c:pt idx="0">
                  <c:v>89.227156933703384</c:v>
                </c:pt>
                <c:pt idx="1">
                  <c:v>94.678984163218715</c:v>
                </c:pt>
                <c:pt idx="2">
                  <c:v>67.567797330612933</c:v>
                </c:pt>
              </c:numCache>
            </c:numRef>
          </c:val>
          <c:extLst>
            <c:ext xmlns:c16="http://schemas.microsoft.com/office/drawing/2014/chart" uri="{C3380CC4-5D6E-409C-BE32-E72D297353CC}">
              <c16:uniqueId val="{00000000-7577-43E8-957D-78BAAEDDB518}"/>
            </c:ext>
          </c:extLst>
        </c:ser>
        <c:ser>
          <c:idx val="1"/>
          <c:order val="1"/>
          <c:tx>
            <c:strRef>
              <c:f>'Graf2-4'!$J$31</c:f>
              <c:strCache>
                <c:ptCount val="1"/>
                <c:pt idx="0">
                  <c:v>Teilzeit</c:v>
                </c:pt>
              </c:strCache>
            </c:strRef>
          </c:tx>
          <c:spPr>
            <a:solidFill>
              <a:schemeClr val="accent4"/>
            </a:solidFill>
            <a:ln w="3175">
              <a:solidFill>
                <a:srgbClr val="000000"/>
              </a:solidFill>
              <a:prstDash val="solid"/>
            </a:ln>
          </c:spPr>
          <c:invertIfNegative val="0"/>
          <c:cat>
            <c:strRef>
              <c:f>'Graf2-4'!$K$29:$M$29</c:f>
              <c:strCache>
                <c:ptCount val="3"/>
                <c:pt idx="0">
                  <c:v>Insgesamt </c:v>
                </c:pt>
                <c:pt idx="1">
                  <c:v>Männer </c:v>
                </c:pt>
                <c:pt idx="2">
                  <c:v>Frauen</c:v>
                </c:pt>
              </c:strCache>
            </c:strRef>
          </c:cat>
          <c:val>
            <c:numRef>
              <c:f>'Graf2-4'!$K$31:$M$31</c:f>
              <c:numCache>
                <c:formatCode>0.0</c:formatCode>
                <c:ptCount val="3"/>
                <c:pt idx="0">
                  <c:v>7.0622161179467602</c:v>
                </c:pt>
                <c:pt idx="1">
                  <c:v>2.6572977600228276</c:v>
                </c:pt>
                <c:pt idx="2">
                  <c:v>24.560061208875286</c:v>
                </c:pt>
              </c:numCache>
            </c:numRef>
          </c:val>
          <c:extLst>
            <c:ext xmlns:c16="http://schemas.microsoft.com/office/drawing/2014/chart" uri="{C3380CC4-5D6E-409C-BE32-E72D297353CC}">
              <c16:uniqueId val="{00000001-7577-43E8-957D-78BAAEDDB518}"/>
            </c:ext>
          </c:extLst>
        </c:ser>
        <c:ser>
          <c:idx val="2"/>
          <c:order val="2"/>
          <c:tx>
            <c:strRef>
              <c:f>'Graf2-4'!$J$32</c:f>
              <c:strCache>
                <c:ptCount val="1"/>
                <c:pt idx="0">
                  <c:v>Geringfügig</c:v>
                </c:pt>
              </c:strCache>
            </c:strRef>
          </c:tx>
          <c:spPr>
            <a:solidFill>
              <a:schemeClr val="accent5"/>
            </a:solidFill>
            <a:ln w="3175">
              <a:solidFill>
                <a:srgbClr val="000000"/>
              </a:solidFill>
              <a:prstDash val="solid"/>
            </a:ln>
          </c:spPr>
          <c:invertIfNegative val="0"/>
          <c:cat>
            <c:strRef>
              <c:f>'Graf2-4'!$K$29:$M$29</c:f>
              <c:strCache>
                <c:ptCount val="3"/>
                <c:pt idx="0">
                  <c:v>Insgesamt </c:v>
                </c:pt>
                <c:pt idx="1">
                  <c:v>Männer </c:v>
                </c:pt>
                <c:pt idx="2">
                  <c:v>Frauen</c:v>
                </c:pt>
              </c:strCache>
            </c:strRef>
          </c:cat>
          <c:val>
            <c:numRef>
              <c:f>'Graf2-4'!$K$32:$M$32</c:f>
              <c:numCache>
                <c:formatCode>0.0</c:formatCode>
                <c:ptCount val="3"/>
                <c:pt idx="0">
                  <c:v>3.7111968495859666</c:v>
                </c:pt>
                <c:pt idx="1">
                  <c:v>2.6637180767584536</c:v>
                </c:pt>
                <c:pt idx="2">
                  <c:v>7.8721414605117745</c:v>
                </c:pt>
              </c:numCache>
            </c:numRef>
          </c:val>
          <c:extLst>
            <c:ext xmlns:c16="http://schemas.microsoft.com/office/drawing/2014/chart" uri="{C3380CC4-5D6E-409C-BE32-E72D297353CC}">
              <c16:uniqueId val="{00000002-7577-43E8-957D-78BAAEDDB518}"/>
            </c:ext>
          </c:extLst>
        </c:ser>
        <c:dLbls>
          <c:showLegendKey val="0"/>
          <c:showVal val="0"/>
          <c:showCatName val="0"/>
          <c:showSerName val="0"/>
          <c:showPercent val="0"/>
          <c:showBubbleSize val="0"/>
        </c:dLbls>
        <c:gapWidth val="150"/>
        <c:overlap val="100"/>
        <c:axId val="95118080"/>
        <c:axId val="95119616"/>
      </c:barChart>
      <c:catAx>
        <c:axId val="95118080"/>
        <c:scaling>
          <c:orientation val="minMax"/>
        </c:scaling>
        <c:delete val="0"/>
        <c:axPos val="b"/>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119616"/>
        <c:crosses val="autoZero"/>
        <c:auto val="1"/>
        <c:lblAlgn val="ctr"/>
        <c:lblOffset val="100"/>
        <c:tickLblSkip val="1"/>
        <c:tickMarkSkip val="1"/>
        <c:noMultiLvlLbl val="0"/>
      </c:catAx>
      <c:valAx>
        <c:axId val="95119616"/>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95118080"/>
        <c:crosses val="autoZero"/>
        <c:crossBetween val="between"/>
      </c:valAx>
      <c:spPr>
        <a:solidFill>
          <a:srgbClr val="FFFFFF"/>
        </a:solidFill>
        <a:ln w="25400">
          <a:noFill/>
        </a:ln>
      </c:spPr>
    </c:plotArea>
    <c:legend>
      <c:legendPos val="b"/>
      <c:layout>
        <c:manualLayout>
          <c:xMode val="edge"/>
          <c:yMode val="edge"/>
          <c:x val="0.29045273612155259"/>
          <c:y val="0.90043061690459425"/>
          <c:w val="0.49648314298515478"/>
          <c:h val="3.7246100977914059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92607312844468E-2"/>
          <c:y val="4.063211015772443E-2"/>
          <c:w val="0.87939827957896843"/>
          <c:h val="0.73881001413284875"/>
        </c:manualLayout>
      </c:layout>
      <c:barChart>
        <c:barDir val="col"/>
        <c:grouping val="percentStacked"/>
        <c:varyColors val="0"/>
        <c:ser>
          <c:idx val="0"/>
          <c:order val="0"/>
          <c:tx>
            <c:strRef>
              <c:f>'Graf2-4'!$J$49</c:f>
              <c:strCache>
                <c:ptCount val="1"/>
                <c:pt idx="0">
                  <c:v>Vollzeit</c:v>
                </c:pt>
              </c:strCache>
            </c:strRef>
          </c:tx>
          <c:spPr>
            <a:solidFill>
              <a:schemeClr val="accent3"/>
            </a:solidFill>
            <a:ln w="3175">
              <a:solidFill>
                <a:srgbClr val="000000"/>
              </a:solidFill>
              <a:prstDash val="solid"/>
            </a:ln>
          </c:spPr>
          <c:invertIfNegative val="0"/>
          <c:cat>
            <c:strRef>
              <c:f>'Graf2-4'!$K$48:$M$48</c:f>
              <c:strCache>
                <c:ptCount val="3"/>
                <c:pt idx="0">
                  <c:v>Insgesamt </c:v>
                </c:pt>
                <c:pt idx="1">
                  <c:v>Männer </c:v>
                </c:pt>
                <c:pt idx="2">
                  <c:v>Frauen</c:v>
                </c:pt>
              </c:strCache>
            </c:strRef>
          </c:cat>
          <c:val>
            <c:numRef>
              <c:f>'Graf2-4'!$K$49:$M$49</c:f>
              <c:numCache>
                <c:formatCode>0.0</c:formatCode>
                <c:ptCount val="3"/>
                <c:pt idx="0">
                  <c:v>55.793064995275905</c:v>
                </c:pt>
                <c:pt idx="1">
                  <c:v>74.763772954924875</c:v>
                </c:pt>
                <c:pt idx="2">
                  <c:v>41.507453351729687</c:v>
                </c:pt>
              </c:numCache>
            </c:numRef>
          </c:val>
          <c:extLst>
            <c:ext xmlns:c16="http://schemas.microsoft.com/office/drawing/2014/chart" uri="{C3380CC4-5D6E-409C-BE32-E72D297353CC}">
              <c16:uniqueId val="{00000000-313C-48D5-87D9-3C3769DDD29D}"/>
            </c:ext>
          </c:extLst>
        </c:ser>
        <c:ser>
          <c:idx val="1"/>
          <c:order val="1"/>
          <c:tx>
            <c:strRef>
              <c:f>'Graf2-4'!$J$50</c:f>
              <c:strCache>
                <c:ptCount val="1"/>
                <c:pt idx="0">
                  <c:v>Teilzeit</c:v>
                </c:pt>
              </c:strCache>
            </c:strRef>
          </c:tx>
          <c:spPr>
            <a:solidFill>
              <a:schemeClr val="accent4"/>
            </a:solidFill>
            <a:ln w="3175">
              <a:solidFill>
                <a:srgbClr val="000000"/>
              </a:solidFill>
              <a:prstDash val="solid"/>
            </a:ln>
          </c:spPr>
          <c:invertIfNegative val="0"/>
          <c:cat>
            <c:strRef>
              <c:f>'Graf2-4'!$K$48:$M$48</c:f>
              <c:strCache>
                <c:ptCount val="3"/>
                <c:pt idx="0">
                  <c:v>Insgesamt </c:v>
                </c:pt>
                <c:pt idx="1">
                  <c:v>Männer </c:v>
                </c:pt>
                <c:pt idx="2">
                  <c:v>Frauen</c:v>
                </c:pt>
              </c:strCache>
            </c:strRef>
          </c:cat>
          <c:val>
            <c:numRef>
              <c:f>'Graf2-4'!$K$50:$M$50</c:f>
              <c:numCache>
                <c:formatCode>0.0</c:formatCode>
                <c:ptCount val="3"/>
                <c:pt idx="0">
                  <c:v>36.072530518359422</c:v>
                </c:pt>
                <c:pt idx="1">
                  <c:v>17.089732888146912</c:v>
                </c:pt>
                <c:pt idx="2">
                  <c:v>50.367246109894118</c:v>
                </c:pt>
              </c:numCache>
            </c:numRef>
          </c:val>
          <c:extLst>
            <c:ext xmlns:c16="http://schemas.microsoft.com/office/drawing/2014/chart" uri="{C3380CC4-5D6E-409C-BE32-E72D297353CC}">
              <c16:uniqueId val="{00000001-313C-48D5-87D9-3C3769DDD29D}"/>
            </c:ext>
          </c:extLst>
        </c:ser>
        <c:ser>
          <c:idx val="2"/>
          <c:order val="2"/>
          <c:tx>
            <c:strRef>
              <c:f>'Graf2-4'!$J$51</c:f>
              <c:strCache>
                <c:ptCount val="1"/>
                <c:pt idx="0">
                  <c:v>Geringfügig</c:v>
                </c:pt>
              </c:strCache>
            </c:strRef>
          </c:tx>
          <c:spPr>
            <a:solidFill>
              <a:schemeClr val="accent5"/>
            </a:solidFill>
            <a:ln w="3175">
              <a:solidFill>
                <a:srgbClr val="000000"/>
              </a:solidFill>
              <a:prstDash val="solid"/>
            </a:ln>
          </c:spPr>
          <c:invertIfNegative val="0"/>
          <c:cat>
            <c:strRef>
              <c:f>'Graf2-4'!$K$48:$M$48</c:f>
              <c:strCache>
                <c:ptCount val="3"/>
                <c:pt idx="0">
                  <c:v>Insgesamt </c:v>
                </c:pt>
                <c:pt idx="1">
                  <c:v>Männer </c:v>
                </c:pt>
                <c:pt idx="2">
                  <c:v>Frauen</c:v>
                </c:pt>
              </c:strCache>
            </c:strRef>
          </c:cat>
          <c:val>
            <c:numRef>
              <c:f>'Graf2-4'!$K$51:$M$51</c:f>
              <c:numCache>
                <c:formatCode>0.0</c:formatCode>
                <c:ptCount val="3"/>
                <c:pt idx="0">
                  <c:v>8.1344044863646712</c:v>
                </c:pt>
                <c:pt idx="1">
                  <c:v>8.1464941569282132</c:v>
                </c:pt>
                <c:pt idx="2">
                  <c:v>8.1253005383761963</c:v>
                </c:pt>
              </c:numCache>
            </c:numRef>
          </c:val>
          <c:extLst>
            <c:ext xmlns:c16="http://schemas.microsoft.com/office/drawing/2014/chart" uri="{C3380CC4-5D6E-409C-BE32-E72D297353CC}">
              <c16:uniqueId val="{00000002-313C-48D5-87D9-3C3769DDD29D}"/>
            </c:ext>
          </c:extLst>
        </c:ser>
        <c:dLbls>
          <c:showLegendKey val="0"/>
          <c:showVal val="0"/>
          <c:showCatName val="0"/>
          <c:showSerName val="0"/>
          <c:showPercent val="0"/>
          <c:showBubbleSize val="0"/>
        </c:dLbls>
        <c:gapWidth val="150"/>
        <c:overlap val="100"/>
        <c:axId val="108594304"/>
        <c:axId val="108595840"/>
      </c:barChart>
      <c:catAx>
        <c:axId val="108594304"/>
        <c:scaling>
          <c:orientation val="minMax"/>
        </c:scaling>
        <c:delete val="0"/>
        <c:axPos val="b"/>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8595840"/>
        <c:crosses val="autoZero"/>
        <c:auto val="1"/>
        <c:lblAlgn val="ctr"/>
        <c:lblOffset val="100"/>
        <c:tickLblSkip val="1"/>
        <c:tickMarkSkip val="1"/>
        <c:noMultiLvlLbl val="0"/>
      </c:catAx>
      <c:valAx>
        <c:axId val="108595840"/>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08594304"/>
        <c:crosses val="autoZero"/>
        <c:crossBetween val="between"/>
      </c:valAx>
      <c:spPr>
        <a:solidFill>
          <a:srgbClr val="FFFFFF"/>
        </a:solidFill>
        <a:ln w="25400">
          <a:noFill/>
        </a:ln>
      </c:spPr>
    </c:plotArea>
    <c:legend>
      <c:legendPos val="b"/>
      <c:layout>
        <c:manualLayout>
          <c:xMode val="edge"/>
          <c:yMode val="edge"/>
          <c:x val="0.29246278637280887"/>
          <c:y val="0.90305754088431256"/>
          <c:w val="0.49648314298515478"/>
          <c:h val="3.7246100977914059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8870684834444E-2"/>
          <c:y val="2.4131307530220695E-2"/>
          <c:w val="0.91441098534042986"/>
          <c:h val="0.88706605515224157"/>
        </c:manualLayout>
      </c:layout>
      <c:barChart>
        <c:barDir val="bar"/>
        <c:grouping val="clustered"/>
        <c:varyColors val="0"/>
        <c:ser>
          <c:idx val="0"/>
          <c:order val="0"/>
          <c:spPr>
            <a:solidFill>
              <a:schemeClr val="accent3"/>
            </a:solidFill>
            <a:ln w="3175">
              <a:solidFill>
                <a:srgbClr val="000000"/>
              </a:solidFill>
              <a:prstDash val="solid"/>
            </a:ln>
          </c:spPr>
          <c:invertIfNegative val="0"/>
          <c:cat>
            <c:strRef>
              <c:f>'Graf 5'!$G$8:$G$26</c:f>
              <c:strCache>
                <c:ptCount val="19"/>
                <c:pt idx="0">
                  <c:v>Gastgewerbe                                      </c:v>
                </c:pt>
                <c:pt idx="1">
                  <c:v>Erbringung v. sonstigen wirtschaftlichen Dienstleistungen</c:v>
                </c:pt>
                <c:pt idx="2">
                  <c:v>Verkehr und Lagerei             </c:v>
                </c:pt>
                <c:pt idx="3">
                  <c:v>Handel2                                           </c:v>
                </c:pt>
                <c:pt idx="4">
                  <c:v>Baugewerbe</c:v>
                </c:pt>
                <c:pt idx="5">
                  <c:v>Wasserversorgung</c:v>
                </c:pt>
                <c:pt idx="6">
                  <c:v>Kunst, Unterhaltung und Erholung</c:v>
                </c:pt>
                <c:pt idx="7">
                  <c:v>Verarbeitendes Gewerbe                           </c:v>
                </c:pt>
                <c:pt idx="8">
                  <c:v>Produzierendes Gewerbe</c:v>
                </c:pt>
                <c:pt idx="9">
                  <c:v>Erbringung v. sonst. Dienstleistungen   </c:v>
                </c:pt>
                <c:pt idx="10">
                  <c:v>Dienstleistunsbereich</c:v>
                </c:pt>
                <c:pt idx="11">
                  <c:v>Grundstücks- und Wohnungswesen            </c:v>
                </c:pt>
                <c:pt idx="12">
                  <c:v>Gesundheits- u. Sozialwesen          </c:v>
                </c:pt>
                <c:pt idx="13">
                  <c:v>Erbringung v. freiberuflichen, wissenschaftl. u. technischen Dienstleistungen</c:v>
                </c:pt>
                <c:pt idx="14">
                  <c:v>Öffentliche Verwaltung, Verteidigung, Sozialversicherung</c:v>
                </c:pt>
                <c:pt idx="15">
                  <c:v>Erziehung und Unterricht                         </c:v>
                </c:pt>
                <c:pt idx="16">
                  <c:v>Erbringung v. Finanz- u. Versicherungsleistungen                 </c:v>
                </c:pt>
                <c:pt idx="17">
                  <c:v>Information und Kommunikation</c:v>
                </c:pt>
                <c:pt idx="18">
                  <c:v>Energieversorgung                    </c:v>
                </c:pt>
              </c:strCache>
            </c:strRef>
          </c:cat>
          <c:val>
            <c:numRef>
              <c:f>'Graf 5'!$H$8:$H$26</c:f>
              <c:numCache>
                <c:formatCode>0.0</c:formatCode>
                <c:ptCount val="19"/>
                <c:pt idx="0">
                  <c:v>-47.672737785487136</c:v>
                </c:pt>
                <c:pt idx="1">
                  <c:v>-22.376409366869037</c:v>
                </c:pt>
                <c:pt idx="2">
                  <c:v>-18.328996819890143</c:v>
                </c:pt>
                <c:pt idx="3">
                  <c:v>-15.95836947094536</c:v>
                </c:pt>
                <c:pt idx="4">
                  <c:v>-11.246024862677075</c:v>
                </c:pt>
                <c:pt idx="5">
                  <c:v>-9.9161607400982952</c:v>
                </c:pt>
                <c:pt idx="6">
                  <c:v>-7.8057241977450129</c:v>
                </c:pt>
                <c:pt idx="7">
                  <c:v>-5.6952876553917315</c:v>
                </c:pt>
                <c:pt idx="8">
                  <c:v>-5.0014455044810635</c:v>
                </c:pt>
                <c:pt idx="9">
                  <c:v>-3.498120844174617</c:v>
                </c:pt>
                <c:pt idx="10">
                  <c:v>2.5151777970511708</c:v>
                </c:pt>
                <c:pt idx="11">
                  <c:v>8.1815553628216247</c:v>
                </c:pt>
                <c:pt idx="12">
                  <c:v>14.36831454177508</c:v>
                </c:pt>
                <c:pt idx="13">
                  <c:v>15.062156692685747</c:v>
                </c:pt>
                <c:pt idx="14">
                  <c:v>18.76264816420931</c:v>
                </c:pt>
                <c:pt idx="15">
                  <c:v>31.627638045677941</c:v>
                </c:pt>
                <c:pt idx="16">
                  <c:v>38.768430182133564</c:v>
                </c:pt>
                <c:pt idx="17">
                  <c:v>41.428158427291123</c:v>
                </c:pt>
                <c:pt idx="18">
                  <c:v>43.625325238508239</c:v>
                </c:pt>
              </c:numCache>
            </c:numRef>
          </c:val>
          <c:extLst>
            <c:ext xmlns:c16="http://schemas.microsoft.com/office/drawing/2014/chart" uri="{C3380CC4-5D6E-409C-BE32-E72D297353CC}">
              <c16:uniqueId val="{00000000-6238-4DC4-8D73-B9CE2FBDCD58}"/>
            </c:ext>
          </c:extLst>
        </c:ser>
        <c:dLbls>
          <c:showLegendKey val="0"/>
          <c:showVal val="0"/>
          <c:showCatName val="0"/>
          <c:showSerName val="0"/>
          <c:showPercent val="0"/>
          <c:showBubbleSize val="0"/>
        </c:dLbls>
        <c:gapWidth val="150"/>
        <c:axId val="109019520"/>
        <c:axId val="109021056"/>
      </c:barChart>
      <c:catAx>
        <c:axId val="109019520"/>
        <c:scaling>
          <c:orientation val="minMax"/>
        </c:scaling>
        <c:delete val="1"/>
        <c:axPos val="l"/>
        <c:numFmt formatCode="General" sourceLinked="0"/>
        <c:majorTickMark val="out"/>
        <c:minorTickMark val="none"/>
        <c:tickLblPos val="nextTo"/>
        <c:crossAx val="109021056"/>
        <c:crosses val="autoZero"/>
        <c:auto val="1"/>
        <c:lblAlgn val="ctr"/>
        <c:lblOffset val="100"/>
        <c:noMultiLvlLbl val="0"/>
      </c:catAx>
      <c:valAx>
        <c:axId val="109021056"/>
        <c:scaling>
          <c:orientation val="minMax"/>
          <c:max val="70"/>
          <c:min val="-70"/>
        </c:scaling>
        <c:delete val="0"/>
        <c:axPos val="b"/>
        <c:majorGridlines>
          <c:spPr>
            <a:ln w="3175">
              <a:solidFill>
                <a:srgbClr val="969696"/>
              </a:solidFill>
              <a:prstDash val="solid"/>
            </a:ln>
          </c:spPr>
        </c:majorGridlines>
        <c:numFmt formatCode="0.0" sourceLinked="1"/>
        <c:majorTickMark val="out"/>
        <c:minorTickMark val="none"/>
        <c:tickLblPos val="nextTo"/>
        <c:spPr>
          <a:ln w="9525">
            <a:noFill/>
          </a:ln>
        </c:spPr>
        <c:txPr>
          <a:bodyPr rot="0" vert="horz"/>
          <a:lstStyle/>
          <a:p>
            <a:pPr>
              <a:defRPr sz="850" b="0" i="0" u="none" strike="noStrike" baseline="0">
                <a:solidFill>
                  <a:srgbClr val="000000"/>
                </a:solidFill>
                <a:latin typeface="Arial"/>
                <a:ea typeface="Arial"/>
                <a:cs typeface="Arial"/>
              </a:defRPr>
            </a:pPr>
            <a:endParaRPr lang="de-DE"/>
          </a:p>
        </c:txPr>
        <c:crossAx val="109019520"/>
        <c:crosses val="autoZero"/>
        <c:crossBetween val="between"/>
        <c:majorUnit val="1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0</xdr:col>
      <xdr:colOff>2609850</xdr:colOff>
      <xdr:row>5</xdr:row>
      <xdr:rowOff>412750</xdr:rowOff>
    </xdr:from>
    <xdr:to>
      <xdr:col>2</xdr:col>
      <xdr:colOff>38100</xdr:colOff>
      <xdr:row>6</xdr:row>
      <xdr:rowOff>152400</xdr:rowOff>
    </xdr:to>
    <xdr:pic>
      <xdr:nvPicPr>
        <xdr:cNvPr id="89089" name="Picture 1" descr="AfS_Winkel_lo">
          <a:extLst>
            <a:ext uri="{FF2B5EF4-FFF2-40B4-BE49-F238E27FC236}">
              <a16:creationId xmlns:a16="http://schemas.microsoft.com/office/drawing/2014/main" id="{00000000-0008-0000-0000-0000015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2463800"/>
          <a:ext cx="190500" cy="17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3613150</xdr:colOff>
      <xdr:row>31</xdr:row>
      <xdr:rowOff>88900</xdr:rowOff>
    </xdr:to>
    <xdr:graphicFrame macro="">
      <xdr:nvGraphicFramePr>
        <xdr:cNvPr id="89090" name="Diagramm 2">
          <a:extLst>
            <a:ext uri="{FF2B5EF4-FFF2-40B4-BE49-F238E27FC236}">
              <a16:creationId xmlns:a16="http://schemas.microsoft.com/office/drawing/2014/main" id="{00000000-0008-0000-0000-0000025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27</xdr:row>
      <xdr:rowOff>0</xdr:rowOff>
    </xdr:from>
    <xdr:to>
      <xdr:col>4</xdr:col>
      <xdr:colOff>693420</xdr:colOff>
      <xdr:row>30</xdr:row>
      <xdr:rowOff>83820</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3063240" y="4511040"/>
          <a:ext cx="69342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52</xdr:row>
      <xdr:rowOff>190500</xdr:rowOff>
    </xdr:from>
    <xdr:to>
      <xdr:col>1</xdr:col>
      <xdr:colOff>1059180</xdr:colOff>
      <xdr:row>53</xdr:row>
      <xdr:rowOff>0</xdr:rowOff>
    </xdr:to>
    <xdr:pic>
      <xdr:nvPicPr>
        <xdr:cNvPr id="6" name="Picture 5" descr="by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9014460"/>
          <a:ext cx="10591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27</xdr:row>
      <xdr:rowOff>0</xdr:rowOff>
    </xdr:from>
    <xdr:to>
      <xdr:col>4</xdr:col>
      <xdr:colOff>693420</xdr:colOff>
      <xdr:row>30</xdr:row>
      <xdr:rowOff>83820</xdr:rowOff>
    </xdr:to>
    <xdr:sp macro="" textlink="">
      <xdr:nvSpPr>
        <xdr:cNvPr id="7" name="AutoShape 1">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3136900" y="41910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52</xdr:row>
      <xdr:rowOff>190500</xdr:rowOff>
    </xdr:from>
    <xdr:to>
      <xdr:col>1</xdr:col>
      <xdr:colOff>1059180</xdr:colOff>
      <xdr:row>53</xdr:row>
      <xdr:rowOff>0</xdr:rowOff>
    </xdr:to>
    <xdr:pic>
      <xdr:nvPicPr>
        <xdr:cNvPr id="8" name="Picture 5" descr="by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8578850"/>
          <a:ext cx="10591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693420</xdr:colOff>
      <xdr:row>31</xdr:row>
      <xdr:rowOff>83820</xdr:rowOff>
    </xdr:to>
    <xdr:sp macro="" textlink="">
      <xdr:nvSpPr>
        <xdr:cNvPr id="9" name="AutoShape 1">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3136900" y="43307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45720</xdr:colOff>
      <xdr:row>34</xdr:row>
      <xdr:rowOff>17780</xdr:rowOff>
    </xdr:to>
    <xdr:pic>
      <xdr:nvPicPr>
        <xdr:cNvPr id="10" name="Picture 2" descr="Briefbaustein_AfS_Winkel">
          <a:extLst>
            <a:ext uri="{FF2B5EF4-FFF2-40B4-BE49-F238E27FC236}">
              <a16:creationId xmlns:a16="http://schemas.microsoft.com/office/drawing/2014/main" id="{00000000-0008-0000-0100-00000A000000}"/>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8060" y="5911850"/>
          <a:ext cx="181610" cy="157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33</xdr:row>
      <xdr:rowOff>0</xdr:rowOff>
    </xdr:from>
    <xdr:to>
      <xdr:col>2</xdr:col>
      <xdr:colOff>99060</xdr:colOff>
      <xdr:row>34</xdr:row>
      <xdr:rowOff>2540</xdr:rowOff>
    </xdr:to>
    <xdr:pic>
      <xdr:nvPicPr>
        <xdr:cNvPr id="11" name="Picture 3" descr="Briefbaustein_AfS_Winkel">
          <a:extLst>
            <a:ext uri="{FF2B5EF4-FFF2-40B4-BE49-F238E27FC236}">
              <a16:creationId xmlns:a16="http://schemas.microsoft.com/office/drawing/2014/main" id="{00000000-0008-0000-0100-00000B000000}"/>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5150" y="5911850"/>
          <a:ext cx="181610" cy="142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19</xdr:row>
      <xdr:rowOff>91440</xdr:rowOff>
    </xdr:from>
    <xdr:to>
      <xdr:col>2</xdr:col>
      <xdr:colOff>99060</xdr:colOff>
      <xdr:row>20</xdr:row>
      <xdr:rowOff>60960</xdr:rowOff>
    </xdr:to>
    <xdr:pic>
      <xdr:nvPicPr>
        <xdr:cNvPr id="12" name="Picture 4" descr="Briefbaustein_AfS_Winkel">
          <a:extLst>
            <a:ext uri="{FF2B5EF4-FFF2-40B4-BE49-F238E27FC236}">
              <a16:creationId xmlns:a16="http://schemas.microsoft.com/office/drawing/2014/main" id="{00000000-0008-0000-0100-00000C000000}"/>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5150" y="3107690"/>
          <a:ext cx="181610" cy="128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190500</xdr:rowOff>
    </xdr:from>
    <xdr:to>
      <xdr:col>1</xdr:col>
      <xdr:colOff>1059180</xdr:colOff>
      <xdr:row>54</xdr:row>
      <xdr:rowOff>0</xdr:rowOff>
    </xdr:to>
    <xdr:pic>
      <xdr:nvPicPr>
        <xdr:cNvPr id="13" name="Picture 5" descr="by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8769350"/>
          <a:ext cx="10591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1447800</xdr:colOff>
      <xdr:row>0</xdr:row>
      <xdr:rowOff>19050</xdr:rowOff>
    </xdr:from>
    <xdr:to>
      <xdr:col>7</xdr:col>
      <xdr:colOff>31750</xdr:colOff>
      <xdr:row>0</xdr:row>
      <xdr:rowOff>962025</xdr:rowOff>
    </xdr:to>
    <xdr:sp macro="" textlink="" fLocksText="0">
      <xdr:nvSpPr>
        <xdr:cNvPr id="2049" name="Text Box 1">
          <a:extLst>
            <a:ext uri="{FF2B5EF4-FFF2-40B4-BE49-F238E27FC236}">
              <a16:creationId xmlns:a16="http://schemas.microsoft.com/office/drawing/2014/main" id="{00000000-0008-0000-0200-000001080000}"/>
            </a:ext>
          </a:extLst>
        </xdr:cNvPr>
        <xdr:cNvSpPr txBox="1">
          <a:spLocks noChangeArrowheads="1"/>
        </xdr:cNvSpPr>
      </xdr:nvSpPr>
      <xdr:spPr bwMode="auto">
        <a:xfrm>
          <a:off x="4638675" y="19050"/>
          <a:ext cx="1231900" cy="942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41148" rIns="0" bIns="0" anchor="t" upright="1"/>
        <a:lstStyle/>
        <a:p>
          <a:pPr algn="l" rtl="0">
            <a:defRPr sz="1000"/>
          </a:pPr>
          <a:r>
            <a:rPr lang="de-DE" sz="1600" b="0" i="0" u="none" strike="noStrike" baseline="0">
              <a:solidFill>
                <a:srgbClr val="000000"/>
              </a:solidFill>
              <a:latin typeface="Arial"/>
              <a:cs typeface="Arial"/>
            </a:rPr>
            <a:t>Statistischer </a:t>
          </a:r>
        </a:p>
        <a:p>
          <a:pPr algn="l" rtl="0">
            <a:defRPr sz="1000"/>
          </a:pPr>
          <a:r>
            <a:rPr lang="de-DE" sz="1600" b="0" i="0" u="none" strike="noStrike" baseline="0">
              <a:solidFill>
                <a:srgbClr val="000000"/>
              </a:solidFill>
              <a:latin typeface="Arial"/>
              <a:cs typeface="Arial"/>
            </a:rPr>
            <a:t>Bericht</a:t>
          </a:r>
          <a:endParaRPr lang="de-DE" sz="10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N I 4 – j / 21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25400</xdr:rowOff>
    </xdr:from>
    <xdr:to>
      <xdr:col>7</xdr:col>
      <xdr:colOff>781050</xdr:colOff>
      <xdr:row>39</xdr:row>
      <xdr:rowOff>25400</xdr:rowOff>
    </xdr:to>
    <xdr:graphicFrame macro="">
      <xdr:nvGraphicFramePr>
        <xdr:cNvPr id="83971" name="Diagramm 3">
          <a:extLst>
            <a:ext uri="{FF2B5EF4-FFF2-40B4-BE49-F238E27FC236}">
              <a16:creationId xmlns:a16="http://schemas.microsoft.com/office/drawing/2014/main" id="{00000000-0008-0000-0300-0000034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19050</xdr:rowOff>
    </xdr:from>
    <xdr:to>
      <xdr:col>7</xdr:col>
      <xdr:colOff>717550</xdr:colOff>
      <xdr:row>18</xdr:row>
      <xdr:rowOff>6350</xdr:rowOff>
    </xdr:to>
    <xdr:graphicFrame macro="">
      <xdr:nvGraphicFramePr>
        <xdr:cNvPr id="32776" name="Diagramm 8">
          <a:extLst>
            <a:ext uri="{FF2B5EF4-FFF2-40B4-BE49-F238E27FC236}">
              <a16:creationId xmlns:a16="http://schemas.microsoft.com/office/drawing/2014/main" id="{00000000-0008-0000-0800-0000088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19050</xdr:rowOff>
    </xdr:from>
    <xdr:to>
      <xdr:col>7</xdr:col>
      <xdr:colOff>717550</xdr:colOff>
      <xdr:row>37</xdr:row>
      <xdr:rowOff>76200</xdr:rowOff>
    </xdr:to>
    <xdr:graphicFrame macro="">
      <xdr:nvGraphicFramePr>
        <xdr:cNvPr id="3" name="Diagramm 8">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19050</xdr:rowOff>
    </xdr:from>
    <xdr:to>
      <xdr:col>7</xdr:col>
      <xdr:colOff>717550</xdr:colOff>
      <xdr:row>56</xdr:row>
      <xdr:rowOff>133350</xdr:rowOff>
    </xdr:to>
    <xdr:graphicFrame macro="">
      <xdr:nvGraphicFramePr>
        <xdr:cNvPr id="4" name="Diagramm 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12700</xdr:colOff>
      <xdr:row>41</xdr:row>
      <xdr:rowOff>57150</xdr:rowOff>
    </xdr:to>
    <xdr:graphicFrame macro="">
      <xdr:nvGraphicFramePr>
        <xdr:cNvPr id="24611" name="Diagramm 2083">
          <a:extLst>
            <a:ext uri="{FF2B5EF4-FFF2-40B4-BE49-F238E27FC236}">
              <a16:creationId xmlns:a16="http://schemas.microsoft.com/office/drawing/2014/main" id="{00000000-0008-0000-0A00-000023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xdr:colOff>
      <xdr:row>4</xdr:row>
      <xdr:rowOff>82550</xdr:rowOff>
    </xdr:from>
    <xdr:to>
      <xdr:col>2</xdr:col>
      <xdr:colOff>57150</xdr:colOff>
      <xdr:row>39</xdr:row>
      <xdr:rowOff>38100</xdr:rowOff>
    </xdr:to>
    <xdr:sp macro="" textlink="">
      <xdr:nvSpPr>
        <xdr:cNvPr id="24612" name="Line 2084">
          <a:extLst>
            <a:ext uri="{FF2B5EF4-FFF2-40B4-BE49-F238E27FC236}">
              <a16:creationId xmlns:a16="http://schemas.microsoft.com/office/drawing/2014/main" id="{00000000-0008-0000-0A00-000024600000}"/>
            </a:ext>
          </a:extLst>
        </xdr:cNvPr>
        <xdr:cNvSpPr>
          <a:spLocks noChangeShapeType="1"/>
        </xdr:cNvSpPr>
      </xdr:nvSpPr>
      <xdr:spPr bwMode="auto">
        <a:xfrm>
          <a:off x="2870200" y="1016000"/>
          <a:ext cx="0" cy="61595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c:userShapes xmlns:c="http://schemas.openxmlformats.org/drawingml/2006/chart">
  <cdr:relSizeAnchor xmlns:cdr="http://schemas.openxmlformats.org/drawingml/2006/chartDrawing">
    <cdr:from>
      <cdr:x>0.20374</cdr:x>
      <cdr:y>0.07549</cdr:y>
    </cdr:from>
    <cdr:to>
      <cdr:x>0.48037</cdr:x>
      <cdr:y>0.09666</cdr:y>
    </cdr:to>
    <cdr:sp macro="" textlink="">
      <cdr:nvSpPr>
        <cdr:cNvPr id="86035" name="Text Box 1043"/>
        <cdr:cNvSpPr txBox="1">
          <a:spLocks xmlns:a="http://schemas.openxmlformats.org/drawingml/2006/main" noChangeArrowheads="1"/>
        </cdr:cNvSpPr>
      </cdr:nvSpPr>
      <cdr:spPr bwMode="auto">
        <a:xfrm xmlns:a="http://schemas.openxmlformats.org/drawingml/2006/main">
          <a:off x="1173175" y="510540"/>
          <a:ext cx="1592885" cy="14316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Information und Kommunikation</a:t>
          </a:r>
        </a:p>
      </cdr:txBody>
    </cdr:sp>
  </cdr:relSizeAnchor>
  <cdr:relSizeAnchor xmlns:cdr="http://schemas.openxmlformats.org/drawingml/2006/chartDrawing">
    <cdr:from>
      <cdr:x>0.21901</cdr:x>
      <cdr:y>0.11606</cdr:y>
    </cdr:from>
    <cdr:to>
      <cdr:x>0.48037</cdr:x>
      <cdr:y>0.15765</cdr:y>
    </cdr:to>
    <cdr:sp macro="" textlink="">
      <cdr:nvSpPr>
        <cdr:cNvPr id="86036" name="Text Box 1044"/>
        <cdr:cNvSpPr txBox="1">
          <a:spLocks xmlns:a="http://schemas.openxmlformats.org/drawingml/2006/main" noChangeArrowheads="1"/>
        </cdr:cNvSpPr>
      </cdr:nvSpPr>
      <cdr:spPr bwMode="auto">
        <a:xfrm xmlns:a="http://schemas.openxmlformats.org/drawingml/2006/main">
          <a:off x="1261123" y="784860"/>
          <a:ext cx="1504937" cy="28126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Erbringung von Finanz- und Versicherungsdienstleistungen</a:t>
          </a:r>
        </a:p>
      </cdr:txBody>
    </cdr:sp>
  </cdr:relSizeAnchor>
  <cdr:relSizeAnchor xmlns:cdr="http://schemas.openxmlformats.org/drawingml/2006/chartDrawing">
    <cdr:from>
      <cdr:x>0.06535</cdr:x>
      <cdr:y>0.27042</cdr:y>
    </cdr:from>
    <cdr:to>
      <cdr:x>0.48037</cdr:x>
      <cdr:y>0.2939</cdr:y>
    </cdr:to>
    <cdr:sp macro="" textlink="">
      <cdr:nvSpPr>
        <cdr:cNvPr id="86037" name="Text Box 1045"/>
        <cdr:cNvSpPr txBox="1">
          <a:spLocks xmlns:a="http://schemas.openxmlformats.org/drawingml/2006/main" noChangeArrowheads="1"/>
        </cdr:cNvSpPr>
      </cdr:nvSpPr>
      <cdr:spPr bwMode="auto">
        <a:xfrm xmlns:a="http://schemas.openxmlformats.org/drawingml/2006/main">
          <a:off x="376300" y="1828800"/>
          <a:ext cx="2389760" cy="1587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kumimoji="0" lang="de-DE" sz="800" b="0" i="0" u="none" strike="noStrike" kern="0" cap="none" spc="0" normalizeH="0" baseline="0" noProof="0">
              <a:ln>
                <a:noFill/>
              </a:ln>
              <a:solidFill>
                <a:srgbClr val="000000"/>
              </a:solidFill>
              <a:effectLst/>
              <a:uLnTx/>
              <a:uFillTx/>
              <a:latin typeface="+mn-lt"/>
              <a:ea typeface="+mn-ea"/>
              <a:cs typeface="Arial"/>
            </a:rPr>
            <a:t>Gesundheits- und Sozialwesen</a:t>
          </a: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0.19326</cdr:x>
      <cdr:y>0.36958</cdr:y>
    </cdr:from>
    <cdr:to>
      <cdr:x>0.48037</cdr:x>
      <cdr:y>0.39616</cdr:y>
    </cdr:to>
    <cdr:sp macro="" textlink="">
      <cdr:nvSpPr>
        <cdr:cNvPr id="86041" name="Text Box 1049"/>
        <cdr:cNvSpPr txBox="1">
          <a:spLocks xmlns:a="http://schemas.openxmlformats.org/drawingml/2006/main" noChangeArrowheads="1"/>
        </cdr:cNvSpPr>
      </cdr:nvSpPr>
      <cdr:spPr bwMode="auto">
        <a:xfrm xmlns:a="http://schemas.openxmlformats.org/drawingml/2006/main">
          <a:off x="1112829" y="2499360"/>
          <a:ext cx="1653231" cy="17975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Grundstücks- und Wohnungswesen</a:t>
          </a:r>
        </a:p>
      </cdr:txBody>
    </cdr:sp>
  </cdr:relSizeAnchor>
  <cdr:relSizeAnchor xmlns:cdr="http://schemas.openxmlformats.org/drawingml/2006/chartDrawing">
    <cdr:from>
      <cdr:x>0.28098</cdr:x>
      <cdr:y>0.40789</cdr:y>
    </cdr:from>
    <cdr:to>
      <cdr:x>0.48037</cdr:x>
      <cdr:y>0.43364</cdr:y>
    </cdr:to>
    <cdr:sp macro="" textlink="">
      <cdr:nvSpPr>
        <cdr:cNvPr id="86043" name="Text Box 1051"/>
        <cdr:cNvSpPr txBox="1">
          <a:spLocks xmlns:a="http://schemas.openxmlformats.org/drawingml/2006/main" noChangeArrowheads="1"/>
        </cdr:cNvSpPr>
      </cdr:nvSpPr>
      <cdr:spPr bwMode="auto">
        <a:xfrm xmlns:a="http://schemas.openxmlformats.org/drawingml/2006/main">
          <a:off x="1617936" y="2758440"/>
          <a:ext cx="1148124" cy="17414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Dienstleistungsbereich</a:t>
          </a:r>
        </a:p>
      </cdr:txBody>
    </cdr:sp>
  </cdr:relSizeAnchor>
  <cdr:relSizeAnchor xmlns:cdr="http://schemas.openxmlformats.org/drawingml/2006/chartDrawing">
    <cdr:from>
      <cdr:x>0.18512</cdr:x>
      <cdr:y>0.21634</cdr:y>
    </cdr:from>
    <cdr:to>
      <cdr:x>0.48037</cdr:x>
      <cdr:y>0.25793</cdr:y>
    </cdr:to>
    <cdr:sp macro="" textlink="">
      <cdr:nvSpPr>
        <cdr:cNvPr id="86044" name="Text Box 1052"/>
        <cdr:cNvSpPr txBox="1">
          <a:spLocks xmlns:a="http://schemas.openxmlformats.org/drawingml/2006/main" noChangeArrowheads="1"/>
        </cdr:cNvSpPr>
      </cdr:nvSpPr>
      <cdr:spPr bwMode="auto">
        <a:xfrm xmlns:a="http://schemas.openxmlformats.org/drawingml/2006/main">
          <a:off x="1065957" y="1463040"/>
          <a:ext cx="1700103" cy="28126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Öffentliche Verwaltung, Verteidigung, Sozialversicherung</a:t>
          </a:r>
        </a:p>
      </cdr:txBody>
    </cdr:sp>
  </cdr:relSizeAnchor>
  <cdr:relSizeAnchor xmlns:cdr="http://schemas.openxmlformats.org/drawingml/2006/chartDrawing">
    <cdr:from>
      <cdr:x>0.12969</cdr:x>
      <cdr:y>0.31099</cdr:y>
    </cdr:from>
    <cdr:to>
      <cdr:x>0.48037</cdr:x>
      <cdr:y>0.34916</cdr:y>
    </cdr:to>
    <cdr:sp macro="" textlink="">
      <cdr:nvSpPr>
        <cdr:cNvPr id="86045" name="Text Box 1053"/>
        <cdr:cNvSpPr txBox="1">
          <a:spLocks xmlns:a="http://schemas.openxmlformats.org/drawingml/2006/main" noChangeArrowheads="1"/>
        </cdr:cNvSpPr>
      </cdr:nvSpPr>
      <cdr:spPr bwMode="auto">
        <a:xfrm xmlns:a="http://schemas.openxmlformats.org/drawingml/2006/main">
          <a:off x="746760" y="2103120"/>
          <a:ext cx="2019300" cy="2581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mn-lt"/>
              <a:cs typeface="Arial"/>
            </a:rPr>
            <a:t>Erbringung v. freiberuflichen, wissenschaftl. u. technischen Dienstleistungen     </a:t>
          </a:r>
        </a:p>
      </cdr:txBody>
    </cdr:sp>
  </cdr:relSizeAnchor>
  <cdr:relSizeAnchor xmlns:cdr="http://schemas.openxmlformats.org/drawingml/2006/chartDrawing">
    <cdr:from>
      <cdr:x>0.50904</cdr:x>
      <cdr:y>0.59005</cdr:y>
    </cdr:from>
    <cdr:to>
      <cdr:x>0.71748</cdr:x>
      <cdr:y>0.61655</cdr:y>
    </cdr:to>
    <cdr:sp macro="" textlink="">
      <cdr:nvSpPr>
        <cdr:cNvPr id="86039" name="Text Box 1047"/>
        <cdr:cNvSpPr txBox="1">
          <a:spLocks xmlns:a="http://schemas.openxmlformats.org/drawingml/2006/main" noChangeArrowheads="1"/>
        </cdr:cNvSpPr>
      </cdr:nvSpPr>
      <cdr:spPr bwMode="auto">
        <a:xfrm xmlns:a="http://schemas.openxmlformats.org/drawingml/2006/main">
          <a:off x="2931160" y="3990332"/>
          <a:ext cx="1200235" cy="1792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Verarbeitendes Gewerbe   </a:t>
          </a:r>
        </a:p>
      </cdr:txBody>
    </cdr:sp>
  </cdr:relSizeAnchor>
  <cdr:relSizeAnchor xmlns:cdr="http://schemas.openxmlformats.org/drawingml/2006/chartDrawing">
    <cdr:from>
      <cdr:x>0.50904</cdr:x>
      <cdr:y>0.50054</cdr:y>
    </cdr:from>
    <cdr:to>
      <cdr:x>0.72474</cdr:x>
      <cdr:y>0.52614</cdr:y>
    </cdr:to>
    <cdr:sp macro="" textlink="">
      <cdr:nvSpPr>
        <cdr:cNvPr id="86040" name="Text Box 1048"/>
        <cdr:cNvSpPr txBox="1">
          <a:spLocks xmlns:a="http://schemas.openxmlformats.org/drawingml/2006/main" noChangeArrowheads="1"/>
        </cdr:cNvSpPr>
      </cdr:nvSpPr>
      <cdr:spPr bwMode="auto">
        <a:xfrm xmlns:a="http://schemas.openxmlformats.org/drawingml/2006/main">
          <a:off x="2931160" y="3385056"/>
          <a:ext cx="1242039" cy="1731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Produzierendes Gewerbe</a:t>
          </a:r>
        </a:p>
      </cdr:txBody>
    </cdr:sp>
  </cdr:relSizeAnchor>
  <cdr:relSizeAnchor xmlns:cdr="http://schemas.openxmlformats.org/drawingml/2006/chartDrawing">
    <cdr:from>
      <cdr:x>0.50904</cdr:x>
      <cdr:y>0.78474</cdr:y>
    </cdr:from>
    <cdr:to>
      <cdr:x>0.68349</cdr:x>
      <cdr:y>0.80922</cdr:y>
    </cdr:to>
    <cdr:sp macro="" textlink="">
      <cdr:nvSpPr>
        <cdr:cNvPr id="86046" name="Text Box 1054"/>
        <cdr:cNvSpPr txBox="1">
          <a:spLocks xmlns:a="http://schemas.openxmlformats.org/drawingml/2006/main" noChangeArrowheads="1"/>
        </cdr:cNvSpPr>
      </cdr:nvSpPr>
      <cdr:spPr bwMode="auto">
        <a:xfrm xmlns:a="http://schemas.openxmlformats.org/drawingml/2006/main">
          <a:off x="2931160" y="5306992"/>
          <a:ext cx="1004514" cy="16555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Verkehr und Lagerei             </a:t>
          </a:r>
        </a:p>
      </cdr:txBody>
    </cdr:sp>
  </cdr:relSizeAnchor>
  <cdr:relSizeAnchor xmlns:cdr="http://schemas.openxmlformats.org/drawingml/2006/chartDrawing">
    <cdr:from>
      <cdr:x>0.50904</cdr:x>
      <cdr:y>0.69571</cdr:y>
    </cdr:from>
    <cdr:to>
      <cdr:x>0.62756</cdr:x>
      <cdr:y>0.72594</cdr:y>
    </cdr:to>
    <cdr:sp macro="" textlink="">
      <cdr:nvSpPr>
        <cdr:cNvPr id="86047" name="Text Box 1055"/>
        <cdr:cNvSpPr txBox="1">
          <a:spLocks xmlns:a="http://schemas.openxmlformats.org/drawingml/2006/main" noChangeArrowheads="1"/>
        </cdr:cNvSpPr>
      </cdr:nvSpPr>
      <cdr:spPr bwMode="auto">
        <a:xfrm xmlns:a="http://schemas.openxmlformats.org/drawingml/2006/main">
          <a:off x="2931160" y="4704894"/>
          <a:ext cx="682459" cy="20443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Baugewerbe</a:t>
          </a:r>
        </a:p>
      </cdr:txBody>
    </cdr:sp>
  </cdr:relSizeAnchor>
  <cdr:relSizeAnchor xmlns:cdr="http://schemas.openxmlformats.org/drawingml/2006/chartDrawing">
    <cdr:from>
      <cdr:x>0.50904</cdr:x>
      <cdr:y>0.74423</cdr:y>
    </cdr:from>
    <cdr:to>
      <cdr:x>0.59306</cdr:x>
      <cdr:y>0.76645</cdr:y>
    </cdr:to>
    <cdr:sp macro="" textlink="">
      <cdr:nvSpPr>
        <cdr:cNvPr id="86048" name="Text Box 1056"/>
        <cdr:cNvSpPr txBox="1">
          <a:spLocks xmlns:a="http://schemas.openxmlformats.org/drawingml/2006/main" noChangeArrowheads="1"/>
        </cdr:cNvSpPr>
      </cdr:nvSpPr>
      <cdr:spPr bwMode="auto">
        <a:xfrm xmlns:a="http://schemas.openxmlformats.org/drawingml/2006/main">
          <a:off x="2931160" y="5033028"/>
          <a:ext cx="483802" cy="15026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Handel²</a:t>
          </a:r>
        </a:p>
      </cdr:txBody>
    </cdr:sp>
  </cdr:relSizeAnchor>
  <cdr:relSizeAnchor xmlns:cdr="http://schemas.openxmlformats.org/drawingml/2006/chartDrawing">
    <cdr:from>
      <cdr:x>0.50904</cdr:x>
      <cdr:y>0.82751</cdr:y>
    </cdr:from>
    <cdr:to>
      <cdr:x>0.94031</cdr:x>
      <cdr:y>0.85409</cdr:y>
    </cdr:to>
    <cdr:sp macro="" textlink="">
      <cdr:nvSpPr>
        <cdr:cNvPr id="86049" name="Text Box 1057"/>
        <cdr:cNvSpPr txBox="1">
          <a:spLocks xmlns:a="http://schemas.openxmlformats.org/drawingml/2006/main" noChangeArrowheads="1"/>
        </cdr:cNvSpPr>
      </cdr:nvSpPr>
      <cdr:spPr bwMode="auto">
        <a:xfrm xmlns:a="http://schemas.openxmlformats.org/drawingml/2006/main">
          <a:off x="2931160" y="5596240"/>
          <a:ext cx="2483330" cy="17975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Erbringung v. sonst. wirtschaftlichen Dienstleistungen</a:t>
          </a:r>
        </a:p>
      </cdr:txBody>
    </cdr:sp>
  </cdr:relSizeAnchor>
  <cdr:relSizeAnchor xmlns:cdr="http://schemas.openxmlformats.org/drawingml/2006/chartDrawing">
    <cdr:from>
      <cdr:x>0.50904</cdr:x>
      <cdr:y>0.87238</cdr:y>
    </cdr:from>
    <cdr:to>
      <cdr:x>0.62318</cdr:x>
      <cdr:y>0.89752</cdr:y>
    </cdr:to>
    <cdr:sp macro="" textlink="">
      <cdr:nvSpPr>
        <cdr:cNvPr id="86050" name="Text Box 1058"/>
        <cdr:cNvSpPr txBox="1">
          <a:spLocks xmlns:a="http://schemas.openxmlformats.org/drawingml/2006/main" noChangeArrowheads="1"/>
        </cdr:cNvSpPr>
      </cdr:nvSpPr>
      <cdr:spPr bwMode="auto">
        <a:xfrm xmlns:a="http://schemas.openxmlformats.org/drawingml/2006/main">
          <a:off x="2931160" y="5899688"/>
          <a:ext cx="657239" cy="1700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Gastgewerbe</a:t>
          </a:r>
        </a:p>
      </cdr:txBody>
    </cdr:sp>
  </cdr:relSizeAnchor>
  <cdr:relSizeAnchor xmlns:cdr="http://schemas.openxmlformats.org/drawingml/2006/chartDrawing">
    <cdr:from>
      <cdr:x>0.50904</cdr:x>
      <cdr:y>0.54444</cdr:y>
    </cdr:from>
    <cdr:to>
      <cdr:x>0.84525</cdr:x>
      <cdr:y>0.57175</cdr:y>
    </cdr:to>
    <cdr:sp macro="" textlink="">
      <cdr:nvSpPr>
        <cdr:cNvPr id="86051" name="Text Box 1059"/>
        <cdr:cNvSpPr txBox="1">
          <a:spLocks xmlns:a="http://schemas.openxmlformats.org/drawingml/2006/main" noChangeArrowheads="1"/>
        </cdr:cNvSpPr>
      </cdr:nvSpPr>
      <cdr:spPr bwMode="auto">
        <a:xfrm xmlns:a="http://schemas.openxmlformats.org/drawingml/2006/main">
          <a:off x="2931160" y="3681878"/>
          <a:ext cx="1935958" cy="1847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Erbringung von sonstigen Dientleistungen</a:t>
          </a:r>
        </a:p>
      </cdr:txBody>
    </cdr:sp>
  </cdr:relSizeAnchor>
  <cdr:relSizeAnchor xmlns:cdr="http://schemas.openxmlformats.org/drawingml/2006/chartDrawing">
    <cdr:from>
      <cdr:x>0.50904</cdr:x>
      <cdr:y>0.63484</cdr:y>
    </cdr:from>
    <cdr:to>
      <cdr:x>0.92746</cdr:x>
      <cdr:y>0.67742</cdr:y>
    </cdr:to>
    <cdr:sp macro="" textlink="">
      <cdr:nvSpPr>
        <cdr:cNvPr id="86052" name="Text Box 1060"/>
        <cdr:cNvSpPr txBox="1">
          <a:spLocks xmlns:a="http://schemas.openxmlformats.org/drawingml/2006/main" noChangeArrowheads="1"/>
        </cdr:cNvSpPr>
      </cdr:nvSpPr>
      <cdr:spPr bwMode="auto">
        <a:xfrm xmlns:a="http://schemas.openxmlformats.org/drawingml/2006/main">
          <a:off x="2931160" y="4293241"/>
          <a:ext cx="2409338" cy="28795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Wasserversorgung; Abwasser- u. Abfallentsorgung u. Beseitigung von Umweltverschmutzungen </a:t>
          </a:r>
        </a:p>
      </cdr:txBody>
    </cdr:sp>
  </cdr:relSizeAnchor>
  <cdr:relSizeAnchor xmlns:cdr="http://schemas.openxmlformats.org/drawingml/2006/chartDrawing">
    <cdr:from>
      <cdr:x>0.26794</cdr:x>
      <cdr:y>0.17127</cdr:y>
    </cdr:from>
    <cdr:to>
      <cdr:x>0.48037</cdr:x>
      <cdr:y>0.19613</cdr:y>
    </cdr:to>
    <cdr:sp macro="" textlink="">
      <cdr:nvSpPr>
        <cdr:cNvPr id="22" name="Text Box 1046"/>
        <cdr:cNvSpPr txBox="1">
          <a:spLocks xmlns:a="http://schemas.openxmlformats.org/drawingml/2006/main" noChangeArrowheads="1"/>
        </cdr:cNvSpPr>
      </cdr:nvSpPr>
      <cdr:spPr bwMode="auto">
        <a:xfrm xmlns:a="http://schemas.openxmlformats.org/drawingml/2006/main">
          <a:off x="1542850" y="1158240"/>
          <a:ext cx="1223210" cy="16812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22860"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800" b="0" i="0" u="none" strike="noStrike" baseline="0">
              <a:solidFill>
                <a:srgbClr val="000000"/>
              </a:solidFill>
              <a:latin typeface="Arial"/>
              <a:cs typeface="Arial"/>
            </a:rPr>
            <a:t>Erziehung und Unterricht  </a:t>
          </a:r>
        </a:p>
      </cdr:txBody>
    </cdr:sp>
  </cdr:relSizeAnchor>
  <cdr:relSizeAnchor xmlns:cdr="http://schemas.openxmlformats.org/drawingml/2006/chartDrawing">
    <cdr:from>
      <cdr:x>0.20374</cdr:x>
      <cdr:y>0.02841</cdr:y>
    </cdr:from>
    <cdr:to>
      <cdr:x>0.48037</cdr:x>
      <cdr:y>0.04958</cdr:y>
    </cdr:to>
    <cdr:sp macro="" textlink="">
      <cdr:nvSpPr>
        <cdr:cNvPr id="20" name="Text Box 1043"/>
        <cdr:cNvSpPr txBox="1">
          <a:spLocks xmlns:a="http://schemas.openxmlformats.org/drawingml/2006/main" noChangeArrowheads="1"/>
        </cdr:cNvSpPr>
      </cdr:nvSpPr>
      <cdr:spPr bwMode="auto">
        <a:xfrm xmlns:a="http://schemas.openxmlformats.org/drawingml/2006/main">
          <a:off x="1173175" y="192112"/>
          <a:ext cx="1592885" cy="14316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22860"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800" b="0" i="0" u="none" strike="noStrike" baseline="0">
              <a:solidFill>
                <a:srgbClr val="000000"/>
              </a:solidFill>
              <a:latin typeface="Arial"/>
              <a:cs typeface="Arial"/>
            </a:rPr>
            <a:t>Energieversorgung</a:t>
          </a:r>
        </a:p>
      </cdr:txBody>
    </cdr:sp>
  </cdr:relSizeAnchor>
  <cdr:relSizeAnchor xmlns:cdr="http://schemas.openxmlformats.org/drawingml/2006/chartDrawing">
    <cdr:from>
      <cdr:x>0.50904</cdr:x>
      <cdr:y>0.45596</cdr:y>
    </cdr:from>
    <cdr:to>
      <cdr:x>0.79135</cdr:x>
      <cdr:y>0.48338</cdr:y>
    </cdr:to>
    <cdr:sp macro="" textlink="">
      <cdr:nvSpPr>
        <cdr:cNvPr id="23" name="Text Box 1048"/>
        <cdr:cNvSpPr txBox="1">
          <a:spLocks xmlns:a="http://schemas.openxmlformats.org/drawingml/2006/main" noChangeArrowheads="1"/>
        </cdr:cNvSpPr>
      </cdr:nvSpPr>
      <cdr:spPr bwMode="auto">
        <a:xfrm xmlns:a="http://schemas.openxmlformats.org/drawingml/2006/main">
          <a:off x="2931160" y="3083560"/>
          <a:ext cx="1625600" cy="18542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22860"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Kunst. Unterhaltung und Erholung	</a:t>
          </a:r>
        </a:p>
      </cdr:txBody>
    </cdr:sp>
  </cdr:relSizeAnchor>
</c:userShapes>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12700</xdr:rowOff>
        </xdr:from>
        <xdr:to>
          <xdr:col>6</xdr:col>
          <xdr:colOff>1936750</xdr:colOff>
          <xdr:row>43</xdr:row>
          <xdr:rowOff>0</xdr:rowOff>
        </xdr:to>
        <xdr:sp macro="" textlink="">
          <xdr:nvSpPr>
            <xdr:cNvPr id="98306" name="Object 2" hidden="1">
              <a:extLst>
                <a:ext uri="{63B3BB69-23CF-44E3-9099-C40C66FF867C}">
                  <a14:compatExt spid="_x0000_s98306"/>
                </a:ext>
                <a:ext uri="{FF2B5EF4-FFF2-40B4-BE49-F238E27FC236}">
                  <a16:creationId xmlns:a16="http://schemas.microsoft.com/office/drawing/2014/main" id="{00000000-0008-0000-0E00-0000028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tatBerichte_blau">
  <a:themeElements>
    <a:clrScheme name="_Farbschema blau">
      <a:dk1>
        <a:sysClr val="windowText" lastClr="000000"/>
      </a:dk1>
      <a:lt1>
        <a:sysClr val="window" lastClr="FFFFFF"/>
      </a:lt1>
      <a:dk2>
        <a:srgbClr val="1F497D"/>
      </a:dk2>
      <a:lt2>
        <a:srgbClr val="EEECE1"/>
      </a:lt2>
      <a:accent1>
        <a:srgbClr val="001350"/>
      </a:accent1>
      <a:accent2>
        <a:srgbClr val="0029AE"/>
      </a:accent2>
      <a:accent3>
        <a:srgbClr val="3263C6"/>
      </a:accent3>
      <a:accent4>
        <a:srgbClr val="91ACE3"/>
      </a:accent4>
      <a:accent5>
        <a:srgbClr val="CBE5FF"/>
      </a:accent5>
      <a:accent6>
        <a:srgbClr val="EFF3FB"/>
      </a:accent6>
      <a:hlink>
        <a:srgbClr val="0000FF"/>
      </a:hlink>
      <a:folHlink>
        <a:srgbClr val="0000FF"/>
      </a:folHlink>
    </a:clrScheme>
    <a:fontScheme name="Benutzerdefiniert 1">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image" Target="../media/image5.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3.0/d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download.statistik-berlin-brandenburg.de/ac66b6710d2067dd/a92ad06103a8/MD_62321_2021.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H33"/>
  <sheetViews>
    <sheetView tabSelected="1" zoomScaleNormal="100" workbookViewId="0"/>
  </sheetViews>
  <sheetFormatPr baseColWidth="10" defaultColWidth="11.54296875" defaultRowHeight="12.5" x14ac:dyDescent="0.25"/>
  <cols>
    <col min="1" max="1" width="38.81640625" style="2" customWidth="1"/>
    <col min="2" max="2" width="0.81640625" style="2" customWidth="1"/>
    <col min="3" max="3" width="52" style="2" customWidth="1"/>
    <col min="4" max="4" width="5.54296875" style="2" bestFit="1" customWidth="1"/>
    <col min="5" max="5" width="10.81640625" style="2" customWidth="1"/>
    <col min="6" max="6" width="34.453125" style="2" customWidth="1"/>
    <col min="7" max="8" width="11.54296875" style="2" customWidth="1"/>
    <col min="9" max="9" width="34.54296875" style="2" customWidth="1"/>
    <col min="10" max="16384" width="11.54296875" style="2"/>
  </cols>
  <sheetData>
    <row r="1" spans="1:4" ht="60" customHeight="1" x14ac:dyDescent="0.25">
      <c r="A1" s="287"/>
      <c r="D1" s="336" t="s">
        <v>95</v>
      </c>
    </row>
    <row r="2" spans="1:4" ht="40.4" customHeight="1" x14ac:dyDescent="0.7">
      <c r="B2" s="3" t="s">
        <v>6</v>
      </c>
      <c r="D2" s="337"/>
    </row>
    <row r="3" spans="1:4" ht="35" x14ac:dyDescent="0.7">
      <c r="B3" s="3" t="s">
        <v>7</v>
      </c>
      <c r="D3" s="337"/>
    </row>
    <row r="4" spans="1:4" ht="6.65" customHeight="1" x14ac:dyDescent="0.25">
      <c r="D4" s="337"/>
    </row>
    <row r="5" spans="1:4" ht="20" x14ac:dyDescent="0.4">
      <c r="C5" s="10" t="s">
        <v>207</v>
      </c>
      <c r="D5" s="337"/>
    </row>
    <row r="6" spans="1:4" s="4" customFormat="1" ht="35.15" customHeight="1" x14ac:dyDescent="0.2">
      <c r="D6" s="337"/>
    </row>
    <row r="7" spans="1:4" ht="84" customHeight="1" x14ac:dyDescent="0.25">
      <c r="C7" s="11" t="s">
        <v>208</v>
      </c>
      <c r="D7" s="337"/>
    </row>
    <row r="8" spans="1:4" x14ac:dyDescent="0.25">
      <c r="D8" s="337"/>
    </row>
    <row r="9" spans="1:4" ht="46.5" x14ac:dyDescent="0.35">
      <c r="C9" s="5" t="s">
        <v>133</v>
      </c>
      <c r="D9" s="337"/>
    </row>
    <row r="10" spans="1:4" ht="7.4" customHeight="1" x14ac:dyDescent="0.25">
      <c r="D10" s="337"/>
    </row>
    <row r="11" spans="1:4" ht="15.5" x14ac:dyDescent="0.35">
      <c r="C11" s="5"/>
      <c r="D11" s="337"/>
    </row>
    <row r="12" spans="1:4" ht="66" customHeight="1" x14ac:dyDescent="0.25"/>
    <row r="13" spans="1:4" ht="36" customHeight="1" x14ac:dyDescent="0.25">
      <c r="C13" s="27" t="s">
        <v>296</v>
      </c>
    </row>
    <row r="21" spans="5:8" x14ac:dyDescent="0.25">
      <c r="F21" s="92" t="s">
        <v>74</v>
      </c>
      <c r="G21" s="338" t="s">
        <v>92</v>
      </c>
      <c r="H21" s="338"/>
    </row>
    <row r="22" spans="5:8" x14ac:dyDescent="0.25">
      <c r="E22" s="113"/>
      <c r="F22" s="105" t="s">
        <v>45</v>
      </c>
      <c r="G22" s="104" t="s">
        <v>72</v>
      </c>
      <c r="H22" s="103" t="s">
        <v>73</v>
      </c>
    </row>
    <row r="23" spans="5:8" ht="21" x14ac:dyDescent="0.25">
      <c r="E23" s="113"/>
      <c r="F23" s="156" t="s">
        <v>112</v>
      </c>
      <c r="G23" s="93">
        <v>39.299999999999997</v>
      </c>
      <c r="H23" s="93">
        <v>31.9</v>
      </c>
    </row>
    <row r="24" spans="5:8" x14ac:dyDescent="0.25">
      <c r="E24" s="113"/>
      <c r="F24" s="112" t="s">
        <v>57</v>
      </c>
      <c r="G24" s="94">
        <v>39.1</v>
      </c>
      <c r="H24" s="94">
        <v>26.8</v>
      </c>
    </row>
    <row r="25" spans="5:8" x14ac:dyDescent="0.25">
      <c r="E25" s="113"/>
      <c r="F25" s="111" t="s">
        <v>43</v>
      </c>
      <c r="G25" s="94">
        <v>29.4</v>
      </c>
      <c r="H25" s="331">
        <v>23.1</v>
      </c>
    </row>
    <row r="26" spans="5:8" x14ac:dyDescent="0.25">
      <c r="E26" s="113"/>
      <c r="F26" s="111" t="s">
        <v>60</v>
      </c>
      <c r="G26" s="94">
        <v>41</v>
      </c>
      <c r="H26" s="94">
        <v>28.4</v>
      </c>
    </row>
    <row r="27" spans="5:8" x14ac:dyDescent="0.25">
      <c r="E27" s="113"/>
      <c r="F27" s="111" t="s">
        <v>54</v>
      </c>
      <c r="G27" s="94">
        <v>39.200000000000003</v>
      </c>
      <c r="H27" s="94">
        <v>28.6</v>
      </c>
    </row>
    <row r="28" spans="5:8" x14ac:dyDescent="0.25">
      <c r="E28" s="113"/>
      <c r="F28" s="111" t="s">
        <v>104</v>
      </c>
      <c r="G28" s="94">
        <v>40.200000000000003</v>
      </c>
      <c r="H28" s="188">
        <v>29.8</v>
      </c>
    </row>
    <row r="29" spans="5:8" x14ac:dyDescent="0.25">
      <c r="E29" s="113"/>
      <c r="F29" s="111" t="s">
        <v>41</v>
      </c>
      <c r="G29" s="94">
        <v>38.6</v>
      </c>
      <c r="H29" s="94">
        <v>29.5</v>
      </c>
    </row>
    <row r="31" spans="5:8" ht="12" customHeight="1" x14ac:dyDescent="0.25"/>
    <row r="32" spans="5:8" ht="12" customHeight="1" x14ac:dyDescent="0.25">
      <c r="F32" s="135"/>
    </row>
    <row r="33" spans="3:3" x14ac:dyDescent="0.25">
      <c r="C33" s="135" t="s">
        <v>106</v>
      </c>
    </row>
  </sheetData>
  <sheetProtection selectLockedCells="1"/>
  <mergeCells count="2">
    <mergeCell ref="D1:D11"/>
    <mergeCell ref="G21:H21"/>
  </mergeCells>
  <phoneticPr fontId="5" type="noConversion"/>
  <pageMargins left="0.59055118110236227" right="0.15748031496062992" top="0.78740157480314965" bottom="0.59055118110236227" header="0.31496062992125984" footer="0.23622047244094491"/>
  <pageSetup paperSize="9" pageOrder="overThenDown"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dimension ref="A1:L1675"/>
  <sheetViews>
    <sheetView zoomScaleNormal="100" workbookViewId="0">
      <pane ySplit="5" topLeftCell="A6" activePane="bottomLeft" state="frozen"/>
      <selection activeCell="F36" sqref="F36"/>
      <selection pane="bottomLeft" activeCell="A6" sqref="A6"/>
    </sheetView>
  </sheetViews>
  <sheetFormatPr baseColWidth="10" defaultColWidth="11.54296875" defaultRowHeight="10" x14ac:dyDescent="0.2"/>
  <cols>
    <col min="1" max="1" width="19.54296875" style="35" customWidth="1"/>
    <col min="2" max="2" width="9.54296875" style="35" customWidth="1"/>
    <col min="3" max="3" width="9.54296875" style="204" customWidth="1"/>
    <col min="4" max="5" width="9.54296875" style="42" customWidth="1"/>
    <col min="6" max="6" width="9.54296875" style="204" customWidth="1"/>
    <col min="7" max="7" width="9.54296875" style="42" customWidth="1"/>
    <col min="8" max="8" width="9.54296875" style="35" customWidth="1"/>
    <col min="9" max="16384" width="11.54296875" style="35"/>
  </cols>
  <sheetData>
    <row r="1" spans="1:8" s="31" customFormat="1" ht="36" customHeight="1" x14ac:dyDescent="0.25">
      <c r="A1" s="349" t="s">
        <v>234</v>
      </c>
      <c r="B1" s="349"/>
      <c r="C1" s="349"/>
      <c r="D1" s="349"/>
      <c r="E1" s="349"/>
      <c r="F1" s="349"/>
      <c r="G1" s="349"/>
    </row>
    <row r="2" spans="1:8" ht="10" customHeight="1" x14ac:dyDescent="0.2">
      <c r="A2" s="32"/>
      <c r="B2" s="32"/>
      <c r="C2" s="33"/>
      <c r="D2" s="34"/>
      <c r="E2" s="240"/>
      <c r="F2" s="33"/>
      <c r="G2" s="34"/>
    </row>
    <row r="3" spans="1:8" s="36" customFormat="1" ht="19.5" customHeight="1" x14ac:dyDescent="0.25">
      <c r="A3" s="373" t="s">
        <v>49</v>
      </c>
      <c r="B3" s="386" t="s">
        <v>98</v>
      </c>
      <c r="C3" s="353" t="s">
        <v>117</v>
      </c>
      <c r="D3" s="388"/>
      <c r="E3" s="352"/>
      <c r="F3" s="353" t="s">
        <v>35</v>
      </c>
      <c r="G3" s="388"/>
      <c r="H3" s="388"/>
    </row>
    <row r="4" spans="1:8" s="36" customFormat="1" ht="12" customHeight="1" x14ac:dyDescent="0.25">
      <c r="A4" s="385"/>
      <c r="B4" s="387"/>
      <c r="C4" s="237" t="s">
        <v>100</v>
      </c>
      <c r="D4" s="234" t="s">
        <v>101</v>
      </c>
      <c r="E4" s="234" t="s">
        <v>183</v>
      </c>
      <c r="F4" s="237" t="s">
        <v>100</v>
      </c>
      <c r="G4" s="234" t="s">
        <v>101</v>
      </c>
      <c r="H4" s="234" t="s">
        <v>183</v>
      </c>
    </row>
    <row r="5" spans="1:8" s="36" customFormat="1" ht="12" customHeight="1" x14ac:dyDescent="0.25">
      <c r="A5" s="374"/>
      <c r="B5" s="237" t="s">
        <v>36</v>
      </c>
      <c r="C5" s="353" t="s">
        <v>37</v>
      </c>
      <c r="D5" s="388"/>
      <c r="E5" s="388"/>
      <c r="F5" s="388"/>
      <c r="G5" s="388"/>
      <c r="H5" s="388"/>
    </row>
    <row r="6" spans="1:8" s="59" customFormat="1" ht="12" customHeight="1" x14ac:dyDescent="0.2">
      <c r="A6" s="218"/>
      <c r="B6" s="218"/>
      <c r="C6" s="218"/>
      <c r="D6" s="218"/>
      <c r="E6" s="218"/>
      <c r="F6" s="218"/>
      <c r="G6" s="218"/>
    </row>
    <row r="7" spans="1:8" s="59" customFormat="1" ht="12" customHeight="1" x14ac:dyDescent="0.2">
      <c r="B7" s="356" t="s">
        <v>142</v>
      </c>
      <c r="C7" s="356"/>
      <c r="D7" s="356"/>
      <c r="E7" s="356"/>
      <c r="F7" s="356"/>
      <c r="G7" s="356"/>
      <c r="H7" s="356"/>
    </row>
    <row r="8" spans="1:8" s="59" customFormat="1" ht="12" customHeight="1" x14ac:dyDescent="0.25">
      <c r="A8" s="184" t="s">
        <v>52</v>
      </c>
      <c r="B8" s="189">
        <v>39.200000000000003</v>
      </c>
      <c r="C8" s="190">
        <v>21.64</v>
      </c>
      <c r="D8" s="191">
        <v>3687</v>
      </c>
      <c r="E8" s="191">
        <v>44249</v>
      </c>
      <c r="F8" s="190">
        <v>20.239999999999998</v>
      </c>
      <c r="G8" s="191">
        <v>3448</v>
      </c>
      <c r="H8" s="191">
        <v>41381</v>
      </c>
    </row>
    <row r="9" spans="1:8" s="59" customFormat="1" ht="12" customHeight="1" x14ac:dyDescent="0.2">
      <c r="A9" s="59" t="s">
        <v>136</v>
      </c>
      <c r="B9" s="189">
        <v>39.200000000000003</v>
      </c>
      <c r="C9" s="190">
        <v>43.23</v>
      </c>
      <c r="D9" s="191">
        <v>7365</v>
      </c>
      <c r="E9" s="191">
        <v>88380</v>
      </c>
      <c r="F9" s="190">
        <v>39.04</v>
      </c>
      <c r="G9" s="191">
        <v>6651</v>
      </c>
      <c r="H9" s="191">
        <v>79807</v>
      </c>
    </row>
    <row r="10" spans="1:8" s="59" customFormat="1" ht="12" customHeight="1" x14ac:dyDescent="0.2">
      <c r="A10" s="59" t="s">
        <v>137</v>
      </c>
      <c r="B10" s="189">
        <v>38.9</v>
      </c>
      <c r="C10" s="190">
        <v>26.16</v>
      </c>
      <c r="D10" s="191">
        <v>4420</v>
      </c>
      <c r="E10" s="191">
        <v>53044</v>
      </c>
      <c r="F10" s="190">
        <v>24.42</v>
      </c>
      <c r="G10" s="191">
        <v>4126</v>
      </c>
      <c r="H10" s="191">
        <v>49515</v>
      </c>
    </row>
    <row r="11" spans="1:8" s="59" customFormat="1" ht="12" customHeight="1" x14ac:dyDescent="0.2">
      <c r="A11" s="59" t="s">
        <v>138</v>
      </c>
      <c r="B11" s="189">
        <v>39.299999999999997</v>
      </c>
      <c r="C11" s="190">
        <v>18.16</v>
      </c>
      <c r="D11" s="191">
        <v>3103</v>
      </c>
      <c r="E11" s="191">
        <v>37240</v>
      </c>
      <c r="F11" s="190">
        <v>17.2</v>
      </c>
      <c r="G11" s="191">
        <v>2940</v>
      </c>
      <c r="H11" s="191">
        <v>35285</v>
      </c>
    </row>
    <row r="12" spans="1:8" s="59" customFormat="1" ht="12" customHeight="1" x14ac:dyDescent="0.2">
      <c r="A12" s="42" t="s">
        <v>139</v>
      </c>
      <c r="B12" s="189">
        <v>39.4</v>
      </c>
      <c r="C12" s="190">
        <v>14.71</v>
      </c>
      <c r="D12" s="191">
        <v>2521</v>
      </c>
      <c r="E12" s="191">
        <v>30255</v>
      </c>
      <c r="F12" s="190">
        <v>13.99</v>
      </c>
      <c r="G12" s="191">
        <v>2397</v>
      </c>
      <c r="H12" s="191">
        <v>28767</v>
      </c>
    </row>
    <row r="13" spans="1:8" s="59" customFormat="1" ht="12" customHeight="1" x14ac:dyDescent="0.2">
      <c r="A13" s="59" t="s">
        <v>140</v>
      </c>
      <c r="B13" s="189">
        <v>38.4</v>
      </c>
      <c r="C13" s="190">
        <v>13.67</v>
      </c>
      <c r="D13" s="191">
        <v>2282</v>
      </c>
      <c r="E13" s="191">
        <v>27382</v>
      </c>
      <c r="F13" s="190">
        <v>13.03</v>
      </c>
      <c r="G13" s="191">
        <v>2176</v>
      </c>
      <c r="H13" s="191">
        <v>26107</v>
      </c>
    </row>
    <row r="14" spans="1:8" s="59" customFormat="1" ht="12" customHeight="1" x14ac:dyDescent="0.2">
      <c r="B14" s="195"/>
      <c r="C14" s="196"/>
      <c r="D14" s="196"/>
      <c r="E14" s="196"/>
      <c r="F14" s="197"/>
      <c r="G14" s="197"/>
      <c r="H14" s="265"/>
    </row>
    <row r="15" spans="1:8" s="59" customFormat="1" ht="12" customHeight="1" x14ac:dyDescent="0.25">
      <c r="A15" s="185" t="s">
        <v>33</v>
      </c>
      <c r="B15" s="189">
        <v>38.799999999999997</v>
      </c>
      <c r="C15" s="190">
        <v>21.82</v>
      </c>
      <c r="D15" s="191">
        <v>3678</v>
      </c>
      <c r="E15" s="191">
        <v>44138</v>
      </c>
      <c r="F15" s="190">
        <v>20.65</v>
      </c>
      <c r="G15" s="191">
        <v>3480</v>
      </c>
      <c r="H15" s="191">
        <v>41764</v>
      </c>
    </row>
    <row r="16" spans="1:8" s="59" customFormat="1" ht="12" customHeight="1" x14ac:dyDescent="0.2">
      <c r="A16" s="59" t="s">
        <v>136</v>
      </c>
      <c r="B16" s="189">
        <v>39.4</v>
      </c>
      <c r="C16" s="190">
        <v>35.450000000000003</v>
      </c>
      <c r="D16" s="191">
        <v>6062</v>
      </c>
      <c r="E16" s="191">
        <v>72748</v>
      </c>
      <c r="F16" s="190">
        <v>33.520000000000003</v>
      </c>
      <c r="G16" s="191">
        <v>5733</v>
      </c>
      <c r="H16" s="191">
        <v>68796</v>
      </c>
    </row>
    <row r="17" spans="1:8" s="59" customFormat="1" ht="12" customHeight="1" x14ac:dyDescent="0.2">
      <c r="A17" s="59" t="s">
        <v>137</v>
      </c>
      <c r="B17" s="189">
        <v>39.299999999999997</v>
      </c>
      <c r="C17" s="190">
        <v>25.89</v>
      </c>
      <c r="D17" s="191">
        <v>4416</v>
      </c>
      <c r="E17" s="191">
        <v>52994</v>
      </c>
      <c r="F17" s="190">
        <v>24.59</v>
      </c>
      <c r="G17" s="191">
        <v>4194</v>
      </c>
      <c r="H17" s="191">
        <v>50330</v>
      </c>
    </row>
    <row r="18" spans="1:8" s="59" customFormat="1" ht="12" customHeight="1" x14ac:dyDescent="0.2">
      <c r="A18" s="59" t="s">
        <v>138</v>
      </c>
      <c r="B18" s="189">
        <v>38.799999999999997</v>
      </c>
      <c r="C18" s="190">
        <v>18.940000000000001</v>
      </c>
      <c r="D18" s="191">
        <v>3189</v>
      </c>
      <c r="E18" s="191">
        <v>38270</v>
      </c>
      <c r="F18" s="190">
        <v>17.82</v>
      </c>
      <c r="G18" s="191">
        <v>3000</v>
      </c>
      <c r="H18" s="191">
        <v>36004</v>
      </c>
    </row>
    <row r="19" spans="1:8" s="59" customFormat="1" ht="12" customHeight="1" x14ac:dyDescent="0.2">
      <c r="A19" s="42" t="s">
        <v>139</v>
      </c>
      <c r="B19" s="189">
        <v>37.799999999999997</v>
      </c>
      <c r="C19" s="190">
        <v>13.76</v>
      </c>
      <c r="D19" s="191">
        <v>2259</v>
      </c>
      <c r="E19" s="191">
        <v>27107</v>
      </c>
      <c r="F19" s="190">
        <v>13.17</v>
      </c>
      <c r="G19" s="191">
        <v>2161</v>
      </c>
      <c r="H19" s="191">
        <v>25937</v>
      </c>
    </row>
    <row r="20" spans="1:8" s="59" customFormat="1" ht="12" customHeight="1" x14ac:dyDescent="0.2">
      <c r="A20" s="59" t="s">
        <v>140</v>
      </c>
      <c r="B20" s="189">
        <v>37.4</v>
      </c>
      <c r="C20" s="190">
        <v>12.86</v>
      </c>
      <c r="D20" s="191">
        <v>2090</v>
      </c>
      <c r="E20" s="191">
        <v>25082</v>
      </c>
      <c r="F20" s="190">
        <v>12.33</v>
      </c>
      <c r="G20" s="191">
        <v>2005</v>
      </c>
      <c r="H20" s="191">
        <v>24064</v>
      </c>
    </row>
    <row r="21" spans="1:8" s="59" customFormat="1" ht="12" customHeight="1" x14ac:dyDescent="0.2">
      <c r="B21" s="195"/>
      <c r="C21" s="196"/>
      <c r="D21" s="196"/>
      <c r="E21" s="196"/>
      <c r="F21" s="197"/>
      <c r="G21" s="197"/>
      <c r="H21" s="265"/>
    </row>
    <row r="22" spans="1:8" s="59" customFormat="1" ht="12" customHeight="1" x14ac:dyDescent="0.25">
      <c r="A22" s="185" t="s">
        <v>0</v>
      </c>
      <c r="B22" s="189">
        <v>39.1</v>
      </c>
      <c r="C22" s="190">
        <v>21.7</v>
      </c>
      <c r="D22" s="191">
        <v>3684</v>
      </c>
      <c r="E22" s="191">
        <v>44212</v>
      </c>
      <c r="F22" s="190">
        <v>20.38</v>
      </c>
      <c r="G22" s="191">
        <v>3459</v>
      </c>
      <c r="H22" s="191">
        <v>41509</v>
      </c>
    </row>
    <row r="23" spans="1:8" s="59" customFormat="1" ht="12" customHeight="1" x14ac:dyDescent="0.2">
      <c r="A23" s="59" t="s">
        <v>136</v>
      </c>
      <c r="B23" s="189">
        <v>39.299999999999997</v>
      </c>
      <c r="C23" s="190">
        <v>40.68</v>
      </c>
      <c r="D23" s="191">
        <v>6939</v>
      </c>
      <c r="E23" s="191">
        <v>83266</v>
      </c>
      <c r="F23" s="190">
        <v>37.229999999999997</v>
      </c>
      <c r="G23" s="191">
        <v>6350</v>
      </c>
      <c r="H23" s="191">
        <v>76205</v>
      </c>
    </row>
    <row r="24" spans="1:8" s="59" customFormat="1" ht="12" customHeight="1" x14ac:dyDescent="0.2">
      <c r="A24" s="59" t="s">
        <v>137</v>
      </c>
      <c r="B24" s="189">
        <v>39</v>
      </c>
      <c r="C24" s="190">
        <v>26.05</v>
      </c>
      <c r="D24" s="191">
        <v>4419</v>
      </c>
      <c r="E24" s="191">
        <v>53023</v>
      </c>
      <c r="F24" s="190">
        <v>24.49</v>
      </c>
      <c r="G24" s="191">
        <v>4155</v>
      </c>
      <c r="H24" s="191">
        <v>49862</v>
      </c>
    </row>
    <row r="25" spans="1:8" s="59" customFormat="1" ht="12" customHeight="1" x14ac:dyDescent="0.2">
      <c r="A25" s="59" t="s">
        <v>138</v>
      </c>
      <c r="B25" s="189">
        <v>39.200000000000003</v>
      </c>
      <c r="C25" s="190">
        <v>18.399999999999999</v>
      </c>
      <c r="D25" s="191">
        <v>3130</v>
      </c>
      <c r="E25" s="191">
        <v>37561</v>
      </c>
      <c r="F25" s="190">
        <v>17.39</v>
      </c>
      <c r="G25" s="191">
        <v>2959</v>
      </c>
      <c r="H25" s="191">
        <v>35509</v>
      </c>
    </row>
    <row r="26" spans="1:8" s="59" customFormat="1" ht="12" customHeight="1" x14ac:dyDescent="0.2">
      <c r="A26" s="42" t="s">
        <v>139</v>
      </c>
      <c r="B26" s="189">
        <v>39</v>
      </c>
      <c r="C26" s="190">
        <v>14.47</v>
      </c>
      <c r="D26" s="191">
        <v>2451</v>
      </c>
      <c r="E26" s="191">
        <v>29417</v>
      </c>
      <c r="F26" s="190">
        <v>13.78</v>
      </c>
      <c r="G26" s="191">
        <v>2334</v>
      </c>
      <c r="H26" s="191">
        <v>28013</v>
      </c>
    </row>
    <row r="27" spans="1:8" s="59" customFormat="1" ht="12" customHeight="1" x14ac:dyDescent="0.2">
      <c r="A27" s="59" t="s">
        <v>140</v>
      </c>
      <c r="B27" s="189">
        <v>38.1</v>
      </c>
      <c r="C27" s="190">
        <v>13.39</v>
      </c>
      <c r="D27" s="191">
        <v>2216</v>
      </c>
      <c r="E27" s="191">
        <v>26594</v>
      </c>
      <c r="F27" s="190">
        <v>12.8</v>
      </c>
      <c r="G27" s="191">
        <v>2117</v>
      </c>
      <c r="H27" s="191">
        <v>25407</v>
      </c>
    </row>
    <row r="28" spans="1:8" s="59" customFormat="1" ht="12" customHeight="1" x14ac:dyDescent="0.2"/>
    <row r="29" spans="1:8" s="59" customFormat="1" ht="12" customHeight="1" x14ac:dyDescent="0.2">
      <c r="B29" s="356" t="s">
        <v>143</v>
      </c>
      <c r="C29" s="356"/>
      <c r="D29" s="356"/>
      <c r="E29" s="356"/>
      <c r="F29" s="356"/>
      <c r="G29" s="356"/>
      <c r="H29" s="356"/>
    </row>
    <row r="30" spans="1:8" s="59" customFormat="1" ht="12" customHeight="1" x14ac:dyDescent="0.25">
      <c r="A30" s="184" t="s">
        <v>52</v>
      </c>
      <c r="B30" s="189">
        <v>38.799999999999997</v>
      </c>
      <c r="C30" s="190">
        <v>21.37</v>
      </c>
      <c r="D30" s="191">
        <v>3603</v>
      </c>
      <c r="E30" s="191">
        <v>43235</v>
      </c>
      <c r="F30" s="190">
        <v>19.73</v>
      </c>
      <c r="G30" s="191">
        <v>3326</v>
      </c>
      <c r="H30" s="191">
        <v>39907</v>
      </c>
    </row>
    <row r="31" spans="1:8" s="59" customFormat="1" ht="12" customHeight="1" x14ac:dyDescent="0.2">
      <c r="A31" s="59" t="s">
        <v>136</v>
      </c>
      <c r="B31" s="189">
        <v>38.9</v>
      </c>
      <c r="C31" s="190">
        <v>43.44</v>
      </c>
      <c r="D31" s="191">
        <v>7348</v>
      </c>
      <c r="E31" s="191">
        <v>88173</v>
      </c>
      <c r="F31" s="190">
        <v>38.06</v>
      </c>
      <c r="G31" s="191">
        <v>6436</v>
      </c>
      <c r="H31" s="191">
        <v>77237</v>
      </c>
    </row>
    <row r="32" spans="1:8" s="59" customFormat="1" ht="12" customHeight="1" x14ac:dyDescent="0.2">
      <c r="A32" s="59" t="s">
        <v>137</v>
      </c>
      <c r="B32" s="189">
        <v>38.9</v>
      </c>
      <c r="C32" s="190">
        <v>24.9</v>
      </c>
      <c r="D32" s="191">
        <v>4203</v>
      </c>
      <c r="E32" s="191">
        <v>50437</v>
      </c>
      <c r="F32" s="190">
        <v>22.78</v>
      </c>
      <c r="G32" s="191">
        <v>3846</v>
      </c>
      <c r="H32" s="191">
        <v>46150</v>
      </c>
    </row>
    <row r="33" spans="1:8" s="59" customFormat="1" ht="12" customHeight="1" x14ac:dyDescent="0.2">
      <c r="A33" s="59" t="s">
        <v>138</v>
      </c>
      <c r="B33" s="189">
        <v>38.700000000000003</v>
      </c>
      <c r="C33" s="190">
        <v>18.3</v>
      </c>
      <c r="D33" s="191">
        <v>3073</v>
      </c>
      <c r="E33" s="191">
        <v>36882</v>
      </c>
      <c r="F33" s="190">
        <v>17.25</v>
      </c>
      <c r="G33" s="191">
        <v>2897</v>
      </c>
      <c r="H33" s="191">
        <v>34770</v>
      </c>
    </row>
    <row r="34" spans="1:8" s="59" customFormat="1" ht="12" customHeight="1" x14ac:dyDescent="0.2">
      <c r="A34" s="42" t="s">
        <v>139</v>
      </c>
      <c r="B34" s="189">
        <v>39.200000000000003</v>
      </c>
      <c r="C34" s="190">
        <v>15.37</v>
      </c>
      <c r="D34" s="191">
        <v>2615</v>
      </c>
      <c r="E34" s="191">
        <v>31378</v>
      </c>
      <c r="F34" s="190">
        <v>14.38</v>
      </c>
      <c r="G34" s="191">
        <v>2447</v>
      </c>
      <c r="H34" s="191">
        <v>29361</v>
      </c>
    </row>
    <row r="35" spans="1:8" s="59" customFormat="1" ht="12" customHeight="1" x14ac:dyDescent="0.2">
      <c r="A35" s="59" t="s">
        <v>140</v>
      </c>
      <c r="B35" s="189">
        <v>39</v>
      </c>
      <c r="C35" s="190">
        <v>14.41</v>
      </c>
      <c r="D35" s="191">
        <v>2441</v>
      </c>
      <c r="E35" s="191">
        <v>29288</v>
      </c>
      <c r="F35" s="190">
        <v>13.64</v>
      </c>
      <c r="G35" s="191">
        <v>2310</v>
      </c>
      <c r="H35" s="191">
        <v>27714</v>
      </c>
    </row>
    <row r="36" spans="1:8" s="59" customFormat="1" ht="12" customHeight="1" x14ac:dyDescent="0.2">
      <c r="B36" s="195"/>
      <c r="C36" s="196"/>
      <c r="D36" s="196"/>
      <c r="E36" s="196"/>
      <c r="F36" s="197"/>
      <c r="G36" s="197"/>
      <c r="H36" s="265"/>
    </row>
    <row r="37" spans="1:8" s="59" customFormat="1" ht="12" customHeight="1" x14ac:dyDescent="0.25">
      <c r="A37" s="185" t="s">
        <v>33</v>
      </c>
      <c r="B37" s="189">
        <v>38.700000000000003</v>
      </c>
      <c r="C37" s="190">
        <v>19.63</v>
      </c>
      <c r="D37" s="191">
        <v>3303</v>
      </c>
      <c r="E37" s="191">
        <v>39639</v>
      </c>
      <c r="F37" s="190">
        <v>18.22</v>
      </c>
      <c r="G37" s="191">
        <v>3065</v>
      </c>
      <c r="H37" s="191">
        <v>36777</v>
      </c>
    </row>
    <row r="38" spans="1:8" s="59" customFormat="1" ht="12" customHeight="1" x14ac:dyDescent="0.2">
      <c r="A38" s="59" t="s">
        <v>136</v>
      </c>
      <c r="B38" s="189">
        <v>38.5</v>
      </c>
      <c r="C38" s="190">
        <v>38.07</v>
      </c>
      <c r="D38" s="191">
        <v>6373</v>
      </c>
      <c r="E38" s="191">
        <v>76477</v>
      </c>
      <c r="F38" s="190">
        <v>34.31</v>
      </c>
      <c r="G38" s="191">
        <v>5743</v>
      </c>
      <c r="H38" s="191">
        <v>68914</v>
      </c>
    </row>
    <row r="39" spans="1:8" s="59" customFormat="1" ht="12" customHeight="1" x14ac:dyDescent="0.2">
      <c r="A39" s="59" t="s">
        <v>137</v>
      </c>
      <c r="B39" s="189">
        <v>38.9</v>
      </c>
      <c r="C39" s="190">
        <v>22.52</v>
      </c>
      <c r="D39" s="191">
        <v>3806</v>
      </c>
      <c r="E39" s="191">
        <v>45667</v>
      </c>
      <c r="F39" s="190">
        <v>20.81</v>
      </c>
      <c r="G39" s="191">
        <v>3516</v>
      </c>
      <c r="H39" s="191">
        <v>42188</v>
      </c>
    </row>
    <row r="40" spans="1:8" s="59" customFormat="1" ht="12" customHeight="1" x14ac:dyDescent="0.2">
      <c r="A40" s="59" t="s">
        <v>138</v>
      </c>
      <c r="B40" s="189">
        <v>38.700000000000003</v>
      </c>
      <c r="C40" s="190">
        <v>17.98</v>
      </c>
      <c r="D40" s="191">
        <v>3027</v>
      </c>
      <c r="E40" s="191">
        <v>36324</v>
      </c>
      <c r="F40" s="190">
        <v>16.739999999999998</v>
      </c>
      <c r="G40" s="191">
        <v>2818</v>
      </c>
      <c r="H40" s="191">
        <v>33816</v>
      </c>
    </row>
    <row r="41" spans="1:8" s="59" customFormat="1" ht="12" customHeight="1" x14ac:dyDescent="0.2">
      <c r="A41" s="42" t="s">
        <v>139</v>
      </c>
      <c r="B41" s="189">
        <v>38.6</v>
      </c>
      <c r="C41" s="190">
        <v>13.04</v>
      </c>
      <c r="D41" s="191">
        <v>2189</v>
      </c>
      <c r="E41" s="191">
        <v>26269</v>
      </c>
      <c r="F41" s="190">
        <v>12.41</v>
      </c>
      <c r="G41" s="191">
        <v>2084</v>
      </c>
      <c r="H41" s="191">
        <v>25010</v>
      </c>
    </row>
    <row r="42" spans="1:8" s="59" customFormat="1" ht="12" customHeight="1" x14ac:dyDescent="0.2">
      <c r="A42" s="59" t="s">
        <v>140</v>
      </c>
      <c r="B42" s="189">
        <v>38.700000000000003</v>
      </c>
      <c r="C42" s="190">
        <v>12.38</v>
      </c>
      <c r="D42" s="191">
        <v>2082</v>
      </c>
      <c r="E42" s="191">
        <v>24979</v>
      </c>
      <c r="F42" s="190">
        <v>11.99</v>
      </c>
      <c r="G42" s="191">
        <v>2016</v>
      </c>
      <c r="H42" s="191">
        <v>24195</v>
      </c>
    </row>
    <row r="43" spans="1:8" s="59" customFormat="1" ht="12" customHeight="1" x14ac:dyDescent="0.2">
      <c r="B43" s="195"/>
      <c r="C43" s="196"/>
      <c r="D43" s="196"/>
      <c r="E43" s="196"/>
      <c r="F43" s="197"/>
      <c r="G43" s="197"/>
      <c r="H43" s="265"/>
    </row>
    <row r="44" spans="1:8" s="59" customFormat="1" ht="12" customHeight="1" x14ac:dyDescent="0.25">
      <c r="A44" s="185" t="s">
        <v>0</v>
      </c>
      <c r="B44" s="189">
        <v>38.799999999999997</v>
      </c>
      <c r="C44" s="190">
        <v>21.11</v>
      </c>
      <c r="D44" s="191">
        <v>3557</v>
      </c>
      <c r="E44" s="191">
        <v>42687</v>
      </c>
      <c r="F44" s="190">
        <v>19.5</v>
      </c>
      <c r="G44" s="191">
        <v>3286</v>
      </c>
      <c r="H44" s="191">
        <v>39430</v>
      </c>
    </row>
    <row r="45" spans="1:8" s="59" customFormat="1" ht="12" customHeight="1" x14ac:dyDescent="0.2">
      <c r="A45" s="59" t="s">
        <v>136</v>
      </c>
      <c r="B45" s="189">
        <v>38.9</v>
      </c>
      <c r="C45" s="190">
        <v>42.59</v>
      </c>
      <c r="D45" s="191">
        <v>7191</v>
      </c>
      <c r="E45" s="191">
        <v>86296</v>
      </c>
      <c r="F45" s="190">
        <v>37.46</v>
      </c>
      <c r="G45" s="191">
        <v>6325</v>
      </c>
      <c r="H45" s="191">
        <v>75902</v>
      </c>
    </row>
    <row r="46" spans="1:8" s="59" customFormat="1" ht="12" customHeight="1" x14ac:dyDescent="0.2">
      <c r="A46" s="59" t="s">
        <v>137</v>
      </c>
      <c r="B46" s="189">
        <v>38.9</v>
      </c>
      <c r="C46" s="190">
        <v>24.47</v>
      </c>
      <c r="D46" s="191">
        <v>4132</v>
      </c>
      <c r="E46" s="191">
        <v>49582</v>
      </c>
      <c r="F46" s="190">
        <v>22.43</v>
      </c>
      <c r="G46" s="191">
        <v>3787</v>
      </c>
      <c r="H46" s="191">
        <v>45440</v>
      </c>
    </row>
    <row r="47" spans="1:8" s="59" customFormat="1" ht="12" customHeight="1" x14ac:dyDescent="0.2">
      <c r="A47" s="59" t="s">
        <v>138</v>
      </c>
      <c r="B47" s="189">
        <v>38.700000000000003</v>
      </c>
      <c r="C47" s="190">
        <v>18.260000000000002</v>
      </c>
      <c r="D47" s="191">
        <v>3068</v>
      </c>
      <c r="E47" s="191">
        <v>36815</v>
      </c>
      <c r="F47" s="190">
        <v>17.190000000000001</v>
      </c>
      <c r="G47" s="191">
        <v>2888</v>
      </c>
      <c r="H47" s="191">
        <v>34656</v>
      </c>
    </row>
    <row r="48" spans="1:8" s="59" customFormat="1" ht="12" customHeight="1" x14ac:dyDescent="0.2">
      <c r="A48" s="42" t="s">
        <v>139</v>
      </c>
      <c r="B48" s="189">
        <v>39.1</v>
      </c>
      <c r="C48" s="190">
        <v>14.93</v>
      </c>
      <c r="D48" s="191">
        <v>2534</v>
      </c>
      <c r="E48" s="191">
        <v>30410</v>
      </c>
      <c r="F48" s="190">
        <v>14.01</v>
      </c>
      <c r="G48" s="191">
        <v>2378</v>
      </c>
      <c r="H48" s="191">
        <v>28536</v>
      </c>
    </row>
    <row r="49" spans="1:8" s="59" customFormat="1" ht="12" customHeight="1" x14ac:dyDescent="0.2">
      <c r="A49" s="59" t="s">
        <v>140</v>
      </c>
      <c r="B49" s="189">
        <v>38.9</v>
      </c>
      <c r="C49" s="190">
        <v>13.79</v>
      </c>
      <c r="D49" s="191">
        <v>2330</v>
      </c>
      <c r="E49" s="191">
        <v>27955</v>
      </c>
      <c r="F49" s="190">
        <v>13.13</v>
      </c>
      <c r="G49" s="191">
        <v>2219</v>
      </c>
      <c r="H49" s="191">
        <v>26625</v>
      </c>
    </row>
    <row r="50" spans="1:8" s="59" customFormat="1" ht="12" customHeight="1" x14ac:dyDescent="0.2">
      <c r="B50" s="189"/>
      <c r="C50" s="190"/>
      <c r="D50" s="191"/>
      <c r="E50" s="191"/>
      <c r="F50" s="190"/>
      <c r="G50" s="191"/>
    </row>
    <row r="51" spans="1:8" s="59" customFormat="1" ht="12" customHeight="1" x14ac:dyDescent="0.2">
      <c r="B51" s="356" t="s">
        <v>144</v>
      </c>
      <c r="C51" s="356"/>
      <c r="D51" s="356"/>
      <c r="E51" s="356"/>
      <c r="F51" s="356"/>
      <c r="G51" s="356"/>
      <c r="H51" s="356"/>
    </row>
    <row r="52" spans="1:8" s="59" customFormat="1" ht="12" customHeight="1" x14ac:dyDescent="0.25">
      <c r="A52" s="184" t="s">
        <v>52</v>
      </c>
      <c r="B52" s="189">
        <v>38.6</v>
      </c>
      <c r="C52" s="190">
        <v>21.58</v>
      </c>
      <c r="D52" s="191">
        <v>3622</v>
      </c>
      <c r="E52" s="191">
        <v>43469</v>
      </c>
      <c r="F52" s="190">
        <v>20</v>
      </c>
      <c r="G52" s="191">
        <v>3357</v>
      </c>
      <c r="H52" s="191">
        <v>40290</v>
      </c>
    </row>
    <row r="53" spans="1:8" s="59" customFormat="1" ht="12" customHeight="1" x14ac:dyDescent="0.2">
      <c r="A53" s="59" t="s">
        <v>136</v>
      </c>
      <c r="B53" s="189">
        <v>38.799999999999997</v>
      </c>
      <c r="C53" s="190">
        <v>44.01</v>
      </c>
      <c r="D53" s="191">
        <v>7416</v>
      </c>
      <c r="E53" s="191">
        <v>88990</v>
      </c>
      <c r="F53" s="190">
        <v>39.36</v>
      </c>
      <c r="G53" s="191">
        <v>6633</v>
      </c>
      <c r="H53" s="191">
        <v>79598</v>
      </c>
    </row>
    <row r="54" spans="1:8" s="59" customFormat="1" ht="12" customHeight="1" x14ac:dyDescent="0.2">
      <c r="A54" s="59" t="s">
        <v>137</v>
      </c>
      <c r="B54" s="189">
        <v>38.9</v>
      </c>
      <c r="C54" s="190">
        <v>24.82</v>
      </c>
      <c r="D54" s="191">
        <v>4193</v>
      </c>
      <c r="E54" s="191">
        <v>50312</v>
      </c>
      <c r="F54" s="190">
        <v>22.95</v>
      </c>
      <c r="G54" s="191">
        <v>3876</v>
      </c>
      <c r="H54" s="191">
        <v>46512</v>
      </c>
    </row>
    <row r="55" spans="1:8" s="59" customFormat="1" ht="12" customHeight="1" x14ac:dyDescent="0.2">
      <c r="A55" s="59" t="s">
        <v>138</v>
      </c>
      <c r="B55" s="189">
        <v>38.4</v>
      </c>
      <c r="C55" s="190">
        <v>19</v>
      </c>
      <c r="D55" s="191">
        <v>3169</v>
      </c>
      <c r="E55" s="191">
        <v>38028</v>
      </c>
      <c r="F55" s="190">
        <v>17.79</v>
      </c>
      <c r="G55" s="191">
        <v>2968</v>
      </c>
      <c r="H55" s="191">
        <v>35614</v>
      </c>
    </row>
    <row r="56" spans="1:8" s="59" customFormat="1" ht="12" customHeight="1" x14ac:dyDescent="0.2">
      <c r="A56" s="42" t="s">
        <v>139</v>
      </c>
      <c r="B56" s="189">
        <v>39.1</v>
      </c>
      <c r="C56" s="190">
        <v>15.38</v>
      </c>
      <c r="D56" s="191">
        <v>2612</v>
      </c>
      <c r="E56" s="191">
        <v>31348</v>
      </c>
      <c r="F56" s="190">
        <v>14.51</v>
      </c>
      <c r="G56" s="191">
        <v>2464</v>
      </c>
      <c r="H56" s="191">
        <v>29570</v>
      </c>
    </row>
    <row r="57" spans="1:8" s="59" customFormat="1" ht="12" customHeight="1" x14ac:dyDescent="0.2">
      <c r="A57" s="59" t="s">
        <v>140</v>
      </c>
      <c r="B57" s="189">
        <v>38.700000000000003</v>
      </c>
      <c r="C57" s="190">
        <v>14.62</v>
      </c>
      <c r="D57" s="191">
        <v>2458</v>
      </c>
      <c r="E57" s="191">
        <v>29500</v>
      </c>
      <c r="F57" s="190">
        <v>13.8</v>
      </c>
      <c r="G57" s="191">
        <v>2321</v>
      </c>
      <c r="H57" s="191">
        <v>27850</v>
      </c>
    </row>
    <row r="58" spans="1:8" s="59" customFormat="1" ht="12" customHeight="1" x14ac:dyDescent="0.2">
      <c r="B58" s="195"/>
      <c r="C58" s="196"/>
      <c r="D58" s="196"/>
      <c r="E58" s="196"/>
      <c r="F58" s="197"/>
      <c r="G58" s="197"/>
      <c r="H58" s="265"/>
    </row>
    <row r="59" spans="1:8" s="59" customFormat="1" ht="12" customHeight="1" x14ac:dyDescent="0.25">
      <c r="A59" s="185" t="s">
        <v>33</v>
      </c>
      <c r="B59" s="189">
        <v>38.700000000000003</v>
      </c>
      <c r="C59" s="190">
        <v>18.309999999999999</v>
      </c>
      <c r="D59" s="191">
        <v>3075</v>
      </c>
      <c r="E59" s="191">
        <v>36905</v>
      </c>
      <c r="F59" s="190">
        <v>17.059999999999999</v>
      </c>
      <c r="G59" s="191">
        <v>2867</v>
      </c>
      <c r="H59" s="191">
        <v>34400</v>
      </c>
    </row>
    <row r="60" spans="1:8" s="59" customFormat="1" ht="12" customHeight="1" x14ac:dyDescent="0.2">
      <c r="A60" s="59" t="s">
        <v>136</v>
      </c>
      <c r="B60" s="189">
        <v>38.5</v>
      </c>
      <c r="C60" s="190">
        <v>39.96</v>
      </c>
      <c r="D60" s="191">
        <v>6689</v>
      </c>
      <c r="E60" s="191">
        <v>80267</v>
      </c>
      <c r="F60" s="190">
        <v>36.1</v>
      </c>
      <c r="G60" s="191">
        <v>6043</v>
      </c>
      <c r="H60" s="191">
        <v>72515</v>
      </c>
    </row>
    <row r="61" spans="1:8" s="59" customFormat="1" ht="12" customHeight="1" x14ac:dyDescent="0.2">
      <c r="A61" s="59" t="s">
        <v>137</v>
      </c>
      <c r="B61" s="189">
        <v>38.9</v>
      </c>
      <c r="C61" s="190">
        <v>21.11</v>
      </c>
      <c r="D61" s="191">
        <v>3566</v>
      </c>
      <c r="E61" s="191">
        <v>42797</v>
      </c>
      <c r="F61" s="190">
        <v>19.510000000000002</v>
      </c>
      <c r="G61" s="191">
        <v>3297</v>
      </c>
      <c r="H61" s="191">
        <v>39561</v>
      </c>
    </row>
    <row r="62" spans="1:8" s="59" customFormat="1" ht="12" customHeight="1" x14ac:dyDescent="0.2">
      <c r="A62" s="59" t="s">
        <v>138</v>
      </c>
      <c r="B62" s="189">
        <v>38.6</v>
      </c>
      <c r="C62" s="190">
        <v>17.88</v>
      </c>
      <c r="D62" s="191">
        <v>2998</v>
      </c>
      <c r="E62" s="191">
        <v>35971</v>
      </c>
      <c r="F62" s="190">
        <v>16.68</v>
      </c>
      <c r="G62" s="191">
        <v>2795</v>
      </c>
      <c r="H62" s="191">
        <v>33541</v>
      </c>
    </row>
    <row r="63" spans="1:8" s="59" customFormat="1" ht="12" customHeight="1" x14ac:dyDescent="0.2">
      <c r="A63" s="42" t="s">
        <v>139</v>
      </c>
      <c r="B63" s="189">
        <v>38.700000000000003</v>
      </c>
      <c r="C63" s="190">
        <v>13.11</v>
      </c>
      <c r="D63" s="191">
        <v>2204</v>
      </c>
      <c r="E63" s="191">
        <v>26444</v>
      </c>
      <c r="F63" s="190">
        <v>12.47</v>
      </c>
      <c r="G63" s="191">
        <v>2095</v>
      </c>
      <c r="H63" s="191">
        <v>25141</v>
      </c>
    </row>
    <row r="64" spans="1:8" s="59" customFormat="1" ht="12" customHeight="1" x14ac:dyDescent="0.2">
      <c r="A64" s="59" t="s">
        <v>140</v>
      </c>
      <c r="B64" s="189">
        <v>38.700000000000003</v>
      </c>
      <c r="C64" s="190">
        <v>12.34</v>
      </c>
      <c r="D64" s="191">
        <v>2074</v>
      </c>
      <c r="E64" s="191">
        <v>24894</v>
      </c>
      <c r="F64" s="190">
        <v>11.97</v>
      </c>
      <c r="G64" s="191">
        <v>2012</v>
      </c>
      <c r="H64" s="191">
        <v>24143</v>
      </c>
    </row>
    <row r="65" spans="1:8" s="59" customFormat="1" ht="12" customHeight="1" x14ac:dyDescent="0.2">
      <c r="B65" s="195"/>
      <c r="C65" s="196"/>
      <c r="D65" s="196"/>
      <c r="E65" s="196"/>
      <c r="F65" s="197"/>
      <c r="G65" s="197"/>
      <c r="H65" s="265"/>
    </row>
    <row r="66" spans="1:8" s="59" customFormat="1" ht="12" customHeight="1" x14ac:dyDescent="0.25">
      <c r="A66" s="185" t="s">
        <v>0</v>
      </c>
      <c r="B66" s="189">
        <v>38.6</v>
      </c>
      <c r="C66" s="190">
        <v>20.94</v>
      </c>
      <c r="D66" s="191">
        <v>3516</v>
      </c>
      <c r="E66" s="191">
        <v>42190</v>
      </c>
      <c r="F66" s="190">
        <v>19.43</v>
      </c>
      <c r="G66" s="191">
        <v>3262</v>
      </c>
      <c r="H66" s="191">
        <v>39142</v>
      </c>
    </row>
    <row r="67" spans="1:8" s="59" customFormat="1" ht="12" customHeight="1" x14ac:dyDescent="0.2">
      <c r="A67" s="59" t="s">
        <v>136</v>
      </c>
      <c r="B67" s="189">
        <v>38.700000000000003</v>
      </c>
      <c r="C67" s="190">
        <v>43.38</v>
      </c>
      <c r="D67" s="191">
        <v>7303</v>
      </c>
      <c r="E67" s="191">
        <v>87641</v>
      </c>
      <c r="F67" s="190">
        <v>38.86</v>
      </c>
      <c r="G67" s="191">
        <v>6542</v>
      </c>
      <c r="H67" s="191">
        <v>78502</v>
      </c>
    </row>
    <row r="68" spans="1:8" s="59" customFormat="1" ht="12" customHeight="1" x14ac:dyDescent="0.2">
      <c r="A68" s="59" t="s">
        <v>137</v>
      </c>
      <c r="B68" s="189">
        <v>38.9</v>
      </c>
      <c r="C68" s="190">
        <v>24</v>
      </c>
      <c r="D68" s="191">
        <v>4054</v>
      </c>
      <c r="E68" s="191">
        <v>48645</v>
      </c>
      <c r="F68" s="190">
        <v>22.18</v>
      </c>
      <c r="G68" s="191">
        <v>3747</v>
      </c>
      <c r="H68" s="191">
        <v>44970</v>
      </c>
    </row>
    <row r="69" spans="1:8" s="59" customFormat="1" ht="12" customHeight="1" x14ac:dyDescent="0.2">
      <c r="A69" s="59" t="s">
        <v>138</v>
      </c>
      <c r="B69" s="189">
        <v>38.4</v>
      </c>
      <c r="C69" s="190">
        <v>18.829999999999998</v>
      </c>
      <c r="D69" s="191">
        <v>3144</v>
      </c>
      <c r="E69" s="191">
        <v>37722</v>
      </c>
      <c r="F69" s="190">
        <v>17.62</v>
      </c>
      <c r="G69" s="191">
        <v>2942</v>
      </c>
      <c r="H69" s="191">
        <v>35306</v>
      </c>
    </row>
    <row r="70" spans="1:8" s="59" customFormat="1" ht="12" customHeight="1" x14ac:dyDescent="0.2">
      <c r="A70" s="42" t="s">
        <v>139</v>
      </c>
      <c r="B70" s="189">
        <v>39</v>
      </c>
      <c r="C70" s="190">
        <v>14.77</v>
      </c>
      <c r="D70" s="191">
        <v>2502</v>
      </c>
      <c r="E70" s="191">
        <v>30024</v>
      </c>
      <c r="F70" s="190">
        <v>13.96</v>
      </c>
      <c r="G70" s="191">
        <v>2364</v>
      </c>
      <c r="H70" s="191">
        <v>28373</v>
      </c>
    </row>
    <row r="71" spans="1:8" s="59" customFormat="1" ht="12" customHeight="1" x14ac:dyDescent="0.2">
      <c r="A71" s="59" t="s">
        <v>140</v>
      </c>
      <c r="B71" s="189">
        <v>38.700000000000003</v>
      </c>
      <c r="C71" s="190">
        <v>13.75</v>
      </c>
      <c r="D71" s="191">
        <v>2312</v>
      </c>
      <c r="E71" s="191">
        <v>27742</v>
      </c>
      <c r="F71" s="190">
        <v>13.1</v>
      </c>
      <c r="G71" s="191">
        <v>2203</v>
      </c>
      <c r="H71" s="191">
        <v>26435</v>
      </c>
    </row>
    <row r="72" spans="1:8" s="59" customFormat="1" ht="12" customHeight="1" x14ac:dyDescent="0.2">
      <c r="B72" s="83"/>
      <c r="C72" s="130"/>
      <c r="D72" s="37"/>
      <c r="E72" s="37"/>
      <c r="F72" s="130"/>
      <c r="G72" s="37"/>
    </row>
    <row r="73" spans="1:8" s="59" customFormat="1" ht="12" customHeight="1" x14ac:dyDescent="0.2">
      <c r="B73" s="356" t="s">
        <v>239</v>
      </c>
      <c r="C73" s="356"/>
      <c r="D73" s="356"/>
      <c r="E73" s="356"/>
      <c r="F73" s="356"/>
      <c r="G73" s="356"/>
      <c r="H73" s="356"/>
    </row>
    <row r="74" spans="1:8" s="59" customFormat="1" ht="12" customHeight="1" x14ac:dyDescent="0.25">
      <c r="A74" s="184" t="s">
        <v>52</v>
      </c>
      <c r="B74" s="189">
        <v>40.1</v>
      </c>
      <c r="C74" s="199">
        <v>15.43</v>
      </c>
      <c r="D74" s="200">
        <v>2689</v>
      </c>
      <c r="E74" s="200">
        <v>32266</v>
      </c>
      <c r="F74" s="199">
        <v>14.58</v>
      </c>
      <c r="G74" s="191">
        <v>2541</v>
      </c>
      <c r="H74" s="191">
        <v>30488</v>
      </c>
    </row>
    <row r="75" spans="1:8" s="59" customFormat="1" ht="12" customHeight="1" x14ac:dyDescent="0.2">
      <c r="A75" s="59" t="s">
        <v>136</v>
      </c>
      <c r="B75" s="189">
        <v>39.799999999999997</v>
      </c>
      <c r="C75" s="199">
        <v>30.97</v>
      </c>
      <c r="D75" s="200">
        <v>5350</v>
      </c>
      <c r="E75" s="200">
        <v>64196</v>
      </c>
      <c r="F75" s="199">
        <v>27.8</v>
      </c>
      <c r="G75" s="200">
        <v>4802</v>
      </c>
      <c r="H75" s="200">
        <v>57619</v>
      </c>
    </row>
    <row r="76" spans="1:8" s="59" customFormat="1" ht="12" customHeight="1" x14ac:dyDescent="0.2">
      <c r="A76" s="59" t="s">
        <v>137</v>
      </c>
      <c r="B76" s="189">
        <v>40.4</v>
      </c>
      <c r="C76" s="199">
        <v>17.55</v>
      </c>
      <c r="D76" s="200">
        <v>3077</v>
      </c>
      <c r="E76" s="200">
        <v>36923</v>
      </c>
      <c r="F76" s="199">
        <v>16.75</v>
      </c>
      <c r="G76" s="200">
        <v>2937</v>
      </c>
      <c r="H76" s="200">
        <v>35240</v>
      </c>
    </row>
    <row r="77" spans="1:8" s="59" customFormat="1" ht="12" customHeight="1" x14ac:dyDescent="0.2">
      <c r="A77" s="59" t="s">
        <v>138</v>
      </c>
      <c r="B77" s="189">
        <v>39.9</v>
      </c>
      <c r="C77" s="199">
        <v>15.18</v>
      </c>
      <c r="D77" s="200">
        <v>2634</v>
      </c>
      <c r="E77" s="200">
        <v>31608</v>
      </c>
      <c r="F77" s="199">
        <v>14.35</v>
      </c>
      <c r="G77" s="200">
        <v>2491</v>
      </c>
      <c r="H77" s="200">
        <v>29897</v>
      </c>
    </row>
    <row r="78" spans="1:8" s="59" customFormat="1" ht="12" customHeight="1" x14ac:dyDescent="0.2">
      <c r="A78" s="42" t="s">
        <v>139</v>
      </c>
      <c r="B78" s="189">
        <v>40.299999999999997</v>
      </c>
      <c r="C78" s="199">
        <v>12.93</v>
      </c>
      <c r="D78" s="200">
        <v>2264</v>
      </c>
      <c r="E78" s="200">
        <v>27162</v>
      </c>
      <c r="F78" s="199">
        <v>12.37</v>
      </c>
      <c r="G78" s="191">
        <v>2164</v>
      </c>
      <c r="H78" s="191">
        <v>25969</v>
      </c>
    </row>
    <row r="79" spans="1:8" s="59" customFormat="1" ht="12" customHeight="1" x14ac:dyDescent="0.2">
      <c r="A79" s="59" t="s">
        <v>140</v>
      </c>
      <c r="B79" s="189">
        <v>40.299999999999997</v>
      </c>
      <c r="C79" s="199">
        <v>13.11</v>
      </c>
      <c r="D79" s="200">
        <v>2295</v>
      </c>
      <c r="E79" s="200">
        <v>27541</v>
      </c>
      <c r="F79" s="199">
        <v>12.66</v>
      </c>
      <c r="G79" s="200">
        <v>2216</v>
      </c>
      <c r="H79" s="200">
        <v>26587</v>
      </c>
    </row>
    <row r="80" spans="1:8" s="59" customFormat="1" ht="12" customHeight="1" x14ac:dyDescent="0.2">
      <c r="B80" s="195"/>
      <c r="C80" s="196"/>
      <c r="D80" s="196"/>
      <c r="E80" s="196"/>
      <c r="F80" s="197"/>
      <c r="G80" s="197"/>
      <c r="H80" s="265"/>
    </row>
    <row r="81" spans="1:8" s="59" customFormat="1" ht="12" customHeight="1" x14ac:dyDescent="0.25">
      <c r="A81" s="185" t="s">
        <v>33</v>
      </c>
      <c r="B81" s="189">
        <v>39.799999999999997</v>
      </c>
      <c r="C81" s="199">
        <v>13.73</v>
      </c>
      <c r="D81" s="200">
        <v>2372</v>
      </c>
      <c r="E81" s="200">
        <v>28460</v>
      </c>
      <c r="F81" s="199">
        <v>13.18</v>
      </c>
      <c r="G81" s="200">
        <v>2277</v>
      </c>
      <c r="H81" s="200">
        <v>27324</v>
      </c>
    </row>
    <row r="82" spans="1:8" s="59" customFormat="1" ht="12" customHeight="1" x14ac:dyDescent="0.2">
      <c r="A82" s="59" t="s">
        <v>136</v>
      </c>
      <c r="B82" s="189">
        <v>39.9</v>
      </c>
      <c r="C82" s="190">
        <v>26.97</v>
      </c>
      <c r="D82" s="191">
        <v>4681</v>
      </c>
      <c r="E82" s="191">
        <v>56167</v>
      </c>
      <c r="F82" s="190">
        <v>25.8</v>
      </c>
      <c r="G82" s="191">
        <v>4478</v>
      </c>
      <c r="H82" s="191">
        <v>53732</v>
      </c>
    </row>
    <row r="83" spans="1:8" s="59" customFormat="1" ht="12" customHeight="1" x14ac:dyDescent="0.2">
      <c r="A83" s="59" t="s">
        <v>137</v>
      </c>
      <c r="B83" s="189">
        <v>39.9</v>
      </c>
      <c r="C83" s="190">
        <v>15.73</v>
      </c>
      <c r="D83" s="191">
        <v>2726</v>
      </c>
      <c r="E83" s="191">
        <v>32708</v>
      </c>
      <c r="F83" s="190">
        <v>15.11</v>
      </c>
      <c r="G83" s="191">
        <v>2619</v>
      </c>
      <c r="H83" s="191">
        <v>31430</v>
      </c>
    </row>
    <row r="84" spans="1:8" s="59" customFormat="1" ht="12" customHeight="1" x14ac:dyDescent="0.2">
      <c r="A84" s="59" t="s">
        <v>138</v>
      </c>
      <c r="B84" s="189">
        <v>39.4</v>
      </c>
      <c r="C84" s="199">
        <v>13.17</v>
      </c>
      <c r="D84" s="200">
        <v>2253</v>
      </c>
      <c r="E84" s="200">
        <v>27041</v>
      </c>
      <c r="F84" s="199">
        <v>12.61</v>
      </c>
      <c r="G84" s="200">
        <v>2157</v>
      </c>
      <c r="H84" s="200">
        <v>25884</v>
      </c>
    </row>
    <row r="85" spans="1:8" s="59" customFormat="1" ht="12" customHeight="1" x14ac:dyDescent="0.2">
      <c r="A85" s="42" t="s">
        <v>139</v>
      </c>
      <c r="B85" s="189">
        <v>40</v>
      </c>
      <c r="C85" s="190">
        <v>11.49</v>
      </c>
      <c r="D85" s="191">
        <v>1998</v>
      </c>
      <c r="E85" s="191">
        <v>23976</v>
      </c>
      <c r="F85" s="190">
        <v>11.07</v>
      </c>
      <c r="G85" s="191">
        <v>1925</v>
      </c>
      <c r="H85" s="191">
        <v>23101</v>
      </c>
    </row>
    <row r="86" spans="1:8" s="59" customFormat="1" ht="12" customHeight="1" x14ac:dyDescent="0.2">
      <c r="A86" s="59" t="s">
        <v>140</v>
      </c>
      <c r="B86" s="189">
        <v>40</v>
      </c>
      <c r="C86" s="199">
        <v>12.34</v>
      </c>
      <c r="D86" s="200">
        <v>2144</v>
      </c>
      <c r="E86" s="200">
        <v>25732</v>
      </c>
      <c r="F86" s="199">
        <v>11.9</v>
      </c>
      <c r="G86" s="200">
        <v>2068</v>
      </c>
      <c r="H86" s="200">
        <v>24815</v>
      </c>
    </row>
    <row r="87" spans="1:8" s="59" customFormat="1" ht="12" customHeight="1" x14ac:dyDescent="0.2">
      <c r="B87" s="195"/>
      <c r="C87" s="196"/>
      <c r="D87" s="196"/>
      <c r="E87" s="196"/>
      <c r="F87" s="197"/>
      <c r="G87" s="197"/>
      <c r="H87" s="265"/>
    </row>
    <row r="88" spans="1:8" s="59" customFormat="1" ht="12" customHeight="1" x14ac:dyDescent="0.25">
      <c r="A88" s="185" t="s">
        <v>0</v>
      </c>
      <c r="B88" s="189">
        <v>40</v>
      </c>
      <c r="C88" s="199">
        <v>14.84</v>
      </c>
      <c r="D88" s="200">
        <v>2578</v>
      </c>
      <c r="E88" s="200">
        <v>30931</v>
      </c>
      <c r="F88" s="199">
        <v>14.09</v>
      </c>
      <c r="G88" s="191">
        <v>2448</v>
      </c>
      <c r="H88" s="191">
        <v>29379</v>
      </c>
    </row>
    <row r="89" spans="1:8" s="59" customFormat="1" ht="12" customHeight="1" x14ac:dyDescent="0.2">
      <c r="A89" s="59" t="s">
        <v>136</v>
      </c>
      <c r="B89" s="189">
        <v>39.799999999999997</v>
      </c>
      <c r="C89" s="199">
        <v>29.68</v>
      </c>
      <c r="D89" s="200">
        <v>5135</v>
      </c>
      <c r="E89" s="200">
        <v>61615</v>
      </c>
      <c r="F89" s="190">
        <v>27.15</v>
      </c>
      <c r="G89" s="191">
        <v>4697</v>
      </c>
      <c r="H89" s="191">
        <v>56369</v>
      </c>
    </row>
    <row r="90" spans="1:8" s="59" customFormat="1" ht="12" customHeight="1" x14ac:dyDescent="0.2">
      <c r="A90" s="59" t="s">
        <v>137</v>
      </c>
      <c r="B90" s="189">
        <v>40.1</v>
      </c>
      <c r="C90" s="190">
        <v>16.64</v>
      </c>
      <c r="D90" s="191">
        <v>2900</v>
      </c>
      <c r="E90" s="191">
        <v>34804</v>
      </c>
      <c r="F90" s="190">
        <v>15.93</v>
      </c>
      <c r="G90" s="191">
        <v>2777</v>
      </c>
      <c r="H90" s="191">
        <v>33324</v>
      </c>
    </row>
    <row r="91" spans="1:8" s="59" customFormat="1" ht="12" customHeight="1" x14ac:dyDescent="0.2">
      <c r="A91" s="59" t="s">
        <v>138</v>
      </c>
      <c r="B91" s="189">
        <v>39.799999999999997</v>
      </c>
      <c r="C91" s="199">
        <v>14.55</v>
      </c>
      <c r="D91" s="200">
        <v>2515</v>
      </c>
      <c r="E91" s="200">
        <v>30177</v>
      </c>
      <c r="F91" s="199">
        <v>13.81</v>
      </c>
      <c r="G91" s="200">
        <v>2387</v>
      </c>
      <c r="H91" s="200">
        <v>28639</v>
      </c>
    </row>
    <row r="92" spans="1:8" s="59" customFormat="1" ht="12" customHeight="1" x14ac:dyDescent="0.2">
      <c r="A92" s="42" t="s">
        <v>139</v>
      </c>
      <c r="B92" s="189">
        <v>40.200000000000003</v>
      </c>
      <c r="C92" s="190">
        <v>12.45</v>
      </c>
      <c r="D92" s="191">
        <v>2174</v>
      </c>
      <c r="E92" s="191">
        <v>26091</v>
      </c>
      <c r="F92" s="190">
        <v>11.93</v>
      </c>
      <c r="G92" s="191">
        <v>2084</v>
      </c>
      <c r="H92" s="191">
        <v>25005</v>
      </c>
    </row>
    <row r="93" spans="1:8" s="59" customFormat="1" ht="12" customHeight="1" x14ac:dyDescent="0.2">
      <c r="A93" s="59" t="s">
        <v>140</v>
      </c>
      <c r="B93" s="189">
        <v>40.200000000000003</v>
      </c>
      <c r="C93" s="199">
        <v>12.79</v>
      </c>
      <c r="D93" s="200">
        <v>2232</v>
      </c>
      <c r="E93" s="200">
        <v>26781</v>
      </c>
      <c r="F93" s="199">
        <v>12.34</v>
      </c>
      <c r="G93" s="200">
        <v>2154</v>
      </c>
      <c r="H93" s="200">
        <v>25843</v>
      </c>
    </row>
    <row r="94" spans="1:8" s="59" customFormat="1" ht="12" customHeight="1" x14ac:dyDescent="0.2">
      <c r="B94" s="189"/>
      <c r="C94" s="190"/>
      <c r="D94" s="191"/>
      <c r="E94" s="191"/>
      <c r="F94" s="190"/>
      <c r="G94" s="191"/>
    </row>
    <row r="95" spans="1:8" s="59" customFormat="1" ht="12" customHeight="1" x14ac:dyDescent="0.2">
      <c r="B95" s="356" t="s">
        <v>240</v>
      </c>
      <c r="C95" s="356"/>
      <c r="D95" s="356"/>
      <c r="E95" s="356"/>
      <c r="F95" s="356"/>
      <c r="G95" s="356"/>
      <c r="H95" s="356"/>
    </row>
    <row r="96" spans="1:8" s="59" customFormat="1" ht="12" customHeight="1" x14ac:dyDescent="0.25">
      <c r="A96" s="184" t="s">
        <v>52</v>
      </c>
      <c r="B96" s="194" t="s">
        <v>2</v>
      </c>
      <c r="C96" s="194" t="s">
        <v>2</v>
      </c>
      <c r="D96" s="194" t="s">
        <v>2</v>
      </c>
      <c r="E96" s="194" t="s">
        <v>2</v>
      </c>
      <c r="F96" s="194" t="s">
        <v>2</v>
      </c>
      <c r="G96" s="194" t="s">
        <v>2</v>
      </c>
      <c r="H96" s="194" t="s">
        <v>2</v>
      </c>
    </row>
    <row r="97" spans="1:8" s="59" customFormat="1" ht="12" customHeight="1" x14ac:dyDescent="0.2">
      <c r="A97" s="59" t="s">
        <v>136</v>
      </c>
      <c r="B97" s="194" t="s">
        <v>2</v>
      </c>
      <c r="C97" s="194" t="s">
        <v>2</v>
      </c>
      <c r="D97" s="194" t="s">
        <v>2</v>
      </c>
      <c r="E97" s="194" t="s">
        <v>2</v>
      </c>
      <c r="F97" s="194" t="s">
        <v>2</v>
      </c>
      <c r="G97" s="194" t="s">
        <v>2</v>
      </c>
      <c r="H97" s="194" t="s">
        <v>2</v>
      </c>
    </row>
    <row r="98" spans="1:8" s="59" customFormat="1" ht="12" customHeight="1" x14ac:dyDescent="0.2">
      <c r="A98" s="59" t="s">
        <v>137</v>
      </c>
      <c r="B98" s="194" t="s">
        <v>2</v>
      </c>
      <c r="C98" s="194" t="s">
        <v>2</v>
      </c>
      <c r="D98" s="194" t="s">
        <v>2</v>
      </c>
      <c r="E98" s="194" t="s">
        <v>2</v>
      </c>
      <c r="F98" s="194" t="s">
        <v>2</v>
      </c>
      <c r="G98" s="194" t="s">
        <v>2</v>
      </c>
      <c r="H98" s="194" t="s">
        <v>2</v>
      </c>
    </row>
    <row r="99" spans="1:8" s="59" customFormat="1" ht="12" customHeight="1" x14ac:dyDescent="0.2">
      <c r="A99" s="59" t="s">
        <v>138</v>
      </c>
      <c r="B99" s="194" t="s">
        <v>2</v>
      </c>
      <c r="C99" s="194" t="s">
        <v>2</v>
      </c>
      <c r="D99" s="194" t="s">
        <v>2</v>
      </c>
      <c r="E99" s="194" t="s">
        <v>2</v>
      </c>
      <c r="F99" s="194" t="s">
        <v>2</v>
      </c>
      <c r="G99" s="194" t="s">
        <v>2</v>
      </c>
      <c r="H99" s="194" t="s">
        <v>2</v>
      </c>
    </row>
    <row r="100" spans="1:8" s="59" customFormat="1" ht="12" customHeight="1" x14ac:dyDescent="0.2">
      <c r="A100" s="42" t="s">
        <v>139</v>
      </c>
      <c r="B100" s="194" t="s">
        <v>2</v>
      </c>
      <c r="C100" s="194" t="s">
        <v>2</v>
      </c>
      <c r="D100" s="194" t="s">
        <v>2</v>
      </c>
      <c r="E100" s="194" t="s">
        <v>2</v>
      </c>
      <c r="F100" s="194" t="s">
        <v>2</v>
      </c>
      <c r="G100" s="194" t="s">
        <v>2</v>
      </c>
      <c r="H100" s="194" t="s">
        <v>2</v>
      </c>
    </row>
    <row r="101" spans="1:8" s="59" customFormat="1" ht="12" customHeight="1" x14ac:dyDescent="0.2">
      <c r="A101" s="59" t="s">
        <v>140</v>
      </c>
      <c r="B101" s="194" t="s">
        <v>2</v>
      </c>
      <c r="C101" s="194" t="s">
        <v>2</v>
      </c>
      <c r="D101" s="194" t="s">
        <v>2</v>
      </c>
      <c r="E101" s="194" t="s">
        <v>2</v>
      </c>
      <c r="F101" s="194" t="s">
        <v>2</v>
      </c>
      <c r="G101" s="194" t="s">
        <v>2</v>
      </c>
      <c r="H101" s="194" t="s">
        <v>2</v>
      </c>
    </row>
    <row r="102" spans="1:8" s="59" customFormat="1" ht="12" customHeight="1" x14ac:dyDescent="0.2">
      <c r="B102" s="195"/>
      <c r="C102" s="196"/>
      <c r="D102" s="196"/>
      <c r="E102" s="196"/>
      <c r="F102" s="197"/>
      <c r="G102" s="197"/>
      <c r="H102" s="265"/>
    </row>
    <row r="103" spans="1:8" s="59" customFormat="1" ht="12" customHeight="1" x14ac:dyDescent="0.25">
      <c r="A103" s="185" t="s">
        <v>33</v>
      </c>
      <c r="B103" s="194" t="s">
        <v>2</v>
      </c>
      <c r="C103" s="194" t="s">
        <v>2</v>
      </c>
      <c r="D103" s="194" t="s">
        <v>2</v>
      </c>
      <c r="E103" s="194" t="s">
        <v>2</v>
      </c>
      <c r="F103" s="194" t="s">
        <v>2</v>
      </c>
      <c r="G103" s="194" t="s">
        <v>2</v>
      </c>
      <c r="H103" s="194" t="s">
        <v>2</v>
      </c>
    </row>
    <row r="104" spans="1:8" s="59" customFormat="1" ht="12" customHeight="1" x14ac:dyDescent="0.2">
      <c r="A104" s="59" t="s">
        <v>136</v>
      </c>
      <c r="B104" s="194" t="s">
        <v>2</v>
      </c>
      <c r="C104" s="194" t="s">
        <v>2</v>
      </c>
      <c r="D104" s="194" t="s">
        <v>2</v>
      </c>
      <c r="E104" s="194" t="s">
        <v>2</v>
      </c>
      <c r="F104" s="194" t="s">
        <v>2</v>
      </c>
      <c r="G104" s="194" t="s">
        <v>2</v>
      </c>
      <c r="H104" s="194" t="s">
        <v>2</v>
      </c>
    </row>
    <row r="105" spans="1:8" s="59" customFormat="1" ht="12" customHeight="1" x14ac:dyDescent="0.2">
      <c r="A105" s="59" t="s">
        <v>137</v>
      </c>
      <c r="B105" s="194" t="s">
        <v>2</v>
      </c>
      <c r="C105" s="194" t="s">
        <v>2</v>
      </c>
      <c r="D105" s="194" t="s">
        <v>2</v>
      </c>
      <c r="E105" s="194" t="s">
        <v>2</v>
      </c>
      <c r="F105" s="194" t="s">
        <v>2</v>
      </c>
      <c r="G105" s="194" t="s">
        <v>2</v>
      </c>
      <c r="H105" s="194" t="s">
        <v>2</v>
      </c>
    </row>
    <row r="106" spans="1:8" s="59" customFormat="1" ht="12" customHeight="1" x14ac:dyDescent="0.2">
      <c r="A106" s="59" t="s">
        <v>138</v>
      </c>
      <c r="B106" s="194" t="s">
        <v>2</v>
      </c>
      <c r="C106" s="194" t="s">
        <v>2</v>
      </c>
      <c r="D106" s="194" t="s">
        <v>2</v>
      </c>
      <c r="E106" s="194" t="s">
        <v>2</v>
      </c>
      <c r="F106" s="194" t="s">
        <v>2</v>
      </c>
      <c r="G106" s="194" t="s">
        <v>2</v>
      </c>
      <c r="H106" s="194" t="s">
        <v>2</v>
      </c>
    </row>
    <row r="107" spans="1:8" s="59" customFormat="1" ht="12" customHeight="1" x14ac:dyDescent="0.2">
      <c r="A107" s="42" t="s">
        <v>139</v>
      </c>
      <c r="B107" s="194" t="s">
        <v>2</v>
      </c>
      <c r="C107" s="194" t="s">
        <v>2</v>
      </c>
      <c r="D107" s="194" t="s">
        <v>2</v>
      </c>
      <c r="E107" s="194" t="s">
        <v>2</v>
      </c>
      <c r="F107" s="194" t="s">
        <v>2</v>
      </c>
      <c r="G107" s="194" t="s">
        <v>2</v>
      </c>
      <c r="H107" s="194" t="s">
        <v>2</v>
      </c>
    </row>
    <row r="108" spans="1:8" s="59" customFormat="1" ht="12" customHeight="1" x14ac:dyDescent="0.2">
      <c r="A108" s="59" t="s">
        <v>140</v>
      </c>
      <c r="B108" s="194" t="s">
        <v>2</v>
      </c>
      <c r="C108" s="194" t="s">
        <v>2</v>
      </c>
      <c r="D108" s="194" t="s">
        <v>2</v>
      </c>
      <c r="E108" s="194" t="s">
        <v>2</v>
      </c>
      <c r="F108" s="194" t="s">
        <v>2</v>
      </c>
      <c r="G108" s="194" t="s">
        <v>2</v>
      </c>
      <c r="H108" s="194" t="s">
        <v>2</v>
      </c>
    </row>
    <row r="109" spans="1:8" s="59" customFormat="1" ht="12" customHeight="1" x14ac:dyDescent="0.2">
      <c r="B109" s="195"/>
      <c r="C109" s="196"/>
      <c r="D109" s="196"/>
      <c r="E109" s="196"/>
      <c r="F109" s="197"/>
      <c r="G109" s="197"/>
      <c r="H109" s="265"/>
    </row>
    <row r="110" spans="1:8" s="59" customFormat="1" ht="12" customHeight="1" x14ac:dyDescent="0.25">
      <c r="A110" s="185" t="s">
        <v>0</v>
      </c>
      <c r="B110" s="194" t="s">
        <v>2</v>
      </c>
      <c r="C110" s="194" t="s">
        <v>2</v>
      </c>
      <c r="D110" s="194" t="s">
        <v>2</v>
      </c>
      <c r="E110" s="194" t="s">
        <v>2</v>
      </c>
      <c r="F110" s="194" t="s">
        <v>2</v>
      </c>
      <c r="G110" s="194" t="s">
        <v>2</v>
      </c>
      <c r="H110" s="194" t="s">
        <v>2</v>
      </c>
    </row>
    <row r="111" spans="1:8" s="59" customFormat="1" ht="12" customHeight="1" x14ac:dyDescent="0.2">
      <c r="A111" s="59" t="s">
        <v>136</v>
      </c>
      <c r="B111" s="194" t="s">
        <v>2</v>
      </c>
      <c r="C111" s="194" t="s">
        <v>2</v>
      </c>
      <c r="D111" s="194" t="s">
        <v>2</v>
      </c>
      <c r="E111" s="194" t="s">
        <v>2</v>
      </c>
      <c r="F111" s="194" t="s">
        <v>2</v>
      </c>
      <c r="G111" s="194" t="s">
        <v>2</v>
      </c>
      <c r="H111" s="194" t="s">
        <v>2</v>
      </c>
    </row>
    <row r="112" spans="1:8" s="59" customFormat="1" ht="12" customHeight="1" x14ac:dyDescent="0.2">
      <c r="A112" s="59" t="s">
        <v>137</v>
      </c>
      <c r="B112" s="194" t="s">
        <v>2</v>
      </c>
      <c r="C112" s="194" t="s">
        <v>2</v>
      </c>
      <c r="D112" s="194" t="s">
        <v>2</v>
      </c>
      <c r="E112" s="194" t="s">
        <v>2</v>
      </c>
      <c r="F112" s="194" t="s">
        <v>2</v>
      </c>
      <c r="G112" s="194" t="s">
        <v>2</v>
      </c>
      <c r="H112" s="194" t="s">
        <v>2</v>
      </c>
    </row>
    <row r="113" spans="1:8" s="59" customFormat="1" ht="12" customHeight="1" x14ac:dyDescent="0.2">
      <c r="A113" s="59" t="s">
        <v>138</v>
      </c>
      <c r="B113" s="194" t="s">
        <v>2</v>
      </c>
      <c r="C113" s="194" t="s">
        <v>2</v>
      </c>
      <c r="D113" s="194" t="s">
        <v>2</v>
      </c>
      <c r="E113" s="194" t="s">
        <v>2</v>
      </c>
      <c r="F113" s="194" t="s">
        <v>2</v>
      </c>
      <c r="G113" s="194" t="s">
        <v>2</v>
      </c>
      <c r="H113" s="194" t="s">
        <v>2</v>
      </c>
    </row>
    <row r="114" spans="1:8" s="59" customFormat="1" ht="12" customHeight="1" x14ac:dyDescent="0.2">
      <c r="A114" s="42" t="s">
        <v>139</v>
      </c>
      <c r="B114" s="194" t="s">
        <v>2</v>
      </c>
      <c r="C114" s="194" t="s">
        <v>2</v>
      </c>
      <c r="D114" s="194" t="s">
        <v>2</v>
      </c>
      <c r="E114" s="194" t="s">
        <v>2</v>
      </c>
      <c r="F114" s="194" t="s">
        <v>2</v>
      </c>
      <c r="G114" s="194" t="s">
        <v>2</v>
      </c>
      <c r="H114" s="194" t="s">
        <v>2</v>
      </c>
    </row>
    <row r="115" spans="1:8" s="59" customFormat="1" ht="12" customHeight="1" x14ac:dyDescent="0.2">
      <c r="A115" s="59" t="s">
        <v>140</v>
      </c>
      <c r="B115" s="194" t="s">
        <v>2</v>
      </c>
      <c r="C115" s="194" t="s">
        <v>2</v>
      </c>
      <c r="D115" s="194" t="s">
        <v>2</v>
      </c>
      <c r="E115" s="194" t="s">
        <v>2</v>
      </c>
      <c r="F115" s="194" t="s">
        <v>2</v>
      </c>
      <c r="G115" s="194" t="s">
        <v>2</v>
      </c>
      <c r="H115" s="194" t="s">
        <v>2</v>
      </c>
    </row>
    <row r="116" spans="1:8" s="59" customFormat="1" ht="12" customHeight="1" x14ac:dyDescent="0.2"/>
    <row r="117" spans="1:8" s="59" customFormat="1" ht="12" customHeight="1" x14ac:dyDescent="0.2">
      <c r="B117" s="356" t="s">
        <v>241</v>
      </c>
      <c r="C117" s="356"/>
      <c r="D117" s="356"/>
      <c r="E117" s="356"/>
      <c r="F117" s="356"/>
      <c r="G117" s="356"/>
      <c r="H117" s="356"/>
    </row>
    <row r="118" spans="1:8" s="59" customFormat="1" ht="12" customHeight="1" x14ac:dyDescent="0.25">
      <c r="A118" s="184" t="s">
        <v>52</v>
      </c>
      <c r="B118" s="189">
        <v>40</v>
      </c>
      <c r="C118" s="190">
        <v>18.510000000000002</v>
      </c>
      <c r="D118" s="191">
        <v>3220</v>
      </c>
      <c r="E118" s="191">
        <v>38637</v>
      </c>
      <c r="F118" s="190">
        <v>17.63</v>
      </c>
      <c r="G118" s="191">
        <v>3066</v>
      </c>
      <c r="H118" s="191">
        <v>36792</v>
      </c>
    </row>
    <row r="119" spans="1:8" s="59" customFormat="1" ht="12" customHeight="1" x14ac:dyDescent="0.2">
      <c r="A119" s="59" t="s">
        <v>136</v>
      </c>
      <c r="B119" s="189">
        <v>40.700000000000003</v>
      </c>
      <c r="C119" s="190">
        <v>37.11</v>
      </c>
      <c r="D119" s="191">
        <v>6569</v>
      </c>
      <c r="E119" s="191">
        <v>78833</v>
      </c>
      <c r="F119" s="190">
        <v>33</v>
      </c>
      <c r="G119" s="191">
        <v>5842</v>
      </c>
      <c r="H119" s="191">
        <v>70098</v>
      </c>
    </row>
    <row r="120" spans="1:8" s="59" customFormat="1" ht="12" customHeight="1" x14ac:dyDescent="0.2">
      <c r="A120" s="59" t="s">
        <v>137</v>
      </c>
      <c r="B120" s="189">
        <v>40.299999999999997</v>
      </c>
      <c r="C120" s="190">
        <v>22.36</v>
      </c>
      <c r="D120" s="200">
        <v>3915</v>
      </c>
      <c r="E120" s="200">
        <v>46983</v>
      </c>
      <c r="F120" s="199">
        <v>21.19</v>
      </c>
      <c r="G120" s="200">
        <v>3711</v>
      </c>
      <c r="H120" s="200">
        <v>44529</v>
      </c>
    </row>
    <row r="121" spans="1:8" s="59" customFormat="1" ht="12" customHeight="1" x14ac:dyDescent="0.2">
      <c r="A121" s="59" t="s">
        <v>138</v>
      </c>
      <c r="B121" s="189">
        <v>40.1</v>
      </c>
      <c r="C121" s="190">
        <v>17.09</v>
      </c>
      <c r="D121" s="191">
        <v>2982</v>
      </c>
      <c r="E121" s="191">
        <v>35779</v>
      </c>
      <c r="F121" s="190">
        <v>16.46</v>
      </c>
      <c r="G121" s="191">
        <v>2872</v>
      </c>
      <c r="H121" s="191">
        <v>34464</v>
      </c>
    </row>
    <row r="122" spans="1:8" s="59" customFormat="1" ht="12" customHeight="1" x14ac:dyDescent="0.2">
      <c r="A122" s="42" t="s">
        <v>139</v>
      </c>
      <c r="B122" s="189">
        <v>38.6</v>
      </c>
      <c r="C122" s="190">
        <v>12.99</v>
      </c>
      <c r="D122" s="191">
        <v>2177</v>
      </c>
      <c r="E122" s="191">
        <v>26129</v>
      </c>
      <c r="F122" s="190">
        <v>12.51</v>
      </c>
      <c r="G122" s="191">
        <v>2097</v>
      </c>
      <c r="H122" s="191">
        <v>25163</v>
      </c>
    </row>
    <row r="123" spans="1:8" s="59" customFormat="1" ht="12" customHeight="1" x14ac:dyDescent="0.2">
      <c r="A123" s="59" t="s">
        <v>140</v>
      </c>
      <c r="B123" s="189">
        <v>40.200000000000003</v>
      </c>
      <c r="C123" s="190">
        <v>11.05</v>
      </c>
      <c r="D123" s="191">
        <v>1929</v>
      </c>
      <c r="E123" s="191">
        <v>23153</v>
      </c>
      <c r="F123" s="190">
        <v>10.64</v>
      </c>
      <c r="G123" s="191">
        <v>1857</v>
      </c>
      <c r="H123" s="191">
        <v>22289</v>
      </c>
    </row>
    <row r="124" spans="1:8" s="59" customFormat="1" ht="12" customHeight="1" x14ac:dyDescent="0.2">
      <c r="B124" s="195"/>
      <c r="C124" s="196"/>
      <c r="D124" s="196"/>
      <c r="E124" s="196"/>
      <c r="F124" s="197"/>
      <c r="G124" s="197"/>
      <c r="H124" s="265"/>
    </row>
    <row r="125" spans="1:8" s="59" customFormat="1" ht="12" customHeight="1" x14ac:dyDescent="0.25">
      <c r="A125" s="185" t="s">
        <v>33</v>
      </c>
      <c r="B125" s="189">
        <v>40.1</v>
      </c>
      <c r="C125" s="190">
        <v>18.14</v>
      </c>
      <c r="D125" s="191">
        <v>3159</v>
      </c>
      <c r="E125" s="191">
        <v>37913</v>
      </c>
      <c r="F125" s="190">
        <v>17.309999999999999</v>
      </c>
      <c r="G125" s="191">
        <v>3014</v>
      </c>
      <c r="H125" s="191">
        <v>36166</v>
      </c>
    </row>
    <row r="126" spans="1:8" s="59" customFormat="1" ht="12" customHeight="1" x14ac:dyDescent="0.2">
      <c r="A126" s="59" t="s">
        <v>136</v>
      </c>
      <c r="B126" s="189">
        <v>40.200000000000003</v>
      </c>
      <c r="C126" s="199">
        <v>26.22</v>
      </c>
      <c r="D126" s="200">
        <v>4575</v>
      </c>
      <c r="E126" s="200">
        <v>54902</v>
      </c>
      <c r="F126" s="199">
        <v>24.97</v>
      </c>
      <c r="G126" s="200">
        <v>4356</v>
      </c>
      <c r="H126" s="200">
        <v>52277</v>
      </c>
    </row>
    <row r="127" spans="1:8" s="59" customFormat="1" ht="12" customHeight="1" x14ac:dyDescent="0.2">
      <c r="A127" s="59" t="s">
        <v>137</v>
      </c>
      <c r="B127" s="189">
        <v>40.200000000000003</v>
      </c>
      <c r="C127" s="199">
        <v>19.690000000000001</v>
      </c>
      <c r="D127" s="200">
        <v>3437</v>
      </c>
      <c r="E127" s="200">
        <v>41243</v>
      </c>
      <c r="F127" s="190">
        <v>18.68</v>
      </c>
      <c r="G127" s="200">
        <v>3262</v>
      </c>
      <c r="H127" s="200">
        <v>39139</v>
      </c>
    </row>
    <row r="128" spans="1:8" s="59" customFormat="1" ht="12" customHeight="1" x14ac:dyDescent="0.2">
      <c r="A128" s="59" t="s">
        <v>138</v>
      </c>
      <c r="B128" s="189">
        <v>40</v>
      </c>
      <c r="C128" s="190">
        <v>17.79</v>
      </c>
      <c r="D128" s="191">
        <v>3093</v>
      </c>
      <c r="E128" s="191">
        <v>37121</v>
      </c>
      <c r="F128" s="190">
        <v>17.02</v>
      </c>
      <c r="G128" s="191">
        <v>2960</v>
      </c>
      <c r="H128" s="191">
        <v>35515</v>
      </c>
    </row>
    <row r="129" spans="1:8" s="59" customFormat="1" ht="12" customHeight="1" x14ac:dyDescent="0.2">
      <c r="A129" s="42" t="s">
        <v>139</v>
      </c>
      <c r="B129" s="189">
        <v>40.1</v>
      </c>
      <c r="C129" s="199">
        <v>12.74</v>
      </c>
      <c r="D129" s="200">
        <v>2223</v>
      </c>
      <c r="E129" s="200">
        <v>26674</v>
      </c>
      <c r="F129" s="199">
        <v>12.16</v>
      </c>
      <c r="G129" s="200">
        <v>2120</v>
      </c>
      <c r="H129" s="200">
        <v>25443</v>
      </c>
    </row>
    <row r="130" spans="1:8" s="59" customFormat="1" ht="12" customHeight="1" x14ac:dyDescent="0.2">
      <c r="A130" s="59" t="s">
        <v>140</v>
      </c>
      <c r="B130" s="189">
        <v>40</v>
      </c>
      <c r="C130" s="190">
        <v>11.61</v>
      </c>
      <c r="D130" s="191">
        <v>2018</v>
      </c>
      <c r="E130" s="191">
        <v>24221</v>
      </c>
      <c r="F130" s="190">
        <v>10.77</v>
      </c>
      <c r="G130" s="191">
        <v>1872</v>
      </c>
      <c r="H130" s="191">
        <v>22468</v>
      </c>
    </row>
    <row r="131" spans="1:8" s="59" customFormat="1" ht="12" customHeight="1" x14ac:dyDescent="0.2">
      <c r="B131" s="195"/>
      <c r="C131" s="196"/>
      <c r="D131" s="196"/>
      <c r="E131" s="196"/>
      <c r="F131" s="197"/>
      <c r="G131" s="197"/>
      <c r="H131" s="265"/>
    </row>
    <row r="132" spans="1:8" s="59" customFormat="1" ht="12" customHeight="1" x14ac:dyDescent="0.25">
      <c r="A132" s="185" t="s">
        <v>0</v>
      </c>
      <c r="B132" s="189">
        <v>40</v>
      </c>
      <c r="C132" s="190">
        <v>18.47</v>
      </c>
      <c r="D132" s="191">
        <v>3213</v>
      </c>
      <c r="E132" s="191">
        <v>38555</v>
      </c>
      <c r="F132" s="190">
        <v>17.59</v>
      </c>
      <c r="G132" s="191">
        <v>3060</v>
      </c>
      <c r="H132" s="191">
        <v>36721</v>
      </c>
    </row>
    <row r="133" spans="1:8" s="59" customFormat="1" ht="12" customHeight="1" x14ac:dyDescent="0.2">
      <c r="A133" s="59" t="s">
        <v>136</v>
      </c>
      <c r="B133" s="189">
        <v>40.700000000000003</v>
      </c>
      <c r="C133" s="199">
        <v>35.65</v>
      </c>
      <c r="D133" s="200">
        <v>6299</v>
      </c>
      <c r="E133" s="200">
        <v>75588</v>
      </c>
      <c r="F133" s="190">
        <v>31.92</v>
      </c>
      <c r="G133" s="191">
        <v>5640</v>
      </c>
      <c r="H133" s="191">
        <v>67682</v>
      </c>
    </row>
    <row r="134" spans="1:8" s="59" customFormat="1" ht="12" customHeight="1" x14ac:dyDescent="0.2">
      <c r="A134" s="59" t="s">
        <v>137</v>
      </c>
      <c r="B134" s="189">
        <v>40.299999999999997</v>
      </c>
      <c r="C134" s="190">
        <v>21.93</v>
      </c>
      <c r="D134" s="200">
        <v>3838</v>
      </c>
      <c r="E134" s="200">
        <v>46051</v>
      </c>
      <c r="F134" s="190">
        <v>20.78</v>
      </c>
      <c r="G134" s="200">
        <v>3638</v>
      </c>
      <c r="H134" s="200">
        <v>43653</v>
      </c>
    </row>
    <row r="135" spans="1:8" s="59" customFormat="1" ht="12" customHeight="1" x14ac:dyDescent="0.2">
      <c r="A135" s="59" t="s">
        <v>138</v>
      </c>
      <c r="B135" s="189">
        <v>40.1</v>
      </c>
      <c r="C135" s="190">
        <v>17.16</v>
      </c>
      <c r="D135" s="191">
        <v>2993</v>
      </c>
      <c r="E135" s="191">
        <v>35911</v>
      </c>
      <c r="F135" s="190">
        <v>16.52</v>
      </c>
      <c r="G135" s="191">
        <v>2881</v>
      </c>
      <c r="H135" s="191">
        <v>34568</v>
      </c>
    </row>
    <row r="136" spans="1:8" s="59" customFormat="1" ht="12" customHeight="1" x14ac:dyDescent="0.2">
      <c r="A136" s="42" t="s">
        <v>139</v>
      </c>
      <c r="B136" s="189">
        <v>38.799999999999997</v>
      </c>
      <c r="C136" s="190">
        <v>12.96</v>
      </c>
      <c r="D136" s="191">
        <v>2183</v>
      </c>
      <c r="E136" s="191">
        <v>26193</v>
      </c>
      <c r="F136" s="190">
        <v>12.47</v>
      </c>
      <c r="G136" s="191">
        <v>2100</v>
      </c>
      <c r="H136" s="191">
        <v>25196</v>
      </c>
    </row>
    <row r="137" spans="1:8" s="59" customFormat="1" ht="12" customHeight="1" x14ac:dyDescent="0.2">
      <c r="A137" s="59" t="s">
        <v>140</v>
      </c>
      <c r="B137" s="189">
        <v>40.200000000000003</v>
      </c>
      <c r="C137" s="190">
        <v>11.13</v>
      </c>
      <c r="D137" s="191">
        <v>1942</v>
      </c>
      <c r="E137" s="191">
        <v>23300</v>
      </c>
      <c r="F137" s="190">
        <v>10.66</v>
      </c>
      <c r="G137" s="191">
        <v>1859</v>
      </c>
      <c r="H137" s="191">
        <v>22314</v>
      </c>
    </row>
    <row r="138" spans="1:8" s="59" customFormat="1" ht="12" customHeight="1" x14ac:dyDescent="0.2">
      <c r="B138" s="189"/>
      <c r="C138" s="190"/>
      <c r="D138" s="191"/>
      <c r="E138" s="191"/>
      <c r="F138" s="190"/>
      <c r="G138" s="191"/>
    </row>
    <row r="139" spans="1:8" s="59" customFormat="1" ht="12" customHeight="1" x14ac:dyDescent="0.2">
      <c r="B139" s="356" t="s">
        <v>242</v>
      </c>
      <c r="C139" s="356"/>
      <c r="D139" s="356"/>
      <c r="E139" s="356"/>
      <c r="F139" s="356"/>
      <c r="G139" s="356"/>
      <c r="H139" s="356"/>
    </row>
    <row r="140" spans="1:8" s="59" customFormat="1" ht="12" customHeight="1" x14ac:dyDescent="0.25">
      <c r="A140" s="184" t="s">
        <v>52</v>
      </c>
      <c r="B140" s="189">
        <v>38.700000000000003</v>
      </c>
      <c r="C140" s="190">
        <v>20.059999999999999</v>
      </c>
      <c r="D140" s="191">
        <v>3377</v>
      </c>
      <c r="E140" s="191">
        <v>40528</v>
      </c>
      <c r="F140" s="190">
        <v>18.61</v>
      </c>
      <c r="G140" s="191">
        <v>3133</v>
      </c>
      <c r="H140" s="191">
        <v>37596</v>
      </c>
    </row>
    <row r="141" spans="1:8" s="59" customFormat="1" ht="12" customHeight="1" x14ac:dyDescent="0.2">
      <c r="A141" s="59" t="s">
        <v>136</v>
      </c>
      <c r="B141" s="189">
        <v>39.299999999999997</v>
      </c>
      <c r="C141" s="190">
        <v>43.17</v>
      </c>
      <c r="D141" s="191">
        <v>7373</v>
      </c>
      <c r="E141" s="191">
        <v>88475</v>
      </c>
      <c r="F141" s="190">
        <v>39.35</v>
      </c>
      <c r="G141" s="191">
        <v>6721</v>
      </c>
      <c r="H141" s="191">
        <v>80646</v>
      </c>
    </row>
    <row r="142" spans="1:8" s="59" customFormat="1" ht="12" customHeight="1" x14ac:dyDescent="0.2">
      <c r="A142" s="59" t="s">
        <v>137</v>
      </c>
      <c r="B142" s="189">
        <v>38.700000000000003</v>
      </c>
      <c r="C142" s="190">
        <v>22.97</v>
      </c>
      <c r="D142" s="191">
        <v>3861</v>
      </c>
      <c r="E142" s="191">
        <v>46327</v>
      </c>
      <c r="F142" s="190">
        <v>21.13</v>
      </c>
      <c r="G142" s="191">
        <v>3551</v>
      </c>
      <c r="H142" s="191">
        <v>42613</v>
      </c>
    </row>
    <row r="143" spans="1:8" s="59" customFormat="1" ht="12" customHeight="1" x14ac:dyDescent="0.2">
      <c r="A143" s="59" t="s">
        <v>138</v>
      </c>
      <c r="B143" s="189">
        <v>38.6</v>
      </c>
      <c r="C143" s="190">
        <v>18.690000000000001</v>
      </c>
      <c r="D143" s="191">
        <v>3131</v>
      </c>
      <c r="E143" s="191">
        <v>37572</v>
      </c>
      <c r="F143" s="190">
        <v>17.41</v>
      </c>
      <c r="G143" s="191">
        <v>2917</v>
      </c>
      <c r="H143" s="191">
        <v>35002</v>
      </c>
    </row>
    <row r="144" spans="1:8" s="59" customFormat="1" ht="12" customHeight="1" x14ac:dyDescent="0.2">
      <c r="A144" s="42" t="s">
        <v>139</v>
      </c>
      <c r="B144" s="189">
        <v>39</v>
      </c>
      <c r="C144" s="199">
        <v>15.47</v>
      </c>
      <c r="D144" s="200">
        <v>2624</v>
      </c>
      <c r="E144" s="200">
        <v>31484</v>
      </c>
      <c r="F144" s="199">
        <v>14.46</v>
      </c>
      <c r="G144" s="191">
        <v>2452</v>
      </c>
      <c r="H144" s="191">
        <v>29421</v>
      </c>
    </row>
    <row r="145" spans="1:8" s="59" customFormat="1" ht="12" customHeight="1" x14ac:dyDescent="0.2">
      <c r="A145" s="59" t="s">
        <v>140</v>
      </c>
      <c r="B145" s="189">
        <v>39.200000000000003</v>
      </c>
      <c r="C145" s="190">
        <v>13</v>
      </c>
      <c r="D145" s="200">
        <v>2214</v>
      </c>
      <c r="E145" s="200">
        <v>26563</v>
      </c>
      <c r="F145" s="190">
        <v>12.59</v>
      </c>
      <c r="G145" s="200">
        <v>2145</v>
      </c>
      <c r="H145" s="200">
        <v>25739</v>
      </c>
    </row>
    <row r="146" spans="1:8" s="59" customFormat="1" ht="12" customHeight="1" x14ac:dyDescent="0.2">
      <c r="B146" s="195"/>
      <c r="C146" s="196"/>
      <c r="D146" s="196"/>
      <c r="E146" s="196"/>
      <c r="F146" s="197"/>
      <c r="G146" s="197"/>
      <c r="H146" s="265"/>
    </row>
    <row r="147" spans="1:8" s="59" customFormat="1" ht="12" customHeight="1" x14ac:dyDescent="0.25">
      <c r="A147" s="185" t="s">
        <v>33</v>
      </c>
      <c r="B147" s="189">
        <v>38.799999999999997</v>
      </c>
      <c r="C147" s="190">
        <v>16.670000000000002</v>
      </c>
      <c r="D147" s="191">
        <v>2813</v>
      </c>
      <c r="E147" s="191">
        <v>33759</v>
      </c>
      <c r="F147" s="190">
        <v>15.63</v>
      </c>
      <c r="G147" s="191">
        <v>2637</v>
      </c>
      <c r="H147" s="191">
        <v>31639</v>
      </c>
    </row>
    <row r="148" spans="1:8" s="59" customFormat="1" ht="12" customHeight="1" x14ac:dyDescent="0.2">
      <c r="A148" s="59" t="s">
        <v>136</v>
      </c>
      <c r="B148" s="189">
        <v>40.299999999999997</v>
      </c>
      <c r="C148" s="190">
        <v>30.6</v>
      </c>
      <c r="D148" s="191">
        <v>5356</v>
      </c>
      <c r="E148" s="191">
        <v>64267</v>
      </c>
      <c r="F148" s="190">
        <v>28</v>
      </c>
      <c r="G148" s="191">
        <v>4900</v>
      </c>
      <c r="H148" s="191">
        <v>58803</v>
      </c>
    </row>
    <row r="149" spans="1:8" s="59" customFormat="1" ht="12" customHeight="1" x14ac:dyDescent="0.2">
      <c r="A149" s="59" t="s">
        <v>137</v>
      </c>
      <c r="B149" s="189">
        <v>39.299999999999997</v>
      </c>
      <c r="C149" s="199">
        <v>21.48</v>
      </c>
      <c r="D149" s="200">
        <v>3665</v>
      </c>
      <c r="E149" s="200">
        <v>43978</v>
      </c>
      <c r="F149" s="199">
        <v>20.02</v>
      </c>
      <c r="G149" s="200">
        <v>3414</v>
      </c>
      <c r="H149" s="200">
        <v>40972</v>
      </c>
    </row>
    <row r="150" spans="1:8" s="59" customFormat="1" ht="12" customHeight="1" x14ac:dyDescent="0.2">
      <c r="A150" s="59" t="s">
        <v>138</v>
      </c>
      <c r="B150" s="189">
        <v>39.1</v>
      </c>
      <c r="C150" s="190">
        <v>17.38</v>
      </c>
      <c r="D150" s="191">
        <v>2951</v>
      </c>
      <c r="E150" s="191">
        <v>35416</v>
      </c>
      <c r="F150" s="190">
        <v>16.079999999999998</v>
      </c>
      <c r="G150" s="191">
        <v>2731</v>
      </c>
      <c r="H150" s="191">
        <v>32769</v>
      </c>
    </row>
    <row r="151" spans="1:8" s="59" customFormat="1" ht="12" customHeight="1" x14ac:dyDescent="0.2">
      <c r="A151" s="42" t="s">
        <v>139</v>
      </c>
      <c r="B151" s="189">
        <v>38.4</v>
      </c>
      <c r="C151" s="199">
        <v>14.06</v>
      </c>
      <c r="D151" s="200">
        <v>2347</v>
      </c>
      <c r="E151" s="200">
        <v>28160</v>
      </c>
      <c r="F151" s="199">
        <v>13.22</v>
      </c>
      <c r="G151" s="200">
        <v>2206</v>
      </c>
      <c r="H151" s="200">
        <v>26477</v>
      </c>
    </row>
    <row r="152" spans="1:8" s="59" customFormat="1" ht="12" customHeight="1" x14ac:dyDescent="0.2">
      <c r="A152" s="59" t="s">
        <v>140</v>
      </c>
      <c r="B152" s="189">
        <v>38.4</v>
      </c>
      <c r="C152" s="190">
        <v>12.77</v>
      </c>
      <c r="D152" s="191">
        <v>2134</v>
      </c>
      <c r="E152" s="191">
        <v>25604</v>
      </c>
      <c r="F152" s="190">
        <v>12.56</v>
      </c>
      <c r="G152" s="191">
        <v>2098</v>
      </c>
      <c r="H152" s="191">
        <v>25176</v>
      </c>
    </row>
    <row r="153" spans="1:8" s="59" customFormat="1" ht="12" customHeight="1" x14ac:dyDescent="0.2">
      <c r="B153" s="195"/>
      <c r="C153" s="196"/>
      <c r="D153" s="196"/>
      <c r="E153" s="196"/>
      <c r="F153" s="197"/>
      <c r="G153" s="197"/>
      <c r="H153" s="265"/>
    </row>
    <row r="154" spans="1:8" s="59" customFormat="1" ht="12" customHeight="1" x14ac:dyDescent="0.25">
      <c r="A154" s="185" t="s">
        <v>0</v>
      </c>
      <c r="B154" s="189">
        <v>38.799999999999997</v>
      </c>
      <c r="C154" s="190">
        <v>19.29</v>
      </c>
      <c r="D154" s="191">
        <v>3249</v>
      </c>
      <c r="E154" s="191">
        <v>38984</v>
      </c>
      <c r="F154" s="190">
        <v>17.93</v>
      </c>
      <c r="G154" s="191">
        <v>3020</v>
      </c>
      <c r="H154" s="191">
        <v>36237</v>
      </c>
    </row>
    <row r="155" spans="1:8" s="59" customFormat="1" ht="12" customHeight="1" x14ac:dyDescent="0.2">
      <c r="A155" s="59" t="s">
        <v>136</v>
      </c>
      <c r="B155" s="189">
        <v>39.4</v>
      </c>
      <c r="C155" s="190">
        <v>41.68</v>
      </c>
      <c r="D155" s="191">
        <v>7138</v>
      </c>
      <c r="E155" s="191">
        <v>85661</v>
      </c>
      <c r="F155" s="190">
        <v>38.01</v>
      </c>
      <c r="G155" s="191">
        <v>6509</v>
      </c>
      <c r="H155" s="191">
        <v>78107</v>
      </c>
    </row>
    <row r="156" spans="1:8" s="59" customFormat="1" ht="12" customHeight="1" x14ac:dyDescent="0.2">
      <c r="A156" s="59" t="s">
        <v>137</v>
      </c>
      <c r="B156" s="189">
        <v>38.799999999999997</v>
      </c>
      <c r="C156" s="190">
        <v>22.67</v>
      </c>
      <c r="D156" s="191">
        <v>3822</v>
      </c>
      <c r="E156" s="191">
        <v>45861</v>
      </c>
      <c r="F156" s="190">
        <v>20.91</v>
      </c>
      <c r="G156" s="191">
        <v>3524</v>
      </c>
      <c r="H156" s="191">
        <v>42287</v>
      </c>
    </row>
    <row r="157" spans="1:8" s="59" customFormat="1" ht="12" customHeight="1" x14ac:dyDescent="0.2">
      <c r="A157" s="59" t="s">
        <v>138</v>
      </c>
      <c r="B157" s="189">
        <v>38.6</v>
      </c>
      <c r="C157" s="190">
        <v>18.47</v>
      </c>
      <c r="D157" s="191">
        <v>3101</v>
      </c>
      <c r="E157" s="191">
        <v>37210</v>
      </c>
      <c r="F157" s="190">
        <v>17.190000000000001</v>
      </c>
      <c r="G157" s="191">
        <v>2886</v>
      </c>
      <c r="H157" s="191">
        <v>34627</v>
      </c>
    </row>
    <row r="158" spans="1:8" s="59" customFormat="1" ht="12" customHeight="1" x14ac:dyDescent="0.2">
      <c r="A158" s="42" t="s">
        <v>139</v>
      </c>
      <c r="B158" s="189">
        <v>38.799999999999997</v>
      </c>
      <c r="C158" s="199">
        <v>15.07</v>
      </c>
      <c r="D158" s="200">
        <v>2543</v>
      </c>
      <c r="E158" s="200">
        <v>30513</v>
      </c>
      <c r="F158" s="199">
        <v>14.1</v>
      </c>
      <c r="G158" s="200">
        <v>2380</v>
      </c>
      <c r="H158" s="200">
        <v>28561</v>
      </c>
    </row>
    <row r="159" spans="1:8" s="59" customFormat="1" ht="12" customHeight="1" x14ac:dyDescent="0.2">
      <c r="A159" s="59" t="s">
        <v>140</v>
      </c>
      <c r="B159" s="189">
        <v>38.700000000000003</v>
      </c>
      <c r="C159" s="190">
        <v>12.86</v>
      </c>
      <c r="D159" s="191">
        <v>2165</v>
      </c>
      <c r="E159" s="191">
        <v>25974</v>
      </c>
      <c r="F159" s="190">
        <v>12.57</v>
      </c>
      <c r="G159" s="191">
        <v>2116</v>
      </c>
      <c r="H159" s="191">
        <v>25394</v>
      </c>
    </row>
    <row r="160" spans="1:8" s="59" customFormat="1" ht="12" customHeight="1" x14ac:dyDescent="0.2"/>
    <row r="161" spans="1:8" s="59" customFormat="1" ht="12" customHeight="1" x14ac:dyDescent="0.2">
      <c r="B161" s="356" t="s">
        <v>243</v>
      </c>
      <c r="C161" s="356"/>
      <c r="D161" s="356"/>
      <c r="E161" s="356"/>
      <c r="F161" s="356"/>
      <c r="G161" s="356"/>
      <c r="H161" s="356"/>
    </row>
    <row r="162" spans="1:8" s="59" customFormat="1" ht="12" customHeight="1" x14ac:dyDescent="0.2">
      <c r="B162" s="356" t="s">
        <v>244</v>
      </c>
      <c r="C162" s="356"/>
      <c r="D162" s="356"/>
      <c r="E162" s="356"/>
      <c r="F162" s="356"/>
      <c r="G162" s="356"/>
      <c r="H162" s="356"/>
    </row>
    <row r="163" spans="1:8" s="59" customFormat="1" ht="12" customHeight="1" x14ac:dyDescent="0.25">
      <c r="A163" s="184" t="s">
        <v>52</v>
      </c>
      <c r="B163" s="194" t="s">
        <v>2</v>
      </c>
      <c r="C163" s="194" t="s">
        <v>2</v>
      </c>
      <c r="D163" s="194" t="s">
        <v>2</v>
      </c>
      <c r="E163" s="194" t="s">
        <v>2</v>
      </c>
      <c r="F163" s="194" t="s">
        <v>2</v>
      </c>
      <c r="G163" s="194" t="s">
        <v>2</v>
      </c>
      <c r="H163" s="194" t="s">
        <v>2</v>
      </c>
    </row>
    <row r="164" spans="1:8" s="59" customFormat="1" ht="12" customHeight="1" x14ac:dyDescent="0.2">
      <c r="A164" s="59" t="s">
        <v>136</v>
      </c>
      <c r="B164" s="194" t="s">
        <v>2</v>
      </c>
      <c r="C164" s="194" t="s">
        <v>2</v>
      </c>
      <c r="D164" s="194" t="s">
        <v>2</v>
      </c>
      <c r="E164" s="194" t="s">
        <v>2</v>
      </c>
      <c r="F164" s="194" t="s">
        <v>2</v>
      </c>
      <c r="G164" s="194" t="s">
        <v>2</v>
      </c>
      <c r="H164" s="194" t="s">
        <v>2</v>
      </c>
    </row>
    <row r="165" spans="1:8" s="59" customFormat="1" ht="12" customHeight="1" x14ac:dyDescent="0.2">
      <c r="A165" s="59" t="s">
        <v>137</v>
      </c>
      <c r="B165" s="194" t="s">
        <v>2</v>
      </c>
      <c r="C165" s="194" t="s">
        <v>2</v>
      </c>
      <c r="D165" s="194" t="s">
        <v>2</v>
      </c>
      <c r="E165" s="194" t="s">
        <v>2</v>
      </c>
      <c r="F165" s="194" t="s">
        <v>2</v>
      </c>
      <c r="G165" s="194" t="s">
        <v>2</v>
      </c>
      <c r="H165" s="194" t="s">
        <v>2</v>
      </c>
    </row>
    <row r="166" spans="1:8" s="59" customFormat="1" ht="12" customHeight="1" x14ac:dyDescent="0.2">
      <c r="A166" s="59" t="s">
        <v>138</v>
      </c>
      <c r="B166" s="194" t="s">
        <v>2</v>
      </c>
      <c r="C166" s="194" t="s">
        <v>2</v>
      </c>
      <c r="D166" s="194" t="s">
        <v>2</v>
      </c>
      <c r="E166" s="194" t="s">
        <v>2</v>
      </c>
      <c r="F166" s="194" t="s">
        <v>2</v>
      </c>
      <c r="G166" s="194" t="s">
        <v>2</v>
      </c>
      <c r="H166" s="194" t="s">
        <v>2</v>
      </c>
    </row>
    <row r="167" spans="1:8" s="59" customFormat="1" ht="12" customHeight="1" x14ac:dyDescent="0.2">
      <c r="A167" s="42" t="s">
        <v>139</v>
      </c>
      <c r="B167" s="194" t="s">
        <v>2</v>
      </c>
      <c r="C167" s="194" t="s">
        <v>2</v>
      </c>
      <c r="D167" s="194" t="s">
        <v>2</v>
      </c>
      <c r="E167" s="194" t="s">
        <v>2</v>
      </c>
      <c r="F167" s="194" t="s">
        <v>2</v>
      </c>
      <c r="G167" s="194" t="s">
        <v>2</v>
      </c>
      <c r="H167" s="194" t="s">
        <v>2</v>
      </c>
    </row>
    <row r="168" spans="1:8" s="59" customFormat="1" ht="12" customHeight="1" x14ac:dyDescent="0.2">
      <c r="A168" s="59" t="s">
        <v>140</v>
      </c>
      <c r="B168" s="194" t="s">
        <v>2</v>
      </c>
      <c r="C168" s="194" t="s">
        <v>2</v>
      </c>
      <c r="D168" s="194" t="s">
        <v>2</v>
      </c>
      <c r="E168" s="194" t="s">
        <v>2</v>
      </c>
      <c r="F168" s="194" t="s">
        <v>2</v>
      </c>
      <c r="G168" s="194" t="s">
        <v>2</v>
      </c>
      <c r="H168" s="194" t="s">
        <v>2</v>
      </c>
    </row>
    <row r="169" spans="1:8" s="59" customFormat="1" ht="12" customHeight="1" x14ac:dyDescent="0.2">
      <c r="B169" s="195"/>
      <c r="C169" s="196"/>
      <c r="D169" s="196"/>
      <c r="E169" s="196"/>
      <c r="F169" s="197"/>
      <c r="G169" s="197"/>
      <c r="H169" s="265"/>
    </row>
    <row r="170" spans="1:8" s="59" customFormat="1" ht="12" customHeight="1" x14ac:dyDescent="0.25">
      <c r="A170" s="185" t="s">
        <v>33</v>
      </c>
      <c r="B170" s="194" t="s">
        <v>2</v>
      </c>
      <c r="C170" s="194" t="s">
        <v>2</v>
      </c>
      <c r="D170" s="194" t="s">
        <v>2</v>
      </c>
      <c r="E170" s="194" t="s">
        <v>2</v>
      </c>
      <c r="F170" s="194" t="s">
        <v>2</v>
      </c>
      <c r="G170" s="194" t="s">
        <v>2</v>
      </c>
      <c r="H170" s="194" t="s">
        <v>2</v>
      </c>
    </row>
    <row r="171" spans="1:8" s="59" customFormat="1" ht="12" customHeight="1" x14ac:dyDescent="0.2">
      <c r="A171" s="59" t="s">
        <v>136</v>
      </c>
      <c r="B171" s="194" t="s">
        <v>2</v>
      </c>
      <c r="C171" s="194" t="s">
        <v>2</v>
      </c>
      <c r="D171" s="194" t="s">
        <v>2</v>
      </c>
      <c r="E171" s="194" t="s">
        <v>2</v>
      </c>
      <c r="F171" s="194" t="s">
        <v>2</v>
      </c>
      <c r="G171" s="194" t="s">
        <v>2</v>
      </c>
      <c r="H171" s="194" t="s">
        <v>2</v>
      </c>
    </row>
    <row r="172" spans="1:8" s="59" customFormat="1" ht="12" customHeight="1" x14ac:dyDescent="0.2">
      <c r="A172" s="59" t="s">
        <v>137</v>
      </c>
      <c r="B172" s="194" t="s">
        <v>2</v>
      </c>
      <c r="C172" s="194" t="s">
        <v>2</v>
      </c>
      <c r="D172" s="194" t="s">
        <v>2</v>
      </c>
      <c r="E172" s="194" t="s">
        <v>2</v>
      </c>
      <c r="F172" s="194" t="s">
        <v>2</v>
      </c>
      <c r="G172" s="194" t="s">
        <v>2</v>
      </c>
      <c r="H172" s="194" t="s">
        <v>2</v>
      </c>
    </row>
    <row r="173" spans="1:8" s="59" customFormat="1" ht="12" customHeight="1" x14ac:dyDescent="0.2">
      <c r="A173" s="59" t="s">
        <v>138</v>
      </c>
      <c r="B173" s="194" t="s">
        <v>2</v>
      </c>
      <c r="C173" s="194" t="s">
        <v>2</v>
      </c>
      <c r="D173" s="194" t="s">
        <v>2</v>
      </c>
      <c r="E173" s="194" t="s">
        <v>2</v>
      </c>
      <c r="F173" s="194" t="s">
        <v>2</v>
      </c>
      <c r="G173" s="194" t="s">
        <v>2</v>
      </c>
      <c r="H173" s="194" t="s">
        <v>2</v>
      </c>
    </row>
    <row r="174" spans="1:8" s="59" customFormat="1" ht="12" customHeight="1" x14ac:dyDescent="0.2">
      <c r="A174" s="42" t="s">
        <v>139</v>
      </c>
      <c r="B174" s="194" t="s">
        <v>2</v>
      </c>
      <c r="C174" s="194" t="s">
        <v>2</v>
      </c>
      <c r="D174" s="194" t="s">
        <v>2</v>
      </c>
      <c r="E174" s="194" t="s">
        <v>2</v>
      </c>
      <c r="F174" s="194" t="s">
        <v>2</v>
      </c>
      <c r="G174" s="194" t="s">
        <v>2</v>
      </c>
      <c r="H174" s="194" t="s">
        <v>2</v>
      </c>
    </row>
    <row r="175" spans="1:8" s="59" customFormat="1" ht="12" customHeight="1" x14ac:dyDescent="0.2">
      <c r="A175" s="59" t="s">
        <v>140</v>
      </c>
      <c r="B175" s="194" t="s">
        <v>2</v>
      </c>
      <c r="C175" s="194" t="s">
        <v>2</v>
      </c>
      <c r="D175" s="194" t="s">
        <v>2</v>
      </c>
      <c r="E175" s="194" t="s">
        <v>2</v>
      </c>
      <c r="F175" s="194" t="s">
        <v>2</v>
      </c>
      <c r="G175" s="194" t="s">
        <v>2</v>
      </c>
      <c r="H175" s="194" t="s">
        <v>2</v>
      </c>
    </row>
    <row r="176" spans="1:8" s="59" customFormat="1" ht="12" customHeight="1" x14ac:dyDescent="0.2">
      <c r="B176" s="195"/>
      <c r="C176" s="196"/>
      <c r="D176" s="196"/>
      <c r="E176" s="196"/>
      <c r="F176" s="197"/>
      <c r="G176" s="197"/>
      <c r="H176" s="265"/>
    </row>
    <row r="177" spans="1:8" s="59" customFormat="1" ht="12" customHeight="1" x14ac:dyDescent="0.25">
      <c r="A177" s="185" t="s">
        <v>0</v>
      </c>
      <c r="B177" s="189">
        <v>38.200000000000003</v>
      </c>
      <c r="C177" s="199">
        <v>16.48</v>
      </c>
      <c r="D177" s="200">
        <v>2738</v>
      </c>
      <c r="E177" s="200">
        <v>32855</v>
      </c>
      <c r="F177" s="199">
        <v>15.69</v>
      </c>
      <c r="G177" s="200">
        <v>2606</v>
      </c>
      <c r="H177" s="200">
        <v>31277</v>
      </c>
    </row>
    <row r="178" spans="1:8" s="59" customFormat="1" ht="12" customHeight="1" x14ac:dyDescent="0.2">
      <c r="A178" s="59" t="s">
        <v>136</v>
      </c>
      <c r="B178" s="189">
        <v>38.5</v>
      </c>
      <c r="C178" s="194" t="s">
        <v>17</v>
      </c>
      <c r="D178" s="194" t="s">
        <v>17</v>
      </c>
      <c r="E178" s="194" t="s">
        <v>17</v>
      </c>
      <c r="F178" s="194" t="s">
        <v>17</v>
      </c>
      <c r="G178" s="194" t="s">
        <v>17</v>
      </c>
      <c r="H178" s="194" t="s">
        <v>17</v>
      </c>
    </row>
    <row r="179" spans="1:8" s="59" customFormat="1" ht="12" customHeight="1" x14ac:dyDescent="0.2">
      <c r="A179" s="59" t="s">
        <v>137</v>
      </c>
      <c r="B179" s="189">
        <v>35.6</v>
      </c>
      <c r="C179" s="194" t="s">
        <v>17</v>
      </c>
      <c r="D179" s="194" t="s">
        <v>17</v>
      </c>
      <c r="E179" s="194" t="s">
        <v>17</v>
      </c>
      <c r="F179" s="199">
        <v>19.32</v>
      </c>
      <c r="G179" s="200">
        <v>2988</v>
      </c>
      <c r="H179" s="200">
        <v>35852</v>
      </c>
    </row>
    <row r="180" spans="1:8" s="59" customFormat="1" ht="12" customHeight="1" x14ac:dyDescent="0.2">
      <c r="A180" s="59" t="s">
        <v>138</v>
      </c>
      <c r="B180" s="189">
        <v>38.799999999999997</v>
      </c>
      <c r="C180" s="199">
        <v>13.63</v>
      </c>
      <c r="D180" s="200">
        <v>2296</v>
      </c>
      <c r="E180" s="200">
        <v>27556</v>
      </c>
      <c r="F180" s="199">
        <v>13.07</v>
      </c>
      <c r="G180" s="200">
        <v>2201</v>
      </c>
      <c r="H180" s="200">
        <v>26407</v>
      </c>
    </row>
    <row r="181" spans="1:8" s="59" customFormat="1" ht="12" customHeight="1" x14ac:dyDescent="0.2">
      <c r="A181" s="42" t="s">
        <v>139</v>
      </c>
      <c r="B181" s="189">
        <v>38.299999999999997</v>
      </c>
      <c r="C181" s="190">
        <v>12.5</v>
      </c>
      <c r="D181" s="191">
        <v>2077</v>
      </c>
      <c r="E181" s="191">
        <v>24922</v>
      </c>
      <c r="F181" s="190">
        <v>12.13</v>
      </c>
      <c r="G181" s="191">
        <v>2015</v>
      </c>
      <c r="H181" s="191">
        <v>24184</v>
      </c>
    </row>
    <row r="182" spans="1:8" s="59" customFormat="1" ht="12" customHeight="1" x14ac:dyDescent="0.2">
      <c r="A182" s="59" t="s">
        <v>140</v>
      </c>
      <c r="B182" s="189">
        <v>39.9</v>
      </c>
      <c r="C182" s="199">
        <v>11.34</v>
      </c>
      <c r="D182" s="200">
        <v>1965</v>
      </c>
      <c r="E182" s="200">
        <v>23576</v>
      </c>
      <c r="F182" s="199">
        <v>11.17</v>
      </c>
      <c r="G182" s="200">
        <v>1935</v>
      </c>
      <c r="H182" s="200">
        <v>23226</v>
      </c>
    </row>
    <row r="183" spans="1:8" s="59" customFormat="1" ht="12" customHeight="1" x14ac:dyDescent="0.2">
      <c r="B183" s="189"/>
      <c r="C183" s="199"/>
      <c r="D183" s="200"/>
      <c r="E183" s="200"/>
      <c r="F183" s="199"/>
      <c r="G183" s="200"/>
    </row>
    <row r="184" spans="1:8" s="59" customFormat="1" ht="12" customHeight="1" x14ac:dyDescent="0.2">
      <c r="B184" s="356" t="s">
        <v>245</v>
      </c>
      <c r="C184" s="356"/>
      <c r="D184" s="356"/>
      <c r="E184" s="356"/>
      <c r="F184" s="356"/>
      <c r="G184" s="356"/>
      <c r="H184" s="356"/>
    </row>
    <row r="185" spans="1:8" s="59" customFormat="1" ht="12" customHeight="1" x14ac:dyDescent="0.25">
      <c r="A185" s="184" t="s">
        <v>52</v>
      </c>
      <c r="B185" s="189">
        <v>39.299999999999997</v>
      </c>
      <c r="C185" s="199">
        <v>26.71</v>
      </c>
      <c r="D185" s="200">
        <v>4561</v>
      </c>
      <c r="E185" s="200">
        <v>54734</v>
      </c>
      <c r="F185" s="199">
        <v>23.97</v>
      </c>
      <c r="G185" s="200">
        <v>4094</v>
      </c>
      <c r="H185" s="200">
        <v>49122</v>
      </c>
    </row>
    <row r="186" spans="1:8" s="59" customFormat="1" ht="12" customHeight="1" x14ac:dyDescent="0.2">
      <c r="A186" s="59" t="s">
        <v>136</v>
      </c>
      <c r="B186" s="189">
        <v>39.9</v>
      </c>
      <c r="C186" s="190">
        <v>44.71</v>
      </c>
      <c r="D186" s="191">
        <v>7758</v>
      </c>
      <c r="E186" s="191">
        <v>93098</v>
      </c>
      <c r="F186" s="190">
        <v>39.58</v>
      </c>
      <c r="G186" s="191">
        <v>6868</v>
      </c>
      <c r="H186" s="191">
        <v>82415</v>
      </c>
    </row>
    <row r="187" spans="1:8" s="59" customFormat="1" ht="12" customHeight="1" x14ac:dyDescent="0.2">
      <c r="A187" s="59" t="s">
        <v>137</v>
      </c>
      <c r="B187" s="189">
        <v>39.4</v>
      </c>
      <c r="C187" s="190">
        <v>30.52</v>
      </c>
      <c r="D187" s="191">
        <v>5227</v>
      </c>
      <c r="E187" s="191">
        <v>62729</v>
      </c>
      <c r="F187" s="190">
        <v>27.21</v>
      </c>
      <c r="G187" s="191">
        <v>4662</v>
      </c>
      <c r="H187" s="191">
        <v>55939</v>
      </c>
    </row>
    <row r="188" spans="1:8" s="59" customFormat="1" ht="12" customHeight="1" x14ac:dyDescent="0.2">
      <c r="A188" s="59" t="s">
        <v>138</v>
      </c>
      <c r="B188" s="189">
        <v>39</v>
      </c>
      <c r="C188" s="190">
        <v>26.25</v>
      </c>
      <c r="D188" s="191">
        <v>4452</v>
      </c>
      <c r="E188" s="191">
        <v>53427</v>
      </c>
      <c r="F188" s="190">
        <v>23.5</v>
      </c>
      <c r="G188" s="191">
        <v>3986</v>
      </c>
      <c r="H188" s="191">
        <v>47827</v>
      </c>
    </row>
    <row r="189" spans="1:8" s="59" customFormat="1" ht="12" customHeight="1" x14ac:dyDescent="0.2">
      <c r="A189" s="42" t="s">
        <v>139</v>
      </c>
      <c r="B189" s="189">
        <v>39.6</v>
      </c>
      <c r="C189" s="194" t="s">
        <v>17</v>
      </c>
      <c r="D189" s="194" t="s">
        <v>17</v>
      </c>
      <c r="E189" s="194" t="s">
        <v>17</v>
      </c>
      <c r="F189" s="199">
        <v>15.22</v>
      </c>
      <c r="G189" s="200">
        <v>2616</v>
      </c>
      <c r="H189" s="200">
        <v>31388</v>
      </c>
    </row>
    <row r="190" spans="1:8" s="59" customFormat="1" ht="12" customHeight="1" x14ac:dyDescent="0.2">
      <c r="A190" s="59" t="s">
        <v>140</v>
      </c>
      <c r="B190" s="189">
        <v>39.700000000000003</v>
      </c>
      <c r="C190" s="190">
        <v>12.62</v>
      </c>
      <c r="D190" s="191">
        <v>2179</v>
      </c>
      <c r="E190" s="191">
        <v>26147</v>
      </c>
      <c r="F190" s="190">
        <v>12.22</v>
      </c>
      <c r="G190" s="191">
        <v>2111</v>
      </c>
      <c r="H190" s="191">
        <v>25328</v>
      </c>
    </row>
    <row r="191" spans="1:8" s="59" customFormat="1" ht="12" customHeight="1" x14ac:dyDescent="0.2">
      <c r="B191" s="195"/>
      <c r="C191" s="196"/>
      <c r="D191" s="196"/>
      <c r="E191" s="196"/>
      <c r="F191" s="197"/>
      <c r="G191" s="197"/>
      <c r="H191" s="265"/>
    </row>
    <row r="192" spans="1:8" s="59" customFormat="1" ht="12" customHeight="1" x14ac:dyDescent="0.25">
      <c r="A192" s="185" t="s">
        <v>33</v>
      </c>
      <c r="B192" s="189">
        <v>39.200000000000003</v>
      </c>
      <c r="C192" s="190">
        <v>25.68</v>
      </c>
      <c r="D192" s="191">
        <v>4372</v>
      </c>
      <c r="E192" s="191">
        <v>52462</v>
      </c>
      <c r="F192" s="190">
        <v>23.21</v>
      </c>
      <c r="G192" s="191">
        <v>3951</v>
      </c>
      <c r="H192" s="191">
        <v>47414</v>
      </c>
    </row>
    <row r="193" spans="1:8" s="59" customFormat="1" ht="12" customHeight="1" x14ac:dyDescent="0.2">
      <c r="A193" s="59" t="s">
        <v>136</v>
      </c>
      <c r="B193" s="189">
        <v>39.299999999999997</v>
      </c>
      <c r="C193" s="199">
        <v>45.1</v>
      </c>
      <c r="D193" s="200">
        <v>7692</v>
      </c>
      <c r="E193" s="200">
        <v>92303</v>
      </c>
      <c r="F193" s="199">
        <v>40.75</v>
      </c>
      <c r="G193" s="200">
        <v>6950</v>
      </c>
      <c r="H193" s="200">
        <v>83402</v>
      </c>
    </row>
    <row r="194" spans="1:8" s="59" customFormat="1" ht="12" customHeight="1" x14ac:dyDescent="0.2">
      <c r="A194" s="59" t="s">
        <v>137</v>
      </c>
      <c r="B194" s="189">
        <v>39.1</v>
      </c>
      <c r="C194" s="190">
        <v>29.25</v>
      </c>
      <c r="D194" s="191">
        <v>4965</v>
      </c>
      <c r="E194" s="191">
        <v>59579</v>
      </c>
      <c r="F194" s="190">
        <v>26.37</v>
      </c>
      <c r="G194" s="191">
        <v>4476</v>
      </c>
      <c r="H194" s="191">
        <v>53711</v>
      </c>
    </row>
    <row r="195" spans="1:8" s="59" customFormat="1" ht="12" customHeight="1" x14ac:dyDescent="0.2">
      <c r="A195" s="59" t="s">
        <v>138</v>
      </c>
      <c r="B195" s="189">
        <v>38.9</v>
      </c>
      <c r="C195" s="190">
        <v>24.86</v>
      </c>
      <c r="D195" s="191">
        <v>4204</v>
      </c>
      <c r="E195" s="191">
        <v>50452</v>
      </c>
      <c r="F195" s="190">
        <v>22.24</v>
      </c>
      <c r="G195" s="191">
        <v>3762</v>
      </c>
      <c r="H195" s="191">
        <v>45138</v>
      </c>
    </row>
    <row r="196" spans="1:8" s="59" customFormat="1" ht="12" customHeight="1" x14ac:dyDescent="0.2">
      <c r="A196" s="42" t="s">
        <v>139</v>
      </c>
      <c r="B196" s="189">
        <v>39.9</v>
      </c>
      <c r="C196" s="190">
        <v>14.97</v>
      </c>
      <c r="D196" s="191">
        <v>2597</v>
      </c>
      <c r="E196" s="191">
        <v>31164</v>
      </c>
      <c r="F196" s="190">
        <v>14.21</v>
      </c>
      <c r="G196" s="191">
        <v>2464</v>
      </c>
      <c r="H196" s="191">
        <v>29574</v>
      </c>
    </row>
    <row r="197" spans="1:8" s="59" customFormat="1" ht="12" customHeight="1" x14ac:dyDescent="0.2">
      <c r="A197" s="59" t="s">
        <v>140</v>
      </c>
      <c r="B197" s="194" t="s">
        <v>2</v>
      </c>
      <c r="C197" s="194" t="s">
        <v>2</v>
      </c>
      <c r="D197" s="194" t="s">
        <v>2</v>
      </c>
      <c r="E197" s="194" t="s">
        <v>2</v>
      </c>
      <c r="F197" s="194" t="s">
        <v>2</v>
      </c>
      <c r="G197" s="194" t="s">
        <v>2</v>
      </c>
      <c r="H197" s="194" t="s">
        <v>2</v>
      </c>
    </row>
    <row r="198" spans="1:8" s="59" customFormat="1" ht="12" customHeight="1" x14ac:dyDescent="0.2">
      <c r="B198" s="195"/>
      <c r="C198" s="196"/>
      <c r="D198" s="196"/>
      <c r="E198" s="196"/>
      <c r="F198" s="197"/>
      <c r="G198" s="197"/>
      <c r="H198" s="265"/>
    </row>
    <row r="199" spans="1:8" s="59" customFormat="1" ht="12" customHeight="1" x14ac:dyDescent="0.25">
      <c r="A199" s="185" t="s">
        <v>0</v>
      </c>
      <c r="B199" s="189">
        <v>39.299999999999997</v>
      </c>
      <c r="C199" s="190">
        <v>26.5</v>
      </c>
      <c r="D199" s="191">
        <v>4522</v>
      </c>
      <c r="E199" s="191">
        <v>54266</v>
      </c>
      <c r="F199" s="190">
        <v>23.81</v>
      </c>
      <c r="G199" s="191">
        <v>4064</v>
      </c>
      <c r="H199" s="191">
        <v>48771</v>
      </c>
    </row>
    <row r="200" spans="1:8" s="59" customFormat="1" ht="12" customHeight="1" x14ac:dyDescent="0.2">
      <c r="A200" s="59" t="s">
        <v>136</v>
      </c>
      <c r="B200" s="189">
        <v>39.799999999999997</v>
      </c>
      <c r="C200" s="190">
        <v>44.8</v>
      </c>
      <c r="D200" s="191">
        <v>7744</v>
      </c>
      <c r="E200" s="191">
        <v>92923</v>
      </c>
      <c r="F200" s="190">
        <v>39.83</v>
      </c>
      <c r="G200" s="191">
        <v>6886</v>
      </c>
      <c r="H200" s="191">
        <v>82632</v>
      </c>
    </row>
    <row r="201" spans="1:8" s="59" customFormat="1" ht="12" customHeight="1" x14ac:dyDescent="0.2">
      <c r="A201" s="59" t="s">
        <v>137</v>
      </c>
      <c r="B201" s="189">
        <v>39.4</v>
      </c>
      <c r="C201" s="190">
        <v>30.33</v>
      </c>
      <c r="D201" s="191">
        <v>5188</v>
      </c>
      <c r="E201" s="191">
        <v>62250</v>
      </c>
      <c r="F201" s="190">
        <v>27.09</v>
      </c>
      <c r="G201" s="191">
        <v>4633</v>
      </c>
      <c r="H201" s="191">
        <v>55600</v>
      </c>
    </row>
    <row r="202" spans="1:8" s="59" customFormat="1" ht="12" customHeight="1" x14ac:dyDescent="0.2">
      <c r="A202" s="59" t="s">
        <v>138</v>
      </c>
      <c r="B202" s="189">
        <v>39</v>
      </c>
      <c r="C202" s="190">
        <v>25.94</v>
      </c>
      <c r="D202" s="191">
        <v>4398</v>
      </c>
      <c r="E202" s="191">
        <v>52772</v>
      </c>
      <c r="F202" s="190">
        <v>23.22</v>
      </c>
      <c r="G202" s="191">
        <v>3936</v>
      </c>
      <c r="H202" s="191">
        <v>47236</v>
      </c>
    </row>
    <row r="203" spans="1:8" s="59" customFormat="1" ht="12" customHeight="1" x14ac:dyDescent="0.2">
      <c r="A203" s="42" t="s">
        <v>139</v>
      </c>
      <c r="B203" s="189">
        <v>39.6</v>
      </c>
      <c r="C203" s="199">
        <v>16.13</v>
      </c>
      <c r="D203" s="200">
        <v>2776</v>
      </c>
      <c r="E203" s="200">
        <v>33318</v>
      </c>
      <c r="F203" s="199">
        <v>15.02</v>
      </c>
      <c r="G203" s="200">
        <v>2586</v>
      </c>
      <c r="H203" s="200">
        <v>31037</v>
      </c>
    </row>
    <row r="204" spans="1:8" s="59" customFormat="1" ht="12" customHeight="1" x14ac:dyDescent="0.2">
      <c r="A204" s="59" t="s">
        <v>140</v>
      </c>
      <c r="B204" s="189">
        <v>39.799999999999997</v>
      </c>
      <c r="C204" s="190">
        <v>12.88</v>
      </c>
      <c r="D204" s="191">
        <v>2227</v>
      </c>
      <c r="E204" s="191">
        <v>26728</v>
      </c>
      <c r="F204" s="190">
        <v>12.43</v>
      </c>
      <c r="G204" s="191">
        <v>2149</v>
      </c>
      <c r="H204" s="191">
        <v>25788</v>
      </c>
    </row>
    <row r="205" spans="1:8" s="59" customFormat="1" ht="12" customHeight="1" x14ac:dyDescent="0.25">
      <c r="B205" s="81"/>
      <c r="C205" s="131"/>
      <c r="D205" s="39"/>
      <c r="E205" s="39"/>
      <c r="F205" s="131"/>
      <c r="G205" s="39"/>
    </row>
    <row r="206" spans="1:8" s="59" customFormat="1" ht="12" customHeight="1" x14ac:dyDescent="0.2">
      <c r="B206" s="356" t="s">
        <v>246</v>
      </c>
      <c r="C206" s="356"/>
      <c r="D206" s="356"/>
      <c r="E206" s="356"/>
      <c r="F206" s="356"/>
      <c r="G206" s="356"/>
      <c r="H206" s="356"/>
    </row>
    <row r="207" spans="1:8" s="59" customFormat="1" ht="12" customHeight="1" x14ac:dyDescent="0.25">
      <c r="A207" s="184" t="s">
        <v>52</v>
      </c>
      <c r="B207" s="189">
        <v>39.6</v>
      </c>
      <c r="C207" s="190">
        <v>29.36</v>
      </c>
      <c r="D207" s="191">
        <v>5056</v>
      </c>
      <c r="E207" s="191">
        <v>60675</v>
      </c>
      <c r="F207" s="190">
        <v>25.47</v>
      </c>
      <c r="G207" s="191">
        <v>4386</v>
      </c>
      <c r="H207" s="191">
        <v>52636</v>
      </c>
    </row>
    <row r="208" spans="1:8" s="59" customFormat="1" ht="12" customHeight="1" x14ac:dyDescent="0.2">
      <c r="A208" s="59" t="s">
        <v>136</v>
      </c>
      <c r="B208" s="189">
        <v>39.700000000000003</v>
      </c>
      <c r="C208" s="199">
        <v>51.03</v>
      </c>
      <c r="D208" s="200">
        <v>8802</v>
      </c>
      <c r="E208" s="200">
        <v>105618</v>
      </c>
      <c r="F208" s="190">
        <v>40.99</v>
      </c>
      <c r="G208" s="191">
        <v>7069</v>
      </c>
      <c r="H208" s="191">
        <v>84834</v>
      </c>
    </row>
    <row r="209" spans="1:8" s="59" customFormat="1" ht="12" customHeight="1" x14ac:dyDescent="0.2">
      <c r="A209" s="59" t="s">
        <v>137</v>
      </c>
      <c r="B209" s="189">
        <v>39.799999999999997</v>
      </c>
      <c r="C209" s="190">
        <v>31.41</v>
      </c>
      <c r="D209" s="191">
        <v>5430</v>
      </c>
      <c r="E209" s="191">
        <v>65154</v>
      </c>
      <c r="F209" s="190">
        <v>28.41</v>
      </c>
      <c r="G209" s="191">
        <v>4912</v>
      </c>
      <c r="H209" s="191">
        <v>58948</v>
      </c>
    </row>
    <row r="210" spans="1:8" s="59" customFormat="1" ht="12" customHeight="1" x14ac:dyDescent="0.2">
      <c r="A210" s="59" t="s">
        <v>138</v>
      </c>
      <c r="B210" s="189">
        <v>39.6</v>
      </c>
      <c r="C210" s="190">
        <v>24.2</v>
      </c>
      <c r="D210" s="191">
        <v>4168</v>
      </c>
      <c r="E210" s="191">
        <v>50013</v>
      </c>
      <c r="F210" s="190">
        <v>21.79</v>
      </c>
      <c r="G210" s="191">
        <v>3752</v>
      </c>
      <c r="H210" s="191">
        <v>45019</v>
      </c>
    </row>
    <row r="211" spans="1:8" s="59" customFormat="1" ht="12" customHeight="1" x14ac:dyDescent="0.2">
      <c r="A211" s="42" t="s">
        <v>139</v>
      </c>
      <c r="B211" s="189">
        <v>39.5</v>
      </c>
      <c r="C211" s="190">
        <v>20.84</v>
      </c>
      <c r="D211" s="191">
        <v>3576</v>
      </c>
      <c r="E211" s="191">
        <v>42913</v>
      </c>
      <c r="F211" s="190">
        <v>18.87</v>
      </c>
      <c r="G211" s="191">
        <v>3239</v>
      </c>
      <c r="H211" s="191">
        <v>38867</v>
      </c>
    </row>
    <row r="212" spans="1:8" s="59" customFormat="1" ht="12" customHeight="1" x14ac:dyDescent="0.2">
      <c r="A212" s="59" t="s">
        <v>140</v>
      </c>
      <c r="B212" s="194" t="s">
        <v>2</v>
      </c>
      <c r="C212" s="194" t="s">
        <v>2</v>
      </c>
      <c r="D212" s="194" t="s">
        <v>2</v>
      </c>
      <c r="E212" s="194" t="s">
        <v>2</v>
      </c>
      <c r="F212" s="194" t="s">
        <v>2</v>
      </c>
      <c r="G212" s="194" t="s">
        <v>2</v>
      </c>
      <c r="H212" s="194" t="s">
        <v>2</v>
      </c>
    </row>
    <row r="213" spans="1:8" s="59" customFormat="1" ht="12" customHeight="1" x14ac:dyDescent="0.2">
      <c r="B213" s="195"/>
      <c r="C213" s="196"/>
      <c r="D213" s="196"/>
      <c r="E213" s="196"/>
      <c r="F213" s="197"/>
      <c r="G213" s="197"/>
      <c r="H213" s="265"/>
    </row>
    <row r="214" spans="1:8" s="59" customFormat="1" ht="12" customHeight="1" x14ac:dyDescent="0.25">
      <c r="A214" s="185" t="s">
        <v>33</v>
      </c>
      <c r="B214" s="189">
        <v>39.299999999999997</v>
      </c>
      <c r="C214" s="190">
        <v>26.02</v>
      </c>
      <c r="D214" s="191">
        <v>4443</v>
      </c>
      <c r="E214" s="191">
        <v>53317</v>
      </c>
      <c r="F214" s="190">
        <v>23.13</v>
      </c>
      <c r="G214" s="191">
        <v>3950</v>
      </c>
      <c r="H214" s="191">
        <v>47401</v>
      </c>
    </row>
    <row r="215" spans="1:8" s="59" customFormat="1" ht="12" customHeight="1" x14ac:dyDescent="0.2">
      <c r="A215" s="59" t="s">
        <v>136</v>
      </c>
      <c r="B215" s="189">
        <v>39.4</v>
      </c>
      <c r="C215" s="190">
        <v>45.28</v>
      </c>
      <c r="D215" s="191">
        <v>7749</v>
      </c>
      <c r="E215" s="191">
        <v>92983</v>
      </c>
      <c r="F215" s="190">
        <v>38.36</v>
      </c>
      <c r="G215" s="191">
        <v>6564</v>
      </c>
      <c r="H215" s="191">
        <v>78767</v>
      </c>
    </row>
    <row r="216" spans="1:8" s="59" customFormat="1" ht="12" customHeight="1" x14ac:dyDescent="0.2">
      <c r="A216" s="59" t="s">
        <v>137</v>
      </c>
      <c r="B216" s="189">
        <v>39.700000000000003</v>
      </c>
      <c r="C216" s="190">
        <v>28.18</v>
      </c>
      <c r="D216" s="191">
        <v>4863</v>
      </c>
      <c r="E216" s="191">
        <v>58360</v>
      </c>
      <c r="F216" s="190">
        <v>25.44</v>
      </c>
      <c r="G216" s="191">
        <v>4389</v>
      </c>
      <c r="H216" s="191">
        <v>52667</v>
      </c>
    </row>
    <row r="217" spans="1:8" s="59" customFormat="1" ht="12" customHeight="1" x14ac:dyDescent="0.2">
      <c r="A217" s="59" t="s">
        <v>138</v>
      </c>
      <c r="B217" s="189">
        <v>39.200000000000003</v>
      </c>
      <c r="C217" s="190">
        <v>21.85</v>
      </c>
      <c r="D217" s="191">
        <v>3719</v>
      </c>
      <c r="E217" s="191">
        <v>44634</v>
      </c>
      <c r="F217" s="190">
        <v>19.8</v>
      </c>
      <c r="G217" s="191">
        <v>3370</v>
      </c>
      <c r="H217" s="191">
        <v>40442</v>
      </c>
    </row>
    <row r="218" spans="1:8" s="59" customFormat="1" ht="12" customHeight="1" x14ac:dyDescent="0.2">
      <c r="A218" s="42" t="s">
        <v>139</v>
      </c>
      <c r="B218" s="189">
        <v>39.299999999999997</v>
      </c>
      <c r="C218" s="190">
        <v>18.25</v>
      </c>
      <c r="D218" s="191">
        <v>3116</v>
      </c>
      <c r="E218" s="191">
        <v>37388</v>
      </c>
      <c r="F218" s="190">
        <v>16.8</v>
      </c>
      <c r="G218" s="191">
        <v>2870</v>
      </c>
      <c r="H218" s="191">
        <v>34435</v>
      </c>
    </row>
    <row r="219" spans="1:8" s="59" customFormat="1" ht="12" customHeight="1" x14ac:dyDescent="0.2">
      <c r="A219" s="59" t="s">
        <v>140</v>
      </c>
      <c r="B219" s="194" t="s">
        <v>2</v>
      </c>
      <c r="C219" s="194" t="s">
        <v>2</v>
      </c>
      <c r="D219" s="194" t="s">
        <v>2</v>
      </c>
      <c r="E219" s="194" t="s">
        <v>2</v>
      </c>
      <c r="F219" s="194" t="s">
        <v>2</v>
      </c>
      <c r="G219" s="194" t="s">
        <v>2</v>
      </c>
      <c r="H219" s="194" t="s">
        <v>2</v>
      </c>
    </row>
    <row r="220" spans="1:8" s="59" customFormat="1" ht="12" customHeight="1" x14ac:dyDescent="0.2">
      <c r="B220" s="195"/>
      <c r="C220" s="196"/>
      <c r="D220" s="196"/>
      <c r="E220" s="196"/>
      <c r="F220" s="197"/>
      <c r="G220" s="197"/>
      <c r="H220" s="265"/>
    </row>
    <row r="221" spans="1:8" s="59" customFormat="1" ht="12" customHeight="1" x14ac:dyDescent="0.25">
      <c r="A221" s="185" t="s">
        <v>0</v>
      </c>
      <c r="B221" s="189">
        <v>39.5</v>
      </c>
      <c r="C221" s="190">
        <v>27.89</v>
      </c>
      <c r="D221" s="191">
        <v>4784</v>
      </c>
      <c r="E221" s="191">
        <v>57414</v>
      </c>
      <c r="F221" s="190">
        <v>24.44</v>
      </c>
      <c r="G221" s="191">
        <v>4193</v>
      </c>
      <c r="H221" s="191">
        <v>50316</v>
      </c>
    </row>
    <row r="222" spans="1:8" s="59" customFormat="1" ht="12" customHeight="1" x14ac:dyDescent="0.2">
      <c r="A222" s="59" t="s">
        <v>136</v>
      </c>
      <c r="B222" s="189">
        <v>39.6</v>
      </c>
      <c r="C222" s="190">
        <v>48.77</v>
      </c>
      <c r="D222" s="191">
        <v>8385</v>
      </c>
      <c r="E222" s="266">
        <v>100620</v>
      </c>
      <c r="F222" s="190">
        <v>39.950000000000003</v>
      </c>
      <c r="G222" s="191">
        <v>6870</v>
      </c>
      <c r="H222" s="191">
        <v>82434</v>
      </c>
    </row>
    <row r="223" spans="1:8" s="59" customFormat="1" ht="12" customHeight="1" x14ac:dyDescent="0.2">
      <c r="A223" s="59" t="s">
        <v>137</v>
      </c>
      <c r="B223" s="189">
        <v>39.700000000000003</v>
      </c>
      <c r="C223" s="190">
        <v>29.45</v>
      </c>
      <c r="D223" s="191">
        <v>5086</v>
      </c>
      <c r="E223" s="191">
        <v>61035</v>
      </c>
      <c r="F223" s="190">
        <v>26.61</v>
      </c>
      <c r="G223" s="191">
        <v>4595</v>
      </c>
      <c r="H223" s="191">
        <v>55141</v>
      </c>
    </row>
    <row r="224" spans="1:8" s="59" customFormat="1" ht="12" customHeight="1" x14ac:dyDescent="0.2">
      <c r="A224" s="59" t="s">
        <v>138</v>
      </c>
      <c r="B224" s="189">
        <v>39.4</v>
      </c>
      <c r="C224" s="190">
        <v>23.17</v>
      </c>
      <c r="D224" s="191">
        <v>3969</v>
      </c>
      <c r="E224" s="191">
        <v>47629</v>
      </c>
      <c r="F224" s="190">
        <v>20.91</v>
      </c>
      <c r="G224" s="191">
        <v>3583</v>
      </c>
      <c r="H224" s="191">
        <v>42990</v>
      </c>
    </row>
    <row r="225" spans="1:8" s="59" customFormat="1" ht="12" customHeight="1" x14ac:dyDescent="0.2">
      <c r="A225" s="42" t="s">
        <v>139</v>
      </c>
      <c r="B225" s="189">
        <v>39.4</v>
      </c>
      <c r="C225" s="190">
        <v>19.920000000000002</v>
      </c>
      <c r="D225" s="191">
        <v>3414</v>
      </c>
      <c r="E225" s="191">
        <v>40963</v>
      </c>
      <c r="F225" s="190">
        <v>18.14</v>
      </c>
      <c r="G225" s="191">
        <v>3109</v>
      </c>
      <c r="H225" s="191">
        <v>37303</v>
      </c>
    </row>
    <row r="226" spans="1:8" s="59" customFormat="1" ht="12" customHeight="1" x14ac:dyDescent="0.2">
      <c r="A226" s="59" t="s">
        <v>140</v>
      </c>
      <c r="B226" s="194" t="s">
        <v>2</v>
      </c>
      <c r="C226" s="194" t="s">
        <v>2</v>
      </c>
      <c r="D226" s="194" t="s">
        <v>2</v>
      </c>
      <c r="E226" s="194" t="s">
        <v>2</v>
      </c>
      <c r="F226" s="194" t="s">
        <v>2</v>
      </c>
      <c r="G226" s="194" t="s">
        <v>2</v>
      </c>
      <c r="H226" s="194" t="s">
        <v>2</v>
      </c>
    </row>
    <row r="227" spans="1:8" s="59" customFormat="1" ht="12" customHeight="1" x14ac:dyDescent="0.2">
      <c r="B227" s="189"/>
      <c r="C227" s="190"/>
      <c r="D227" s="191"/>
      <c r="E227" s="191"/>
      <c r="F227" s="190"/>
      <c r="G227" s="191"/>
    </row>
    <row r="228" spans="1:8" s="59" customFormat="1" ht="12" customHeight="1" x14ac:dyDescent="0.2">
      <c r="B228" s="356" t="s">
        <v>247</v>
      </c>
      <c r="C228" s="356"/>
      <c r="D228" s="356"/>
      <c r="E228" s="356"/>
      <c r="F228" s="356"/>
      <c r="G228" s="356"/>
      <c r="H228" s="356"/>
    </row>
    <row r="229" spans="1:8" s="59" customFormat="1" ht="12" customHeight="1" x14ac:dyDescent="0.25">
      <c r="A229" s="184" t="s">
        <v>52</v>
      </c>
      <c r="B229" s="189">
        <v>39.4</v>
      </c>
      <c r="C229" s="190">
        <v>18.559999999999999</v>
      </c>
      <c r="D229" s="191">
        <v>3178</v>
      </c>
      <c r="E229" s="191">
        <v>38134</v>
      </c>
      <c r="F229" s="190">
        <v>17.690000000000001</v>
      </c>
      <c r="G229" s="191">
        <v>3028</v>
      </c>
      <c r="H229" s="191">
        <v>36338</v>
      </c>
    </row>
    <row r="230" spans="1:8" s="59" customFormat="1" ht="12" customHeight="1" x14ac:dyDescent="0.2">
      <c r="A230" s="59" t="s">
        <v>136</v>
      </c>
      <c r="B230" s="189">
        <v>39.700000000000003</v>
      </c>
      <c r="C230" s="199">
        <v>47.5</v>
      </c>
      <c r="D230" s="200">
        <v>8199</v>
      </c>
      <c r="E230" s="200">
        <v>98383</v>
      </c>
      <c r="F230" s="199">
        <v>43.04</v>
      </c>
      <c r="G230" s="200">
        <v>7428</v>
      </c>
      <c r="H230" s="200">
        <v>89135</v>
      </c>
    </row>
    <row r="231" spans="1:8" s="59" customFormat="1" ht="12" customHeight="1" x14ac:dyDescent="0.2">
      <c r="A231" s="59" t="s">
        <v>137</v>
      </c>
      <c r="B231" s="189">
        <v>39.6</v>
      </c>
      <c r="C231" s="194" t="s">
        <v>17</v>
      </c>
      <c r="D231" s="194" t="s">
        <v>17</v>
      </c>
      <c r="E231" s="194" t="s">
        <v>17</v>
      </c>
      <c r="F231" s="199">
        <v>23.77</v>
      </c>
      <c r="G231" s="200">
        <v>4085</v>
      </c>
      <c r="H231" s="200">
        <v>49015</v>
      </c>
    </row>
    <row r="232" spans="1:8" s="59" customFormat="1" ht="12" customHeight="1" x14ac:dyDescent="0.2">
      <c r="A232" s="59" t="s">
        <v>138</v>
      </c>
      <c r="B232" s="189">
        <v>39.4</v>
      </c>
      <c r="C232" s="190">
        <v>17.43</v>
      </c>
      <c r="D232" s="191">
        <v>2982</v>
      </c>
      <c r="E232" s="191">
        <v>35786</v>
      </c>
      <c r="F232" s="190">
        <v>16.72</v>
      </c>
      <c r="G232" s="191">
        <v>2860</v>
      </c>
      <c r="H232" s="191">
        <v>34320</v>
      </c>
    </row>
    <row r="233" spans="1:8" s="59" customFormat="1" ht="12" customHeight="1" x14ac:dyDescent="0.2">
      <c r="A233" s="42" t="s">
        <v>139</v>
      </c>
      <c r="B233" s="189">
        <v>39.6</v>
      </c>
      <c r="C233" s="190">
        <v>18.52</v>
      </c>
      <c r="D233" s="191">
        <v>3184</v>
      </c>
      <c r="E233" s="191">
        <v>38203</v>
      </c>
      <c r="F233" s="190">
        <v>17.45</v>
      </c>
      <c r="G233" s="191">
        <v>2999</v>
      </c>
      <c r="H233" s="191">
        <v>35990</v>
      </c>
    </row>
    <row r="234" spans="1:8" s="59" customFormat="1" ht="12" customHeight="1" x14ac:dyDescent="0.2">
      <c r="A234" s="59" t="s">
        <v>140</v>
      </c>
      <c r="B234" s="189">
        <v>38.9</v>
      </c>
      <c r="C234" s="190">
        <v>11.51</v>
      </c>
      <c r="D234" s="191">
        <v>1946</v>
      </c>
      <c r="E234" s="191">
        <v>23357</v>
      </c>
      <c r="F234" s="190">
        <v>11.47</v>
      </c>
      <c r="G234" s="191">
        <v>1941</v>
      </c>
      <c r="H234" s="191">
        <v>23288</v>
      </c>
    </row>
    <row r="235" spans="1:8" s="59" customFormat="1" ht="12" customHeight="1" x14ac:dyDescent="0.2">
      <c r="B235" s="195"/>
      <c r="C235" s="196"/>
      <c r="D235" s="196"/>
      <c r="E235" s="196"/>
      <c r="F235" s="197"/>
      <c r="G235" s="197"/>
      <c r="H235" s="265"/>
    </row>
    <row r="236" spans="1:8" s="59" customFormat="1" ht="12" customHeight="1" x14ac:dyDescent="0.25">
      <c r="A236" s="185" t="s">
        <v>33</v>
      </c>
      <c r="B236" s="189">
        <v>38.6</v>
      </c>
      <c r="C236" s="190">
        <v>13.78</v>
      </c>
      <c r="D236" s="191">
        <v>2309</v>
      </c>
      <c r="E236" s="191">
        <v>27710</v>
      </c>
      <c r="F236" s="190">
        <v>13.46</v>
      </c>
      <c r="G236" s="191">
        <v>2256</v>
      </c>
      <c r="H236" s="191">
        <v>27070</v>
      </c>
    </row>
    <row r="237" spans="1:8" s="59" customFormat="1" ht="12" customHeight="1" x14ac:dyDescent="0.2">
      <c r="A237" s="59" t="s">
        <v>136</v>
      </c>
      <c r="B237" s="189">
        <v>38.799999999999997</v>
      </c>
      <c r="C237" s="194" t="s">
        <v>17</v>
      </c>
      <c r="D237" s="194" t="s">
        <v>17</v>
      </c>
      <c r="E237" s="194" t="s">
        <v>17</v>
      </c>
      <c r="F237" s="199">
        <v>29.33</v>
      </c>
      <c r="G237" s="200">
        <v>4944</v>
      </c>
      <c r="H237" s="200">
        <v>59323</v>
      </c>
    </row>
    <row r="238" spans="1:8" s="59" customFormat="1" ht="12" customHeight="1" x14ac:dyDescent="0.2">
      <c r="A238" s="59" t="s">
        <v>137</v>
      </c>
      <c r="B238" s="189">
        <v>38.9</v>
      </c>
      <c r="C238" s="199">
        <v>17.89</v>
      </c>
      <c r="D238" s="200">
        <v>3025</v>
      </c>
      <c r="E238" s="200">
        <v>36296</v>
      </c>
      <c r="F238" s="199">
        <v>17.329999999999998</v>
      </c>
      <c r="G238" s="200">
        <v>2930</v>
      </c>
      <c r="H238" s="200">
        <v>35158</v>
      </c>
    </row>
    <row r="239" spans="1:8" s="59" customFormat="1" ht="12" customHeight="1" x14ac:dyDescent="0.2">
      <c r="A239" s="59" t="s">
        <v>138</v>
      </c>
      <c r="B239" s="189">
        <v>38.4</v>
      </c>
      <c r="C239" s="190">
        <v>16.34</v>
      </c>
      <c r="D239" s="191">
        <v>2724</v>
      </c>
      <c r="E239" s="191">
        <v>32692</v>
      </c>
      <c r="F239" s="190">
        <v>15.7</v>
      </c>
      <c r="G239" s="191">
        <v>2618</v>
      </c>
      <c r="H239" s="191">
        <v>31419</v>
      </c>
    </row>
    <row r="240" spans="1:8" s="59" customFormat="1" ht="12" customHeight="1" x14ac:dyDescent="0.2">
      <c r="A240" s="42" t="s">
        <v>139</v>
      </c>
      <c r="B240" s="189">
        <v>38.700000000000003</v>
      </c>
      <c r="C240" s="199">
        <v>14.63</v>
      </c>
      <c r="D240" s="200">
        <v>2462</v>
      </c>
      <c r="E240" s="200">
        <v>29544</v>
      </c>
      <c r="F240" s="199">
        <v>13.92</v>
      </c>
      <c r="G240" s="200">
        <v>2343</v>
      </c>
      <c r="H240" s="200">
        <v>28120</v>
      </c>
    </row>
    <row r="241" spans="1:8" s="59" customFormat="1" ht="12" customHeight="1" x14ac:dyDescent="0.2">
      <c r="A241" s="59" t="s">
        <v>140</v>
      </c>
      <c r="B241" s="189">
        <v>38.6</v>
      </c>
      <c r="C241" s="190">
        <v>11.22</v>
      </c>
      <c r="D241" s="191">
        <v>1880</v>
      </c>
      <c r="E241" s="191">
        <v>22556</v>
      </c>
      <c r="F241" s="190">
        <v>11.18</v>
      </c>
      <c r="G241" s="191">
        <v>1874</v>
      </c>
      <c r="H241" s="191">
        <v>22486</v>
      </c>
    </row>
    <row r="242" spans="1:8" s="59" customFormat="1" ht="12" customHeight="1" x14ac:dyDescent="0.2">
      <c r="B242" s="195"/>
      <c r="C242" s="196"/>
      <c r="D242" s="196"/>
      <c r="E242" s="196"/>
      <c r="F242" s="197"/>
      <c r="G242" s="197"/>
      <c r="H242" s="265"/>
    </row>
    <row r="243" spans="1:8" s="59" customFormat="1" ht="12" customHeight="1" x14ac:dyDescent="0.25">
      <c r="A243" s="185" t="s">
        <v>0</v>
      </c>
      <c r="B243" s="189">
        <v>39.200000000000003</v>
      </c>
      <c r="C243" s="190">
        <v>17.55</v>
      </c>
      <c r="D243" s="191">
        <v>2991</v>
      </c>
      <c r="E243" s="191">
        <v>35889</v>
      </c>
      <c r="F243" s="190">
        <v>16.79</v>
      </c>
      <c r="G243" s="191">
        <v>2862</v>
      </c>
      <c r="H243" s="191">
        <v>34341</v>
      </c>
    </row>
    <row r="244" spans="1:8" s="59" customFormat="1" ht="12" customHeight="1" x14ac:dyDescent="0.2">
      <c r="A244" s="59" t="s">
        <v>136</v>
      </c>
      <c r="B244" s="189">
        <v>39.6</v>
      </c>
      <c r="C244" s="199">
        <v>44.85</v>
      </c>
      <c r="D244" s="200">
        <v>7712</v>
      </c>
      <c r="E244" s="200">
        <v>92542</v>
      </c>
      <c r="F244" s="199">
        <v>40.880000000000003</v>
      </c>
      <c r="G244" s="200">
        <v>7030</v>
      </c>
      <c r="H244" s="200">
        <v>84355</v>
      </c>
    </row>
    <row r="245" spans="1:8" s="59" customFormat="1" ht="12" customHeight="1" x14ac:dyDescent="0.2">
      <c r="A245" s="59" t="s">
        <v>137</v>
      </c>
      <c r="B245" s="189">
        <v>39.4</v>
      </c>
      <c r="C245" s="199">
        <v>23.27</v>
      </c>
      <c r="D245" s="200">
        <v>3985</v>
      </c>
      <c r="E245" s="200">
        <v>47824</v>
      </c>
      <c r="F245" s="199">
        <v>22.32</v>
      </c>
      <c r="G245" s="200">
        <v>3821</v>
      </c>
      <c r="H245" s="200">
        <v>45853</v>
      </c>
    </row>
    <row r="246" spans="1:8" s="59" customFormat="1" ht="12" customHeight="1" x14ac:dyDescent="0.2">
      <c r="A246" s="59" t="s">
        <v>138</v>
      </c>
      <c r="B246" s="189">
        <v>39.299999999999997</v>
      </c>
      <c r="C246" s="190">
        <v>17.309999999999999</v>
      </c>
      <c r="D246" s="191">
        <v>2952</v>
      </c>
      <c r="E246" s="191">
        <v>35428</v>
      </c>
      <c r="F246" s="190">
        <v>16.600000000000001</v>
      </c>
      <c r="G246" s="191">
        <v>2832</v>
      </c>
      <c r="H246" s="191">
        <v>33984</v>
      </c>
    </row>
    <row r="247" spans="1:8" s="59" customFormat="1" ht="12" customHeight="1" x14ac:dyDescent="0.2">
      <c r="A247" s="42" t="s">
        <v>139</v>
      </c>
      <c r="B247" s="189">
        <v>39.5</v>
      </c>
      <c r="C247" s="190">
        <v>18.18</v>
      </c>
      <c r="D247" s="191">
        <v>3118</v>
      </c>
      <c r="E247" s="191">
        <v>37417</v>
      </c>
      <c r="F247" s="190">
        <v>17.14</v>
      </c>
      <c r="G247" s="191">
        <v>2940</v>
      </c>
      <c r="H247" s="191">
        <v>35276</v>
      </c>
    </row>
    <row r="248" spans="1:8" s="59" customFormat="1" ht="12" customHeight="1" x14ac:dyDescent="0.2">
      <c r="A248" s="59" t="s">
        <v>140</v>
      </c>
      <c r="B248" s="189">
        <v>38.700000000000003</v>
      </c>
      <c r="C248" s="190">
        <v>11.34</v>
      </c>
      <c r="D248" s="191">
        <v>1908</v>
      </c>
      <c r="E248" s="191">
        <v>22900</v>
      </c>
      <c r="F248" s="190">
        <v>11.31</v>
      </c>
      <c r="G248" s="191">
        <v>1903</v>
      </c>
      <c r="H248" s="191">
        <v>22831</v>
      </c>
    </row>
    <row r="249" spans="1:8" s="59" customFormat="1" ht="12" customHeight="1" x14ac:dyDescent="0.25">
      <c r="B249" s="81"/>
      <c r="C249" s="131"/>
      <c r="D249" s="39"/>
      <c r="E249" s="39"/>
      <c r="F249" s="131"/>
      <c r="G249" s="39"/>
    </row>
    <row r="250" spans="1:8" s="59" customFormat="1" ht="12" customHeight="1" x14ac:dyDescent="0.2">
      <c r="B250" s="356" t="s">
        <v>248</v>
      </c>
      <c r="C250" s="356"/>
      <c r="D250" s="356"/>
      <c r="E250" s="356"/>
      <c r="F250" s="356"/>
      <c r="G250" s="356"/>
      <c r="H250" s="356"/>
    </row>
    <row r="251" spans="1:8" s="59" customFormat="1" ht="12" customHeight="1" x14ac:dyDescent="0.25">
      <c r="A251" s="184" t="s">
        <v>52</v>
      </c>
      <c r="B251" s="194" t="s">
        <v>2</v>
      </c>
      <c r="C251" s="194" t="s">
        <v>2</v>
      </c>
      <c r="D251" s="194" t="s">
        <v>2</v>
      </c>
      <c r="E251" s="194" t="s">
        <v>2</v>
      </c>
      <c r="F251" s="194" t="s">
        <v>2</v>
      </c>
      <c r="G251" s="194" t="s">
        <v>2</v>
      </c>
      <c r="H251" s="194" t="s">
        <v>2</v>
      </c>
    </row>
    <row r="252" spans="1:8" s="59" customFormat="1" ht="12" customHeight="1" x14ac:dyDescent="0.2">
      <c r="A252" s="59" t="s">
        <v>136</v>
      </c>
      <c r="B252" s="194" t="s">
        <v>2</v>
      </c>
      <c r="C252" s="194" t="s">
        <v>2</v>
      </c>
      <c r="D252" s="194" t="s">
        <v>2</v>
      </c>
      <c r="E252" s="194" t="s">
        <v>2</v>
      </c>
      <c r="F252" s="194" t="s">
        <v>2</v>
      </c>
      <c r="G252" s="194" t="s">
        <v>2</v>
      </c>
      <c r="H252" s="194" t="s">
        <v>2</v>
      </c>
    </row>
    <row r="253" spans="1:8" s="59" customFormat="1" ht="12" customHeight="1" x14ac:dyDescent="0.2">
      <c r="A253" s="59" t="s">
        <v>137</v>
      </c>
      <c r="B253" s="194" t="s">
        <v>2</v>
      </c>
      <c r="C253" s="194" t="s">
        <v>2</v>
      </c>
      <c r="D253" s="194" t="s">
        <v>2</v>
      </c>
      <c r="E253" s="194" t="s">
        <v>2</v>
      </c>
      <c r="F253" s="194" t="s">
        <v>2</v>
      </c>
      <c r="G253" s="194" t="s">
        <v>2</v>
      </c>
      <c r="H253" s="194" t="s">
        <v>2</v>
      </c>
    </row>
    <row r="254" spans="1:8" s="59" customFormat="1" ht="12" customHeight="1" x14ac:dyDescent="0.2">
      <c r="A254" s="59" t="s">
        <v>138</v>
      </c>
      <c r="B254" s="194" t="s">
        <v>2</v>
      </c>
      <c r="C254" s="194" t="s">
        <v>2</v>
      </c>
      <c r="D254" s="194" t="s">
        <v>2</v>
      </c>
      <c r="E254" s="194" t="s">
        <v>2</v>
      </c>
      <c r="F254" s="194" t="s">
        <v>2</v>
      </c>
      <c r="G254" s="194" t="s">
        <v>2</v>
      </c>
      <c r="H254" s="194" t="s">
        <v>2</v>
      </c>
    </row>
    <row r="255" spans="1:8" s="59" customFormat="1" ht="12" customHeight="1" x14ac:dyDescent="0.2">
      <c r="A255" s="42" t="s">
        <v>139</v>
      </c>
      <c r="B255" s="194" t="s">
        <v>2</v>
      </c>
      <c r="C255" s="194" t="s">
        <v>2</v>
      </c>
      <c r="D255" s="194" t="s">
        <v>2</v>
      </c>
      <c r="E255" s="194" t="s">
        <v>2</v>
      </c>
      <c r="F255" s="194" t="s">
        <v>2</v>
      </c>
      <c r="G255" s="194" t="s">
        <v>2</v>
      </c>
      <c r="H255" s="194" t="s">
        <v>2</v>
      </c>
    </row>
    <row r="256" spans="1:8" s="59" customFormat="1" ht="12" customHeight="1" x14ac:dyDescent="0.2">
      <c r="A256" s="59" t="s">
        <v>140</v>
      </c>
      <c r="B256" s="194" t="s">
        <v>2</v>
      </c>
      <c r="C256" s="194" t="s">
        <v>2</v>
      </c>
      <c r="D256" s="194" t="s">
        <v>2</v>
      </c>
      <c r="E256" s="194" t="s">
        <v>2</v>
      </c>
      <c r="F256" s="194" t="s">
        <v>2</v>
      </c>
      <c r="G256" s="194" t="s">
        <v>2</v>
      </c>
      <c r="H256" s="194" t="s">
        <v>2</v>
      </c>
    </row>
    <row r="257" spans="1:8" s="59" customFormat="1" ht="12" customHeight="1" x14ac:dyDescent="0.2">
      <c r="B257" s="195"/>
      <c r="C257" s="196"/>
      <c r="D257" s="196"/>
      <c r="E257" s="196"/>
      <c r="F257" s="197"/>
      <c r="G257" s="197"/>
      <c r="H257" s="265"/>
    </row>
    <row r="258" spans="1:8" s="59" customFormat="1" ht="12" customHeight="1" x14ac:dyDescent="0.25">
      <c r="A258" s="185" t="s">
        <v>33</v>
      </c>
      <c r="B258" s="194" t="s">
        <v>2</v>
      </c>
      <c r="C258" s="194" t="s">
        <v>2</v>
      </c>
      <c r="D258" s="194" t="s">
        <v>2</v>
      </c>
      <c r="E258" s="194" t="s">
        <v>2</v>
      </c>
      <c r="F258" s="194" t="s">
        <v>2</v>
      </c>
      <c r="G258" s="194" t="s">
        <v>2</v>
      </c>
      <c r="H258" s="194" t="s">
        <v>2</v>
      </c>
    </row>
    <row r="259" spans="1:8" s="59" customFormat="1" ht="12" customHeight="1" x14ac:dyDescent="0.2">
      <c r="A259" s="59" t="s">
        <v>136</v>
      </c>
      <c r="B259" s="194" t="s">
        <v>2</v>
      </c>
      <c r="C259" s="194" t="s">
        <v>2</v>
      </c>
      <c r="D259" s="194" t="s">
        <v>2</v>
      </c>
      <c r="E259" s="194" t="s">
        <v>2</v>
      </c>
      <c r="F259" s="194" t="s">
        <v>2</v>
      </c>
      <c r="G259" s="194" t="s">
        <v>2</v>
      </c>
      <c r="H259" s="194" t="s">
        <v>2</v>
      </c>
    </row>
    <row r="260" spans="1:8" s="59" customFormat="1" ht="12" customHeight="1" x14ac:dyDescent="0.2">
      <c r="A260" s="59" t="s">
        <v>137</v>
      </c>
      <c r="B260" s="194" t="s">
        <v>2</v>
      </c>
      <c r="C260" s="194" t="s">
        <v>2</v>
      </c>
      <c r="D260" s="194" t="s">
        <v>2</v>
      </c>
      <c r="E260" s="194" t="s">
        <v>2</v>
      </c>
      <c r="F260" s="194" t="s">
        <v>2</v>
      </c>
      <c r="G260" s="194" t="s">
        <v>2</v>
      </c>
      <c r="H260" s="194" t="s">
        <v>2</v>
      </c>
    </row>
    <row r="261" spans="1:8" s="59" customFormat="1" ht="12" customHeight="1" x14ac:dyDescent="0.2">
      <c r="A261" s="59" t="s">
        <v>138</v>
      </c>
      <c r="B261" s="194" t="s">
        <v>2</v>
      </c>
      <c r="C261" s="194" t="s">
        <v>2</v>
      </c>
      <c r="D261" s="194" t="s">
        <v>2</v>
      </c>
      <c r="E261" s="194" t="s">
        <v>2</v>
      </c>
      <c r="F261" s="194" t="s">
        <v>2</v>
      </c>
      <c r="G261" s="194" t="s">
        <v>2</v>
      </c>
      <c r="H261" s="194" t="s">
        <v>2</v>
      </c>
    </row>
    <row r="262" spans="1:8" s="59" customFormat="1" ht="12" customHeight="1" x14ac:dyDescent="0.2">
      <c r="A262" s="42" t="s">
        <v>139</v>
      </c>
      <c r="B262" s="194" t="s">
        <v>2</v>
      </c>
      <c r="C262" s="194" t="s">
        <v>2</v>
      </c>
      <c r="D262" s="194" t="s">
        <v>2</v>
      </c>
      <c r="E262" s="194" t="s">
        <v>2</v>
      </c>
      <c r="F262" s="194" t="s">
        <v>2</v>
      </c>
      <c r="G262" s="194" t="s">
        <v>2</v>
      </c>
      <c r="H262" s="194" t="s">
        <v>2</v>
      </c>
    </row>
    <row r="263" spans="1:8" s="59" customFormat="1" ht="12" customHeight="1" x14ac:dyDescent="0.2">
      <c r="A263" s="59" t="s">
        <v>140</v>
      </c>
      <c r="B263" s="194" t="s">
        <v>2</v>
      </c>
      <c r="C263" s="194" t="s">
        <v>2</v>
      </c>
      <c r="D263" s="194" t="s">
        <v>2</v>
      </c>
      <c r="E263" s="194" t="s">
        <v>2</v>
      </c>
      <c r="F263" s="194" t="s">
        <v>2</v>
      </c>
      <c r="G263" s="194" t="s">
        <v>2</v>
      </c>
      <c r="H263" s="194" t="s">
        <v>2</v>
      </c>
    </row>
    <row r="264" spans="1:8" s="59" customFormat="1" ht="12" customHeight="1" x14ac:dyDescent="0.2">
      <c r="B264" s="195"/>
      <c r="C264" s="196"/>
      <c r="D264" s="196"/>
      <c r="E264" s="196"/>
      <c r="F264" s="197"/>
      <c r="G264" s="197"/>
      <c r="H264" s="265"/>
    </row>
    <row r="265" spans="1:8" s="59" customFormat="1" ht="12" customHeight="1" x14ac:dyDescent="0.25">
      <c r="A265" s="185" t="s">
        <v>0</v>
      </c>
      <c r="B265" s="189">
        <v>40.200000000000003</v>
      </c>
      <c r="C265" s="190">
        <v>17.920000000000002</v>
      </c>
      <c r="D265" s="191">
        <v>3129</v>
      </c>
      <c r="E265" s="191">
        <v>37549</v>
      </c>
      <c r="F265" s="190">
        <v>16.8</v>
      </c>
      <c r="G265" s="191">
        <v>2935</v>
      </c>
      <c r="H265" s="191">
        <v>35220</v>
      </c>
    </row>
    <row r="266" spans="1:8" s="59" customFormat="1" ht="12" customHeight="1" x14ac:dyDescent="0.2">
      <c r="A266" s="59" t="s">
        <v>136</v>
      </c>
      <c r="B266" s="189">
        <v>39.6</v>
      </c>
      <c r="C266" s="190">
        <v>43.89</v>
      </c>
      <c r="D266" s="200">
        <v>7544</v>
      </c>
      <c r="E266" s="200">
        <v>90530</v>
      </c>
      <c r="F266" s="199">
        <v>38.659999999999997</v>
      </c>
      <c r="G266" s="200">
        <v>6645</v>
      </c>
      <c r="H266" s="200">
        <v>79739</v>
      </c>
    </row>
    <row r="267" spans="1:8" s="59" customFormat="1" ht="12" customHeight="1" x14ac:dyDescent="0.2">
      <c r="A267" s="59" t="s">
        <v>137</v>
      </c>
      <c r="B267" s="189">
        <v>39.799999999999997</v>
      </c>
      <c r="C267" s="194" t="s">
        <v>17</v>
      </c>
      <c r="D267" s="194" t="s">
        <v>17</v>
      </c>
      <c r="E267" s="194" t="s">
        <v>17</v>
      </c>
      <c r="F267" s="194" t="s">
        <v>17</v>
      </c>
      <c r="G267" s="194" t="s">
        <v>17</v>
      </c>
      <c r="H267" s="194" t="s">
        <v>17</v>
      </c>
    </row>
    <row r="268" spans="1:8" s="59" customFormat="1" ht="12" customHeight="1" x14ac:dyDescent="0.2">
      <c r="A268" s="59" t="s">
        <v>138</v>
      </c>
      <c r="B268" s="189">
        <v>40.200000000000003</v>
      </c>
      <c r="C268" s="190">
        <v>17.670000000000002</v>
      </c>
      <c r="D268" s="191">
        <v>3083</v>
      </c>
      <c r="E268" s="191">
        <v>37000</v>
      </c>
      <c r="F268" s="190">
        <v>16.59</v>
      </c>
      <c r="G268" s="191">
        <v>2896</v>
      </c>
      <c r="H268" s="191">
        <v>34751</v>
      </c>
    </row>
    <row r="269" spans="1:8" s="59" customFormat="1" ht="12" customHeight="1" x14ac:dyDescent="0.2">
      <c r="A269" s="42" t="s">
        <v>139</v>
      </c>
      <c r="B269" s="189">
        <v>40.4</v>
      </c>
      <c r="C269" s="199">
        <v>12.46</v>
      </c>
      <c r="D269" s="200">
        <v>2189</v>
      </c>
      <c r="E269" s="200">
        <v>26272</v>
      </c>
      <c r="F269" s="199">
        <v>12.23</v>
      </c>
      <c r="G269" s="200">
        <v>2149</v>
      </c>
      <c r="H269" s="200">
        <v>25793</v>
      </c>
    </row>
    <row r="270" spans="1:8" s="59" customFormat="1" ht="12" customHeight="1" x14ac:dyDescent="0.2">
      <c r="A270" s="59" t="s">
        <v>140</v>
      </c>
      <c r="B270" s="189">
        <v>40.700000000000003</v>
      </c>
      <c r="C270" s="190">
        <v>14.07</v>
      </c>
      <c r="D270" s="191">
        <v>2488</v>
      </c>
      <c r="E270" s="191">
        <v>29858</v>
      </c>
      <c r="F270" s="190">
        <v>13.23</v>
      </c>
      <c r="G270" s="191">
        <v>2339</v>
      </c>
      <c r="H270" s="191">
        <v>28067</v>
      </c>
    </row>
    <row r="271" spans="1:8" s="59" customFormat="1" ht="12" customHeight="1" x14ac:dyDescent="0.2">
      <c r="B271" s="194"/>
      <c r="C271" s="194"/>
      <c r="D271" s="194"/>
      <c r="E271" s="194"/>
      <c r="F271" s="194"/>
      <c r="G271" s="194"/>
    </row>
    <row r="272" spans="1:8" s="59" customFormat="1" ht="12" customHeight="1" x14ac:dyDescent="0.2">
      <c r="B272" s="356" t="s">
        <v>249</v>
      </c>
      <c r="C272" s="356"/>
      <c r="D272" s="356"/>
      <c r="E272" s="356"/>
      <c r="F272" s="356"/>
      <c r="G272" s="356"/>
      <c r="H272" s="356"/>
    </row>
    <row r="273" spans="1:8" s="59" customFormat="1" ht="12" customHeight="1" x14ac:dyDescent="0.25">
      <c r="A273" s="184" t="s">
        <v>52</v>
      </c>
      <c r="B273" s="189">
        <v>35.200000000000003</v>
      </c>
      <c r="C273" s="190">
        <v>27.1</v>
      </c>
      <c r="D273" s="191">
        <v>4140</v>
      </c>
      <c r="E273" s="191">
        <v>49680</v>
      </c>
      <c r="F273" s="190">
        <v>24.41</v>
      </c>
      <c r="G273" s="191">
        <v>3729</v>
      </c>
      <c r="H273" s="191">
        <v>44745</v>
      </c>
    </row>
    <row r="274" spans="1:8" s="59" customFormat="1" ht="12" customHeight="1" x14ac:dyDescent="0.2">
      <c r="A274" s="59" t="s">
        <v>136</v>
      </c>
      <c r="B274" s="189">
        <v>36.4</v>
      </c>
      <c r="C274" s="190">
        <v>42.92</v>
      </c>
      <c r="D274" s="191">
        <v>6783</v>
      </c>
      <c r="E274" s="191">
        <v>81390</v>
      </c>
      <c r="F274" s="190">
        <v>37.71</v>
      </c>
      <c r="G274" s="191">
        <v>5959</v>
      </c>
      <c r="H274" s="191">
        <v>71512</v>
      </c>
    </row>
    <row r="275" spans="1:8" s="59" customFormat="1" ht="12" customHeight="1" x14ac:dyDescent="0.2">
      <c r="A275" s="59" t="s">
        <v>137</v>
      </c>
      <c r="B275" s="189">
        <v>33.799999999999997</v>
      </c>
      <c r="C275" s="190">
        <v>34.85</v>
      </c>
      <c r="D275" s="191">
        <v>5115</v>
      </c>
      <c r="E275" s="191">
        <v>61382</v>
      </c>
      <c r="F275" s="190">
        <v>31.04</v>
      </c>
      <c r="G275" s="191">
        <v>4556</v>
      </c>
      <c r="H275" s="191">
        <v>54667</v>
      </c>
    </row>
    <row r="276" spans="1:8" s="59" customFormat="1" ht="12" customHeight="1" x14ac:dyDescent="0.2">
      <c r="A276" s="59" t="s">
        <v>138</v>
      </c>
      <c r="B276" s="189">
        <v>34.6</v>
      </c>
      <c r="C276" s="190">
        <v>26.09</v>
      </c>
      <c r="D276" s="191">
        <v>3919</v>
      </c>
      <c r="E276" s="191">
        <v>47030</v>
      </c>
      <c r="F276" s="190">
        <v>23.49</v>
      </c>
      <c r="G276" s="191">
        <v>3529</v>
      </c>
      <c r="H276" s="191">
        <v>42342</v>
      </c>
    </row>
    <row r="277" spans="1:8" s="59" customFormat="1" ht="12" customHeight="1" x14ac:dyDescent="0.2">
      <c r="A277" s="42" t="s">
        <v>139</v>
      </c>
      <c r="B277" s="189">
        <v>36.799999999999997</v>
      </c>
      <c r="C277" s="190">
        <v>19.940000000000001</v>
      </c>
      <c r="D277" s="200">
        <v>3185</v>
      </c>
      <c r="E277" s="200">
        <v>38216</v>
      </c>
      <c r="F277" s="190">
        <v>18.48</v>
      </c>
      <c r="G277" s="200">
        <v>2950</v>
      </c>
      <c r="H277" s="200">
        <v>35402</v>
      </c>
    </row>
    <row r="278" spans="1:8" s="59" customFormat="1" ht="12" customHeight="1" x14ac:dyDescent="0.2">
      <c r="A278" s="59" t="s">
        <v>140</v>
      </c>
      <c r="B278" s="189">
        <v>38.299999999999997</v>
      </c>
      <c r="C278" s="199">
        <v>18.170000000000002</v>
      </c>
      <c r="D278" s="200">
        <v>3021</v>
      </c>
      <c r="E278" s="200">
        <v>36256</v>
      </c>
      <c r="F278" s="199">
        <v>17.25</v>
      </c>
      <c r="G278" s="200">
        <v>2869</v>
      </c>
      <c r="H278" s="200">
        <v>34426</v>
      </c>
    </row>
    <row r="279" spans="1:8" s="59" customFormat="1" ht="12" customHeight="1" x14ac:dyDescent="0.2">
      <c r="B279" s="195"/>
      <c r="C279" s="196"/>
      <c r="D279" s="196"/>
      <c r="E279" s="196"/>
      <c r="F279" s="197"/>
      <c r="G279" s="197"/>
      <c r="H279" s="265"/>
    </row>
    <row r="280" spans="1:8" s="59" customFormat="1" ht="12" customHeight="1" x14ac:dyDescent="0.25">
      <c r="A280" s="185" t="s">
        <v>33</v>
      </c>
      <c r="B280" s="189">
        <v>34.1</v>
      </c>
      <c r="C280" s="190">
        <v>28.6</v>
      </c>
      <c r="D280" s="191">
        <v>4236</v>
      </c>
      <c r="E280" s="191">
        <v>50836</v>
      </c>
      <c r="F280" s="190">
        <v>25.49</v>
      </c>
      <c r="G280" s="191">
        <v>3776</v>
      </c>
      <c r="H280" s="191">
        <v>45312</v>
      </c>
    </row>
    <row r="281" spans="1:8" s="59" customFormat="1" ht="12" customHeight="1" x14ac:dyDescent="0.2">
      <c r="A281" s="59" t="s">
        <v>136</v>
      </c>
      <c r="B281" s="189">
        <v>35.4</v>
      </c>
      <c r="C281" s="190">
        <v>43.43</v>
      </c>
      <c r="D281" s="191">
        <v>6681</v>
      </c>
      <c r="E281" s="191">
        <v>80174</v>
      </c>
      <c r="F281" s="190">
        <v>37.6</v>
      </c>
      <c r="G281" s="191">
        <v>5783</v>
      </c>
      <c r="H281" s="191">
        <v>69402</v>
      </c>
    </row>
    <row r="282" spans="1:8" s="59" customFormat="1" ht="12" customHeight="1" x14ac:dyDescent="0.2">
      <c r="A282" s="59" t="s">
        <v>137</v>
      </c>
      <c r="B282" s="189">
        <v>33.799999999999997</v>
      </c>
      <c r="C282" s="190">
        <v>32.590000000000003</v>
      </c>
      <c r="D282" s="191">
        <v>4780</v>
      </c>
      <c r="E282" s="191">
        <v>57360</v>
      </c>
      <c r="F282" s="190">
        <v>28.99</v>
      </c>
      <c r="G282" s="191">
        <v>4251</v>
      </c>
      <c r="H282" s="191">
        <v>51012</v>
      </c>
    </row>
    <row r="283" spans="1:8" s="59" customFormat="1" ht="12" customHeight="1" x14ac:dyDescent="0.2">
      <c r="A283" s="59" t="s">
        <v>138</v>
      </c>
      <c r="B283" s="189">
        <v>33.700000000000003</v>
      </c>
      <c r="C283" s="199">
        <v>24.53</v>
      </c>
      <c r="D283" s="191">
        <v>3588</v>
      </c>
      <c r="E283" s="191">
        <v>43052</v>
      </c>
      <c r="F283" s="190">
        <v>22.15</v>
      </c>
      <c r="G283" s="191">
        <v>3240</v>
      </c>
      <c r="H283" s="191">
        <v>38876</v>
      </c>
    </row>
    <row r="284" spans="1:8" s="59" customFormat="1" ht="12" customHeight="1" x14ac:dyDescent="0.2">
      <c r="A284" s="42" t="s">
        <v>139</v>
      </c>
      <c r="B284" s="189">
        <v>34.9</v>
      </c>
      <c r="C284" s="190">
        <v>23.66</v>
      </c>
      <c r="D284" s="191">
        <v>3589</v>
      </c>
      <c r="E284" s="191">
        <v>43067</v>
      </c>
      <c r="F284" s="190">
        <v>21.25</v>
      </c>
      <c r="G284" s="191">
        <v>3224</v>
      </c>
      <c r="H284" s="191">
        <v>38683</v>
      </c>
    </row>
    <row r="285" spans="1:8" s="59" customFormat="1" ht="12" customHeight="1" x14ac:dyDescent="0.2">
      <c r="A285" s="59" t="s">
        <v>140</v>
      </c>
      <c r="B285" s="194" t="s">
        <v>1</v>
      </c>
      <c r="C285" s="194" t="s">
        <v>1</v>
      </c>
      <c r="D285" s="194" t="s">
        <v>1</v>
      </c>
      <c r="E285" s="194" t="s">
        <v>1</v>
      </c>
      <c r="F285" s="194" t="s">
        <v>1</v>
      </c>
      <c r="G285" s="194" t="s">
        <v>1</v>
      </c>
      <c r="H285" s="194" t="s">
        <v>1</v>
      </c>
    </row>
    <row r="286" spans="1:8" s="59" customFormat="1" ht="12" customHeight="1" x14ac:dyDescent="0.2">
      <c r="B286" s="195"/>
      <c r="C286" s="196"/>
      <c r="D286" s="196"/>
      <c r="E286" s="196"/>
      <c r="F286" s="197"/>
      <c r="G286" s="197"/>
      <c r="H286" s="265"/>
    </row>
    <row r="287" spans="1:8" s="59" customFormat="1" ht="12" customHeight="1" x14ac:dyDescent="0.25">
      <c r="A287" s="185" t="s">
        <v>0</v>
      </c>
      <c r="B287" s="189">
        <v>35</v>
      </c>
      <c r="C287" s="190">
        <v>27.29</v>
      </c>
      <c r="D287" s="191">
        <v>4153</v>
      </c>
      <c r="E287" s="191">
        <v>49833</v>
      </c>
      <c r="F287" s="190">
        <v>24.55</v>
      </c>
      <c r="G287" s="191">
        <v>3735</v>
      </c>
      <c r="H287" s="191">
        <v>44820</v>
      </c>
    </row>
    <row r="288" spans="1:8" s="59" customFormat="1" ht="12" customHeight="1" x14ac:dyDescent="0.2">
      <c r="A288" s="59" t="s">
        <v>136</v>
      </c>
      <c r="B288" s="189">
        <v>36.200000000000003</v>
      </c>
      <c r="C288" s="190">
        <v>43.02</v>
      </c>
      <c r="D288" s="191">
        <v>6763</v>
      </c>
      <c r="E288" s="191">
        <v>81150</v>
      </c>
      <c r="F288" s="190">
        <v>37.69</v>
      </c>
      <c r="G288" s="191">
        <v>5925</v>
      </c>
      <c r="H288" s="191">
        <v>71095</v>
      </c>
    </row>
    <row r="289" spans="1:8" s="59" customFormat="1" ht="12" customHeight="1" x14ac:dyDescent="0.2">
      <c r="A289" s="59" t="s">
        <v>137</v>
      </c>
      <c r="B289" s="189">
        <v>33.799999999999997</v>
      </c>
      <c r="C289" s="190">
        <v>34.39</v>
      </c>
      <c r="D289" s="191">
        <v>5048</v>
      </c>
      <c r="E289" s="191">
        <v>60572</v>
      </c>
      <c r="F289" s="190">
        <v>30.62</v>
      </c>
      <c r="G289" s="191">
        <v>4494</v>
      </c>
      <c r="H289" s="191">
        <v>53931</v>
      </c>
    </row>
    <row r="290" spans="1:8" s="59" customFormat="1" ht="12" customHeight="1" x14ac:dyDescent="0.2">
      <c r="A290" s="59" t="s">
        <v>138</v>
      </c>
      <c r="B290" s="189">
        <v>34.5</v>
      </c>
      <c r="C290" s="190">
        <v>25.9</v>
      </c>
      <c r="D290" s="191">
        <v>3878</v>
      </c>
      <c r="E290" s="191">
        <v>46538</v>
      </c>
      <c r="F290" s="190">
        <v>23.33</v>
      </c>
      <c r="G290" s="191">
        <v>3493</v>
      </c>
      <c r="H290" s="191">
        <v>41914</v>
      </c>
    </row>
    <row r="291" spans="1:8" s="59" customFormat="1" ht="12" customHeight="1" x14ac:dyDescent="0.2">
      <c r="A291" s="42" t="s">
        <v>139</v>
      </c>
      <c r="B291" s="189">
        <v>36.6</v>
      </c>
      <c r="C291" s="190">
        <v>20.32</v>
      </c>
      <c r="D291" s="200">
        <v>3228</v>
      </c>
      <c r="E291" s="200">
        <v>38735</v>
      </c>
      <c r="F291" s="190">
        <v>18.760000000000002</v>
      </c>
      <c r="G291" s="200">
        <v>2979</v>
      </c>
      <c r="H291" s="200">
        <v>35753</v>
      </c>
    </row>
    <row r="292" spans="1:8" s="59" customFormat="1" ht="12" customHeight="1" x14ac:dyDescent="0.2">
      <c r="A292" s="59" t="s">
        <v>140</v>
      </c>
      <c r="B292" s="189">
        <v>38.299999999999997</v>
      </c>
      <c r="C292" s="199">
        <v>18.170000000000002</v>
      </c>
      <c r="D292" s="200">
        <v>3021</v>
      </c>
      <c r="E292" s="200">
        <v>36256</v>
      </c>
      <c r="F292" s="199">
        <v>17.25</v>
      </c>
      <c r="G292" s="200">
        <v>2869</v>
      </c>
      <c r="H292" s="200">
        <v>34426</v>
      </c>
    </row>
    <row r="293" spans="1:8" s="59" customFormat="1" ht="12" customHeight="1" x14ac:dyDescent="0.25">
      <c r="B293" s="81"/>
      <c r="C293" s="136"/>
      <c r="D293" s="137"/>
      <c r="E293" s="137"/>
      <c r="F293" s="136"/>
      <c r="G293" s="137"/>
    </row>
    <row r="294" spans="1:8" s="59" customFormat="1" ht="12" customHeight="1" x14ac:dyDescent="0.2">
      <c r="B294" s="356" t="s">
        <v>250</v>
      </c>
      <c r="C294" s="356"/>
      <c r="D294" s="356"/>
      <c r="E294" s="356"/>
      <c r="F294" s="356"/>
      <c r="G294" s="356"/>
      <c r="H294" s="356"/>
    </row>
    <row r="295" spans="1:8" s="59" customFormat="1" ht="12" customHeight="1" x14ac:dyDescent="0.25">
      <c r="A295" s="184" t="s">
        <v>52</v>
      </c>
      <c r="B295" s="189">
        <v>38.1</v>
      </c>
      <c r="C295" s="190">
        <v>16.36</v>
      </c>
      <c r="D295" s="191">
        <v>2711</v>
      </c>
      <c r="E295" s="191">
        <v>32534</v>
      </c>
      <c r="F295" s="190">
        <v>15.87</v>
      </c>
      <c r="G295" s="191">
        <v>2631</v>
      </c>
      <c r="H295" s="191">
        <v>31576</v>
      </c>
    </row>
    <row r="296" spans="1:8" s="59" customFormat="1" ht="12" customHeight="1" x14ac:dyDescent="0.2">
      <c r="A296" s="59" t="s">
        <v>136</v>
      </c>
      <c r="B296" s="189">
        <v>39.6</v>
      </c>
      <c r="C296" s="199">
        <v>37.33</v>
      </c>
      <c r="D296" s="200">
        <v>6417</v>
      </c>
      <c r="E296" s="200">
        <v>77009</v>
      </c>
      <c r="F296" s="199">
        <v>34.65</v>
      </c>
      <c r="G296" s="200">
        <v>5958</v>
      </c>
      <c r="H296" s="200">
        <v>71494</v>
      </c>
    </row>
    <row r="297" spans="1:8" s="59" customFormat="1" ht="12" customHeight="1" x14ac:dyDescent="0.2">
      <c r="A297" s="59" t="s">
        <v>137</v>
      </c>
      <c r="B297" s="189">
        <v>38.9</v>
      </c>
      <c r="C297" s="199">
        <v>17.91</v>
      </c>
      <c r="D297" s="200">
        <v>3028</v>
      </c>
      <c r="E297" s="200">
        <v>36340</v>
      </c>
      <c r="F297" s="199">
        <v>17.21</v>
      </c>
      <c r="G297" s="200">
        <v>2910</v>
      </c>
      <c r="H297" s="200">
        <v>34914</v>
      </c>
    </row>
    <row r="298" spans="1:8" s="59" customFormat="1" ht="12" customHeight="1" x14ac:dyDescent="0.2">
      <c r="A298" s="59" t="s">
        <v>138</v>
      </c>
      <c r="B298" s="189">
        <v>37.700000000000003</v>
      </c>
      <c r="C298" s="190">
        <v>14.83</v>
      </c>
      <c r="D298" s="191">
        <v>2427</v>
      </c>
      <c r="E298" s="191">
        <v>29119</v>
      </c>
      <c r="F298" s="190">
        <v>14.57</v>
      </c>
      <c r="G298" s="191">
        <v>2384</v>
      </c>
      <c r="H298" s="191">
        <v>28609</v>
      </c>
    </row>
    <row r="299" spans="1:8" s="59" customFormat="1" ht="12" customHeight="1" x14ac:dyDescent="0.2">
      <c r="A299" s="42" t="s">
        <v>139</v>
      </c>
      <c r="B299" s="189">
        <v>39.4</v>
      </c>
      <c r="C299" s="199">
        <v>12.56</v>
      </c>
      <c r="D299" s="200">
        <v>2153</v>
      </c>
      <c r="E299" s="200">
        <v>25830</v>
      </c>
      <c r="F299" s="190">
        <v>12.17</v>
      </c>
      <c r="G299" s="191">
        <v>2086</v>
      </c>
      <c r="H299" s="191">
        <v>25028</v>
      </c>
    </row>
    <row r="300" spans="1:8" s="59" customFormat="1" ht="12" customHeight="1" x14ac:dyDescent="0.2">
      <c r="A300" s="59" t="s">
        <v>140</v>
      </c>
      <c r="B300" s="189">
        <v>40.700000000000003</v>
      </c>
      <c r="C300" s="190">
        <v>12.42</v>
      </c>
      <c r="D300" s="191">
        <v>2195</v>
      </c>
      <c r="E300" s="191">
        <v>26346</v>
      </c>
      <c r="F300" s="190">
        <v>11.87</v>
      </c>
      <c r="G300" s="191">
        <v>2097</v>
      </c>
      <c r="H300" s="191">
        <v>25160</v>
      </c>
    </row>
    <row r="301" spans="1:8" s="59" customFormat="1" ht="12" customHeight="1" x14ac:dyDescent="0.2">
      <c r="B301" s="195"/>
      <c r="C301" s="196"/>
      <c r="D301" s="196"/>
      <c r="E301" s="196"/>
      <c r="F301" s="197"/>
      <c r="G301" s="197"/>
      <c r="H301" s="265"/>
    </row>
    <row r="302" spans="1:8" s="59" customFormat="1" ht="12" customHeight="1" x14ac:dyDescent="0.25">
      <c r="A302" s="185" t="s">
        <v>33</v>
      </c>
      <c r="B302" s="189">
        <v>38.700000000000003</v>
      </c>
      <c r="C302" s="199">
        <v>16.98</v>
      </c>
      <c r="D302" s="200">
        <v>2854</v>
      </c>
      <c r="E302" s="200">
        <v>34250</v>
      </c>
      <c r="F302" s="199">
        <v>16.12</v>
      </c>
      <c r="G302" s="200">
        <v>2711</v>
      </c>
      <c r="H302" s="200">
        <v>32530</v>
      </c>
    </row>
    <row r="303" spans="1:8" s="59" customFormat="1" ht="12" customHeight="1" x14ac:dyDescent="0.2">
      <c r="A303" s="59" t="s">
        <v>136</v>
      </c>
      <c r="B303" s="189">
        <v>36.9</v>
      </c>
      <c r="C303" s="194" t="s">
        <v>17</v>
      </c>
      <c r="D303" s="194" t="s">
        <v>17</v>
      </c>
      <c r="E303" s="194" t="s">
        <v>17</v>
      </c>
      <c r="F303" s="194" t="s">
        <v>17</v>
      </c>
      <c r="G303" s="194" t="s">
        <v>17</v>
      </c>
      <c r="H303" s="194" t="s">
        <v>17</v>
      </c>
    </row>
    <row r="304" spans="1:8" s="59" customFormat="1" ht="12" customHeight="1" x14ac:dyDescent="0.2">
      <c r="A304" s="59" t="s">
        <v>137</v>
      </c>
      <c r="B304" s="189">
        <v>38.1</v>
      </c>
      <c r="C304" s="194" t="s">
        <v>17</v>
      </c>
      <c r="D304" s="194" t="s">
        <v>17</v>
      </c>
      <c r="E304" s="194" t="s">
        <v>17</v>
      </c>
      <c r="F304" s="194" t="s">
        <v>17</v>
      </c>
      <c r="G304" s="194" t="s">
        <v>17</v>
      </c>
      <c r="H304" s="194" t="s">
        <v>17</v>
      </c>
    </row>
    <row r="305" spans="1:12" s="59" customFormat="1" ht="12" customHeight="1" x14ac:dyDescent="0.2">
      <c r="A305" s="59" t="s">
        <v>138</v>
      </c>
      <c r="B305" s="189">
        <v>39</v>
      </c>
      <c r="C305" s="199">
        <v>14.5</v>
      </c>
      <c r="D305" s="200">
        <v>2456</v>
      </c>
      <c r="E305" s="200">
        <v>29477</v>
      </c>
      <c r="F305" s="199">
        <v>14.38</v>
      </c>
      <c r="G305" s="200">
        <v>2436</v>
      </c>
      <c r="H305" s="200">
        <v>29231</v>
      </c>
    </row>
    <row r="306" spans="1:12" s="59" customFormat="1" ht="12" customHeight="1" x14ac:dyDescent="0.2">
      <c r="A306" s="42" t="s">
        <v>139</v>
      </c>
      <c r="B306" s="189">
        <v>39.1</v>
      </c>
      <c r="C306" s="190">
        <v>12.27</v>
      </c>
      <c r="D306" s="191">
        <v>2086</v>
      </c>
      <c r="E306" s="191">
        <v>25032</v>
      </c>
      <c r="F306" s="190">
        <v>11.97</v>
      </c>
      <c r="G306" s="191">
        <v>2035</v>
      </c>
      <c r="H306" s="191">
        <v>24419</v>
      </c>
    </row>
    <row r="307" spans="1:12" s="59" customFormat="1" ht="12" customHeight="1" x14ac:dyDescent="0.2">
      <c r="A307" s="59" t="s">
        <v>140</v>
      </c>
      <c r="B307" s="189">
        <v>40.6</v>
      </c>
      <c r="C307" s="199">
        <v>11.28</v>
      </c>
      <c r="D307" s="200">
        <v>1987</v>
      </c>
      <c r="E307" s="200">
        <v>23849</v>
      </c>
      <c r="F307" s="190">
        <v>10.58</v>
      </c>
      <c r="G307" s="200">
        <v>1865</v>
      </c>
      <c r="H307" s="200">
        <v>22380</v>
      </c>
    </row>
    <row r="308" spans="1:12" s="59" customFormat="1" ht="12" customHeight="1" x14ac:dyDescent="0.2">
      <c r="B308" s="195"/>
      <c r="C308" s="196"/>
      <c r="D308" s="196"/>
      <c r="E308" s="196"/>
      <c r="F308" s="197"/>
      <c r="G308" s="197"/>
      <c r="H308" s="265"/>
    </row>
    <row r="309" spans="1:12" s="59" customFormat="1" ht="12" customHeight="1" x14ac:dyDescent="0.25">
      <c r="A309" s="185" t="s">
        <v>0</v>
      </c>
      <c r="B309" s="189">
        <v>38.200000000000003</v>
      </c>
      <c r="C309" s="190">
        <v>16.41</v>
      </c>
      <c r="D309" s="191">
        <v>2723</v>
      </c>
      <c r="E309" s="191">
        <v>32674</v>
      </c>
      <c r="F309" s="190">
        <v>15.89</v>
      </c>
      <c r="G309" s="191">
        <v>2638</v>
      </c>
      <c r="H309" s="191">
        <v>31653</v>
      </c>
      <c r="L309" s="290"/>
    </row>
    <row r="310" spans="1:12" s="59" customFormat="1" ht="12" customHeight="1" x14ac:dyDescent="0.2">
      <c r="A310" s="59" t="s">
        <v>136</v>
      </c>
      <c r="B310" s="189">
        <v>39.299999999999997</v>
      </c>
      <c r="C310" s="199">
        <v>37.81</v>
      </c>
      <c r="D310" s="200">
        <v>6460</v>
      </c>
      <c r="E310" s="200">
        <v>77523</v>
      </c>
      <c r="F310" s="199">
        <v>34.72</v>
      </c>
      <c r="G310" s="200">
        <v>5932</v>
      </c>
      <c r="H310" s="200">
        <v>71188</v>
      </c>
    </row>
    <row r="311" spans="1:12" s="59" customFormat="1" ht="12" customHeight="1" x14ac:dyDescent="0.2">
      <c r="A311" s="59" t="s">
        <v>137</v>
      </c>
      <c r="B311" s="189">
        <v>38.799999999999997</v>
      </c>
      <c r="C311" s="199">
        <v>18.07</v>
      </c>
      <c r="D311" s="200">
        <v>3047</v>
      </c>
      <c r="E311" s="200">
        <v>36562</v>
      </c>
      <c r="F311" s="199">
        <v>17.309999999999999</v>
      </c>
      <c r="G311" s="200">
        <v>2919</v>
      </c>
      <c r="H311" s="200">
        <v>35023</v>
      </c>
    </row>
    <row r="312" spans="1:12" s="59" customFormat="1" ht="12" customHeight="1" x14ac:dyDescent="0.2">
      <c r="A312" s="59" t="s">
        <v>138</v>
      </c>
      <c r="B312" s="189">
        <v>37.700000000000003</v>
      </c>
      <c r="C312" s="190">
        <v>14.81</v>
      </c>
      <c r="D312" s="191">
        <v>2428</v>
      </c>
      <c r="E312" s="191">
        <v>29142</v>
      </c>
      <c r="F312" s="190">
        <v>14.56</v>
      </c>
      <c r="G312" s="191">
        <v>2387</v>
      </c>
      <c r="H312" s="191">
        <v>28649</v>
      </c>
    </row>
    <row r="313" spans="1:12" s="59" customFormat="1" ht="12" customHeight="1" x14ac:dyDescent="0.2">
      <c r="A313" s="42" t="s">
        <v>139</v>
      </c>
      <c r="B313" s="189">
        <v>39.4</v>
      </c>
      <c r="C313" s="190">
        <v>12.53</v>
      </c>
      <c r="D313" s="191">
        <v>2145</v>
      </c>
      <c r="E313" s="191">
        <v>25737</v>
      </c>
      <c r="F313" s="190">
        <v>12.15</v>
      </c>
      <c r="G313" s="191">
        <v>2080</v>
      </c>
      <c r="H313" s="191">
        <v>24957</v>
      </c>
    </row>
    <row r="314" spans="1:12" s="59" customFormat="1" ht="12" customHeight="1" x14ac:dyDescent="0.2">
      <c r="A314" s="59" t="s">
        <v>140</v>
      </c>
      <c r="B314" s="189">
        <v>40.700000000000003</v>
      </c>
      <c r="C314" s="190">
        <v>12.28</v>
      </c>
      <c r="D314" s="191">
        <v>2170</v>
      </c>
      <c r="E314" s="191">
        <v>26039</v>
      </c>
      <c r="F314" s="190">
        <v>11.71</v>
      </c>
      <c r="G314" s="191">
        <v>2068</v>
      </c>
      <c r="H314" s="191">
        <v>24819</v>
      </c>
    </row>
    <row r="315" spans="1:12" s="59" customFormat="1" ht="12" customHeight="1" x14ac:dyDescent="0.2">
      <c r="B315" s="189"/>
      <c r="C315" s="199"/>
      <c r="D315" s="200"/>
      <c r="E315" s="200"/>
      <c r="F315" s="199"/>
      <c r="G315" s="200"/>
    </row>
    <row r="316" spans="1:12" s="59" customFormat="1" ht="12" customHeight="1" x14ac:dyDescent="0.2">
      <c r="B316" s="356" t="s">
        <v>251</v>
      </c>
      <c r="C316" s="356"/>
      <c r="D316" s="356"/>
      <c r="E316" s="356"/>
      <c r="F316" s="356"/>
      <c r="G316" s="356"/>
      <c r="H316" s="356"/>
    </row>
    <row r="317" spans="1:12" s="59" customFormat="1" ht="12" customHeight="1" x14ac:dyDescent="0.2">
      <c r="B317" s="356" t="s">
        <v>252</v>
      </c>
      <c r="C317" s="356"/>
      <c r="D317" s="356"/>
      <c r="E317" s="356"/>
      <c r="F317" s="356"/>
      <c r="G317" s="356"/>
      <c r="H317" s="356"/>
    </row>
    <row r="318" spans="1:12" s="59" customFormat="1" ht="12" customHeight="1" x14ac:dyDescent="0.25">
      <c r="A318" s="184" t="s">
        <v>52</v>
      </c>
      <c r="B318" s="189">
        <v>39.700000000000003</v>
      </c>
      <c r="C318" s="199">
        <v>23.04</v>
      </c>
      <c r="D318" s="200">
        <v>3973</v>
      </c>
      <c r="E318" s="200">
        <v>47676</v>
      </c>
      <c r="F318" s="190">
        <v>21.33</v>
      </c>
      <c r="G318" s="191">
        <v>3679</v>
      </c>
      <c r="H318" s="191">
        <v>44146</v>
      </c>
    </row>
    <row r="319" spans="1:12" s="59" customFormat="1" ht="12" customHeight="1" x14ac:dyDescent="0.2">
      <c r="A319" s="59" t="s">
        <v>136</v>
      </c>
      <c r="B319" s="189">
        <v>39.799999999999997</v>
      </c>
      <c r="C319" s="199">
        <v>54.77</v>
      </c>
      <c r="D319" s="200">
        <v>9475</v>
      </c>
      <c r="E319" s="200">
        <v>113696</v>
      </c>
      <c r="F319" s="199">
        <v>46.25</v>
      </c>
      <c r="G319" s="200">
        <v>8002</v>
      </c>
      <c r="H319" s="200">
        <v>96023</v>
      </c>
    </row>
    <row r="320" spans="1:12" s="59" customFormat="1" ht="12" customHeight="1" x14ac:dyDescent="0.2">
      <c r="A320" s="59" t="s">
        <v>137</v>
      </c>
      <c r="B320" s="189">
        <v>39.6</v>
      </c>
      <c r="C320" s="190">
        <v>29.34</v>
      </c>
      <c r="D320" s="191">
        <v>5054</v>
      </c>
      <c r="E320" s="191">
        <v>60649</v>
      </c>
      <c r="F320" s="190">
        <v>27.28</v>
      </c>
      <c r="G320" s="191">
        <v>4699</v>
      </c>
      <c r="H320" s="191">
        <v>56384</v>
      </c>
    </row>
    <row r="321" spans="1:8" s="59" customFormat="1" ht="12" customHeight="1" x14ac:dyDescent="0.2">
      <c r="A321" s="59" t="s">
        <v>138</v>
      </c>
      <c r="B321" s="189">
        <v>39.700000000000003</v>
      </c>
      <c r="C321" s="190">
        <v>16.93</v>
      </c>
      <c r="D321" s="191">
        <v>2921</v>
      </c>
      <c r="E321" s="191">
        <v>35050</v>
      </c>
      <c r="F321" s="190">
        <v>16.46</v>
      </c>
      <c r="G321" s="191">
        <v>2840</v>
      </c>
      <c r="H321" s="191">
        <v>34082</v>
      </c>
    </row>
    <row r="322" spans="1:8" s="59" customFormat="1" ht="12" customHeight="1" x14ac:dyDescent="0.2">
      <c r="A322" s="42" t="s">
        <v>139</v>
      </c>
      <c r="B322" s="189">
        <v>39.5</v>
      </c>
      <c r="C322" s="190">
        <v>14.4</v>
      </c>
      <c r="D322" s="191">
        <v>2472</v>
      </c>
      <c r="E322" s="191">
        <v>29667</v>
      </c>
      <c r="F322" s="190">
        <v>13.81</v>
      </c>
      <c r="G322" s="191">
        <v>2370</v>
      </c>
      <c r="H322" s="191">
        <v>28445</v>
      </c>
    </row>
    <row r="323" spans="1:8" s="59" customFormat="1" ht="12" customHeight="1" x14ac:dyDescent="0.2">
      <c r="A323" s="59" t="s">
        <v>140</v>
      </c>
      <c r="B323" s="189">
        <v>40.299999999999997</v>
      </c>
      <c r="C323" s="190">
        <v>11.6</v>
      </c>
      <c r="D323" s="191">
        <v>2029</v>
      </c>
      <c r="E323" s="191">
        <v>24351</v>
      </c>
      <c r="F323" s="190">
        <v>11.2</v>
      </c>
      <c r="G323" s="191">
        <v>1960</v>
      </c>
      <c r="H323" s="191">
        <v>23524</v>
      </c>
    </row>
    <row r="324" spans="1:8" s="59" customFormat="1" ht="12" customHeight="1" x14ac:dyDescent="0.2">
      <c r="B324" s="195"/>
      <c r="C324" s="196"/>
      <c r="D324" s="196"/>
      <c r="E324" s="196"/>
      <c r="F324" s="197"/>
      <c r="G324" s="197"/>
      <c r="H324" s="265"/>
    </row>
    <row r="325" spans="1:8" s="59" customFormat="1" ht="12" customHeight="1" x14ac:dyDescent="0.25">
      <c r="A325" s="185" t="s">
        <v>33</v>
      </c>
      <c r="B325" s="189">
        <v>39.5</v>
      </c>
      <c r="C325" s="190">
        <v>15.67</v>
      </c>
      <c r="D325" s="191">
        <v>2691</v>
      </c>
      <c r="E325" s="191">
        <v>32291</v>
      </c>
      <c r="F325" s="190">
        <v>14.95</v>
      </c>
      <c r="G325" s="191">
        <v>2567</v>
      </c>
      <c r="H325" s="191">
        <v>30799</v>
      </c>
    </row>
    <row r="326" spans="1:8" s="59" customFormat="1" ht="12" customHeight="1" x14ac:dyDescent="0.2">
      <c r="A326" s="59" t="s">
        <v>136</v>
      </c>
      <c r="B326" s="189">
        <v>39.5</v>
      </c>
      <c r="C326" s="190">
        <v>45.89</v>
      </c>
      <c r="D326" s="191">
        <v>7875</v>
      </c>
      <c r="E326" s="191">
        <v>94495</v>
      </c>
      <c r="F326" s="190">
        <v>41.22</v>
      </c>
      <c r="G326" s="191">
        <v>7074</v>
      </c>
      <c r="H326" s="191">
        <v>84887</v>
      </c>
    </row>
    <row r="327" spans="1:8" s="59" customFormat="1" ht="12" customHeight="1" x14ac:dyDescent="0.2">
      <c r="A327" s="59" t="s">
        <v>137</v>
      </c>
      <c r="B327" s="189">
        <v>39.5</v>
      </c>
      <c r="C327" s="199">
        <v>22.16</v>
      </c>
      <c r="D327" s="200">
        <v>3802</v>
      </c>
      <c r="E327" s="200">
        <v>45624</v>
      </c>
      <c r="F327" s="199">
        <v>20.87</v>
      </c>
      <c r="G327" s="200">
        <v>3581</v>
      </c>
      <c r="H327" s="200">
        <v>42975</v>
      </c>
    </row>
    <row r="328" spans="1:8" s="59" customFormat="1" ht="12" customHeight="1" x14ac:dyDescent="0.2">
      <c r="A328" s="59" t="s">
        <v>138</v>
      </c>
      <c r="B328" s="189">
        <v>39.799999999999997</v>
      </c>
      <c r="C328" s="199">
        <v>15.51</v>
      </c>
      <c r="D328" s="200">
        <v>2683</v>
      </c>
      <c r="E328" s="200">
        <v>32199</v>
      </c>
      <c r="F328" s="199">
        <v>14.95</v>
      </c>
      <c r="G328" s="200">
        <v>2586</v>
      </c>
      <c r="H328" s="200">
        <v>31034</v>
      </c>
    </row>
    <row r="329" spans="1:8" s="59" customFormat="1" ht="12" customHeight="1" x14ac:dyDescent="0.2">
      <c r="A329" s="42" t="s">
        <v>139</v>
      </c>
      <c r="B329" s="189">
        <v>38.9</v>
      </c>
      <c r="C329" s="190">
        <v>13.39</v>
      </c>
      <c r="D329" s="191">
        <v>2263</v>
      </c>
      <c r="E329" s="191">
        <v>27158</v>
      </c>
      <c r="F329" s="190">
        <v>12.77</v>
      </c>
      <c r="G329" s="191">
        <v>2159</v>
      </c>
      <c r="H329" s="191">
        <v>25912</v>
      </c>
    </row>
    <row r="330" spans="1:8" s="59" customFormat="1" ht="12" customHeight="1" x14ac:dyDescent="0.2">
      <c r="A330" s="59" t="s">
        <v>140</v>
      </c>
      <c r="B330" s="189">
        <v>40.9</v>
      </c>
      <c r="C330" s="190">
        <v>11.6</v>
      </c>
      <c r="D330" s="191">
        <v>2062</v>
      </c>
      <c r="E330" s="191">
        <v>24748</v>
      </c>
      <c r="F330" s="190">
        <v>11.22</v>
      </c>
      <c r="G330" s="191">
        <v>1994</v>
      </c>
      <c r="H330" s="191">
        <v>23928</v>
      </c>
    </row>
    <row r="331" spans="1:8" s="59" customFormat="1" ht="12" customHeight="1" x14ac:dyDescent="0.2">
      <c r="B331" s="195"/>
      <c r="C331" s="196"/>
      <c r="D331" s="196"/>
      <c r="E331" s="196"/>
      <c r="F331" s="197"/>
      <c r="G331" s="197"/>
      <c r="H331" s="265"/>
    </row>
    <row r="332" spans="1:8" s="59" customFormat="1" ht="12" customHeight="1" x14ac:dyDescent="0.25">
      <c r="A332" s="185" t="s">
        <v>0</v>
      </c>
      <c r="B332" s="189">
        <v>39.6</v>
      </c>
      <c r="C332" s="190">
        <v>20.47</v>
      </c>
      <c r="D332" s="191">
        <v>3525</v>
      </c>
      <c r="E332" s="191">
        <v>42297</v>
      </c>
      <c r="F332" s="190">
        <v>19.11</v>
      </c>
      <c r="G332" s="191">
        <v>3290</v>
      </c>
      <c r="H332" s="191">
        <v>39480</v>
      </c>
    </row>
    <row r="333" spans="1:8" s="59" customFormat="1" ht="12" customHeight="1" x14ac:dyDescent="0.2">
      <c r="A333" s="59" t="s">
        <v>136</v>
      </c>
      <c r="B333" s="189">
        <v>39.799999999999997</v>
      </c>
      <c r="C333" s="199">
        <v>53.94</v>
      </c>
      <c r="D333" s="200">
        <v>9324</v>
      </c>
      <c r="E333" s="200">
        <v>111890</v>
      </c>
      <c r="F333" s="199">
        <v>45.78</v>
      </c>
      <c r="G333" s="200">
        <v>7915</v>
      </c>
      <c r="H333" s="200">
        <v>94976</v>
      </c>
    </row>
    <row r="334" spans="1:8" s="59" customFormat="1" ht="12" customHeight="1" x14ac:dyDescent="0.2">
      <c r="A334" s="59" t="s">
        <v>137</v>
      </c>
      <c r="B334" s="189">
        <v>39.6</v>
      </c>
      <c r="C334" s="190">
        <v>28.01</v>
      </c>
      <c r="D334" s="191">
        <v>4821</v>
      </c>
      <c r="E334" s="191">
        <v>57853</v>
      </c>
      <c r="F334" s="190">
        <v>26.09</v>
      </c>
      <c r="G334" s="191">
        <v>4491</v>
      </c>
      <c r="H334" s="191">
        <v>53889</v>
      </c>
    </row>
    <row r="335" spans="1:8" s="59" customFormat="1" ht="12" customHeight="1" x14ac:dyDescent="0.2">
      <c r="A335" s="59" t="s">
        <v>138</v>
      </c>
      <c r="B335" s="189">
        <v>39.700000000000003</v>
      </c>
      <c r="C335" s="190">
        <v>16.41</v>
      </c>
      <c r="D335" s="191">
        <v>2833</v>
      </c>
      <c r="E335" s="191">
        <v>34002</v>
      </c>
      <c r="F335" s="190">
        <v>15.91</v>
      </c>
      <c r="G335" s="191">
        <v>2747</v>
      </c>
      <c r="H335" s="191">
        <v>32961</v>
      </c>
    </row>
    <row r="336" spans="1:8" s="59" customFormat="1" ht="12" customHeight="1" x14ac:dyDescent="0.2">
      <c r="A336" s="42" t="s">
        <v>139</v>
      </c>
      <c r="B336" s="189">
        <v>39.200000000000003</v>
      </c>
      <c r="C336" s="190">
        <v>13.91</v>
      </c>
      <c r="D336" s="191">
        <v>2370</v>
      </c>
      <c r="E336" s="191">
        <v>28437</v>
      </c>
      <c r="F336" s="190">
        <v>13.3</v>
      </c>
      <c r="G336" s="191">
        <v>2267</v>
      </c>
      <c r="H336" s="191">
        <v>27203</v>
      </c>
    </row>
    <row r="337" spans="1:8" s="59" customFormat="1" ht="12" customHeight="1" x14ac:dyDescent="0.2">
      <c r="A337" s="59" t="s">
        <v>140</v>
      </c>
      <c r="B337" s="189">
        <v>40.6</v>
      </c>
      <c r="C337" s="190">
        <v>11.6</v>
      </c>
      <c r="D337" s="191">
        <v>2044</v>
      </c>
      <c r="E337" s="191">
        <v>24526</v>
      </c>
      <c r="F337" s="190">
        <v>11.21</v>
      </c>
      <c r="G337" s="191">
        <v>1975</v>
      </c>
      <c r="H337" s="191">
        <v>23702</v>
      </c>
    </row>
    <row r="338" spans="1:8" s="59" customFormat="1" ht="12" customHeight="1" x14ac:dyDescent="0.25">
      <c r="B338" s="81"/>
      <c r="C338" s="138"/>
      <c r="D338" s="38"/>
      <c r="E338" s="38"/>
      <c r="F338" s="138"/>
      <c r="G338" s="38"/>
    </row>
    <row r="339" spans="1:8" s="59" customFormat="1" ht="12" customHeight="1" x14ac:dyDescent="0.2">
      <c r="B339" s="356" t="s">
        <v>253</v>
      </c>
      <c r="C339" s="356"/>
      <c r="D339" s="356"/>
      <c r="E339" s="356"/>
      <c r="F339" s="356"/>
      <c r="G339" s="356"/>
      <c r="H339" s="356"/>
    </row>
    <row r="340" spans="1:8" s="59" customFormat="1" ht="12" customHeight="1" x14ac:dyDescent="0.25">
      <c r="A340" s="184" t="s">
        <v>52</v>
      </c>
      <c r="B340" s="189">
        <v>38.4</v>
      </c>
      <c r="C340" s="190">
        <v>18.7</v>
      </c>
      <c r="D340" s="191">
        <v>3115</v>
      </c>
      <c r="E340" s="191">
        <v>37386</v>
      </c>
      <c r="F340" s="190">
        <v>17.559999999999999</v>
      </c>
      <c r="G340" s="191">
        <v>2926</v>
      </c>
      <c r="H340" s="191">
        <v>35112</v>
      </c>
    </row>
    <row r="341" spans="1:8" s="59" customFormat="1" ht="12" customHeight="1" x14ac:dyDescent="0.2">
      <c r="A341" s="59" t="s">
        <v>136</v>
      </c>
      <c r="B341" s="189">
        <v>39.5</v>
      </c>
      <c r="C341" s="190">
        <v>39.270000000000003</v>
      </c>
      <c r="D341" s="200">
        <v>6734</v>
      </c>
      <c r="E341" s="200">
        <v>80809</v>
      </c>
      <c r="F341" s="190">
        <v>35.119999999999997</v>
      </c>
      <c r="G341" s="191">
        <v>6023</v>
      </c>
      <c r="H341" s="191">
        <v>72273</v>
      </c>
    </row>
    <row r="342" spans="1:8" s="59" customFormat="1" ht="12" customHeight="1" x14ac:dyDescent="0.2">
      <c r="A342" s="59" t="s">
        <v>137</v>
      </c>
      <c r="B342" s="189">
        <v>38.799999999999997</v>
      </c>
      <c r="C342" s="190">
        <v>28.54</v>
      </c>
      <c r="D342" s="191">
        <v>4809</v>
      </c>
      <c r="E342" s="191">
        <v>57709</v>
      </c>
      <c r="F342" s="190">
        <v>26.56</v>
      </c>
      <c r="G342" s="191">
        <v>4476</v>
      </c>
      <c r="H342" s="191">
        <v>53706</v>
      </c>
    </row>
    <row r="343" spans="1:8" s="59" customFormat="1" ht="12" customHeight="1" x14ac:dyDescent="0.2">
      <c r="A343" s="59" t="s">
        <v>138</v>
      </c>
      <c r="B343" s="189">
        <v>38.6</v>
      </c>
      <c r="C343" s="190">
        <v>18.95</v>
      </c>
      <c r="D343" s="191">
        <v>3181</v>
      </c>
      <c r="E343" s="191">
        <v>38168</v>
      </c>
      <c r="F343" s="190">
        <v>17.649999999999999</v>
      </c>
      <c r="G343" s="191">
        <v>2963</v>
      </c>
      <c r="H343" s="191">
        <v>35561</v>
      </c>
    </row>
    <row r="344" spans="1:8" s="59" customFormat="1" ht="12" customHeight="1" x14ac:dyDescent="0.2">
      <c r="A344" s="42" t="s">
        <v>139</v>
      </c>
      <c r="B344" s="201">
        <v>36.1</v>
      </c>
      <c r="C344" s="194" t="s">
        <v>17</v>
      </c>
      <c r="D344" s="200">
        <v>2160</v>
      </c>
      <c r="E344" s="200">
        <v>25926</v>
      </c>
      <c r="F344" s="194" t="s">
        <v>17</v>
      </c>
      <c r="G344" s="200">
        <v>2047</v>
      </c>
      <c r="H344" s="200">
        <v>24563</v>
      </c>
    </row>
    <row r="345" spans="1:8" s="59" customFormat="1" ht="12" customHeight="1" x14ac:dyDescent="0.2">
      <c r="A345" s="59" t="s">
        <v>140</v>
      </c>
      <c r="B345" s="189">
        <v>39.5</v>
      </c>
      <c r="C345" s="190">
        <v>12.43</v>
      </c>
      <c r="D345" s="191">
        <v>2135</v>
      </c>
      <c r="E345" s="191">
        <v>25614</v>
      </c>
      <c r="F345" s="190">
        <v>12.43</v>
      </c>
      <c r="G345" s="191">
        <v>2135</v>
      </c>
      <c r="H345" s="191">
        <v>25614</v>
      </c>
    </row>
    <row r="346" spans="1:8" s="59" customFormat="1" ht="12" customHeight="1" x14ac:dyDescent="0.2">
      <c r="B346" s="195"/>
      <c r="C346" s="196"/>
      <c r="D346" s="196"/>
      <c r="E346" s="196"/>
      <c r="F346" s="197"/>
      <c r="G346" s="197"/>
      <c r="H346" s="265"/>
    </row>
    <row r="347" spans="1:8" s="59" customFormat="1" ht="12" customHeight="1" x14ac:dyDescent="0.25">
      <c r="A347" s="185" t="s">
        <v>33</v>
      </c>
      <c r="B347" s="189">
        <v>38.5</v>
      </c>
      <c r="C347" s="199">
        <v>16.12</v>
      </c>
      <c r="D347" s="200">
        <v>2699</v>
      </c>
      <c r="E347" s="200">
        <v>32385</v>
      </c>
      <c r="F347" s="199">
        <v>15.04</v>
      </c>
      <c r="G347" s="200">
        <v>2519</v>
      </c>
      <c r="H347" s="200">
        <v>30225</v>
      </c>
    </row>
    <row r="348" spans="1:8" s="59" customFormat="1" ht="12" customHeight="1" x14ac:dyDescent="0.2">
      <c r="A348" s="59" t="s">
        <v>136</v>
      </c>
      <c r="B348" s="189">
        <v>40</v>
      </c>
      <c r="C348" s="199">
        <v>57.39</v>
      </c>
      <c r="D348" s="200">
        <v>9967</v>
      </c>
      <c r="E348" s="200">
        <v>119599</v>
      </c>
      <c r="F348" s="199">
        <v>49.28</v>
      </c>
      <c r="G348" s="200">
        <v>8559</v>
      </c>
      <c r="H348" s="200">
        <v>102704</v>
      </c>
    </row>
    <row r="349" spans="1:8" s="59" customFormat="1" ht="12" customHeight="1" x14ac:dyDescent="0.2">
      <c r="A349" s="59" t="s">
        <v>137</v>
      </c>
      <c r="B349" s="189">
        <v>39</v>
      </c>
      <c r="C349" s="194" t="s">
        <v>17</v>
      </c>
      <c r="D349" s="194" t="s">
        <v>17</v>
      </c>
      <c r="E349" s="194" t="s">
        <v>17</v>
      </c>
      <c r="F349" s="194" t="s">
        <v>17</v>
      </c>
      <c r="G349" s="194" t="s">
        <v>17</v>
      </c>
      <c r="H349" s="194" t="s">
        <v>17</v>
      </c>
    </row>
    <row r="350" spans="1:8" s="59" customFormat="1" ht="12" customHeight="1" x14ac:dyDescent="0.2">
      <c r="A350" s="59" t="s">
        <v>138</v>
      </c>
      <c r="B350" s="189">
        <v>39.1</v>
      </c>
      <c r="C350" s="199">
        <v>16.34</v>
      </c>
      <c r="D350" s="200">
        <v>2774</v>
      </c>
      <c r="E350" s="200">
        <v>33289</v>
      </c>
      <c r="F350" s="199">
        <v>15.24</v>
      </c>
      <c r="G350" s="200">
        <v>2589</v>
      </c>
      <c r="H350" s="200">
        <v>31065</v>
      </c>
    </row>
    <row r="351" spans="1:8" s="59" customFormat="1" ht="12" customHeight="1" x14ac:dyDescent="0.2">
      <c r="A351" s="42" t="s">
        <v>139</v>
      </c>
      <c r="B351" s="189">
        <v>37.5</v>
      </c>
      <c r="C351" s="194" t="s">
        <v>17</v>
      </c>
      <c r="D351" s="200">
        <v>2325</v>
      </c>
      <c r="E351" s="200">
        <v>27898</v>
      </c>
      <c r="F351" s="199">
        <v>13.37</v>
      </c>
      <c r="G351" s="200">
        <v>2181</v>
      </c>
      <c r="H351" s="200">
        <v>26176</v>
      </c>
    </row>
    <row r="352" spans="1:8" s="59" customFormat="1" ht="12" customHeight="1" x14ac:dyDescent="0.2">
      <c r="A352" s="59" t="s">
        <v>140</v>
      </c>
      <c r="B352" s="189">
        <v>40</v>
      </c>
      <c r="C352" s="190">
        <v>10.71</v>
      </c>
      <c r="D352" s="191">
        <v>1863</v>
      </c>
      <c r="E352" s="191">
        <v>22350</v>
      </c>
      <c r="F352" s="190">
        <v>10.69</v>
      </c>
      <c r="G352" s="191">
        <v>1858</v>
      </c>
      <c r="H352" s="191">
        <v>22296</v>
      </c>
    </row>
    <row r="353" spans="1:8" s="59" customFormat="1" ht="12" customHeight="1" x14ac:dyDescent="0.2">
      <c r="B353" s="195"/>
      <c r="C353" s="196"/>
      <c r="D353" s="196"/>
      <c r="E353" s="196"/>
      <c r="F353" s="197"/>
      <c r="G353" s="197"/>
      <c r="H353" s="265"/>
    </row>
    <row r="354" spans="1:8" s="59" customFormat="1" ht="12" customHeight="1" x14ac:dyDescent="0.25">
      <c r="A354" s="185" t="s">
        <v>0</v>
      </c>
      <c r="B354" s="189">
        <v>38.4</v>
      </c>
      <c r="C354" s="199">
        <v>18.03</v>
      </c>
      <c r="D354" s="191">
        <v>3008</v>
      </c>
      <c r="E354" s="191">
        <v>36094</v>
      </c>
      <c r="F354" s="199">
        <v>16.91</v>
      </c>
      <c r="G354" s="191">
        <v>2821</v>
      </c>
      <c r="H354" s="191">
        <v>33850</v>
      </c>
    </row>
    <row r="355" spans="1:8" s="59" customFormat="1" ht="12" customHeight="1" x14ac:dyDescent="0.2">
      <c r="A355" s="59" t="s">
        <v>136</v>
      </c>
      <c r="B355" s="189">
        <v>39.6</v>
      </c>
      <c r="C355" s="199">
        <v>42.48</v>
      </c>
      <c r="D355" s="200">
        <v>7300</v>
      </c>
      <c r="E355" s="200">
        <v>87599</v>
      </c>
      <c r="F355" s="190">
        <v>37.630000000000003</v>
      </c>
      <c r="G355" s="191">
        <v>6467</v>
      </c>
      <c r="H355" s="191">
        <v>77599</v>
      </c>
    </row>
    <row r="356" spans="1:8" s="59" customFormat="1" ht="12" customHeight="1" x14ac:dyDescent="0.2">
      <c r="A356" s="59" t="s">
        <v>137</v>
      </c>
      <c r="B356" s="189">
        <v>38.799999999999997</v>
      </c>
      <c r="C356" s="199">
        <v>26.6</v>
      </c>
      <c r="D356" s="200">
        <v>4488</v>
      </c>
      <c r="E356" s="200">
        <v>53857</v>
      </c>
      <c r="F356" s="199">
        <v>24.73</v>
      </c>
      <c r="G356" s="200">
        <v>4173</v>
      </c>
      <c r="H356" s="200">
        <v>50073</v>
      </c>
    </row>
    <row r="357" spans="1:8" s="59" customFormat="1" ht="12" customHeight="1" x14ac:dyDescent="0.2">
      <c r="A357" s="59" t="s">
        <v>138</v>
      </c>
      <c r="B357" s="189">
        <v>38.700000000000003</v>
      </c>
      <c r="C357" s="190">
        <v>18.37</v>
      </c>
      <c r="D357" s="191">
        <v>3092</v>
      </c>
      <c r="E357" s="191">
        <v>37106</v>
      </c>
      <c r="F357" s="190">
        <v>17.13</v>
      </c>
      <c r="G357" s="191">
        <v>2882</v>
      </c>
      <c r="H357" s="191">
        <v>34582</v>
      </c>
    </row>
    <row r="358" spans="1:8" s="59" customFormat="1" ht="12" customHeight="1" x14ac:dyDescent="0.2">
      <c r="A358" s="42" t="s">
        <v>139</v>
      </c>
      <c r="B358" s="201">
        <v>36.700000000000003</v>
      </c>
      <c r="C358" s="194" t="s">
        <v>17</v>
      </c>
      <c r="D358" s="200">
        <v>2231</v>
      </c>
      <c r="E358" s="200">
        <v>26775</v>
      </c>
      <c r="F358" s="194" t="s">
        <v>17</v>
      </c>
      <c r="G358" s="200">
        <v>2105</v>
      </c>
      <c r="H358" s="200">
        <v>25258</v>
      </c>
    </row>
    <row r="359" spans="1:8" s="59" customFormat="1" ht="12" customHeight="1" x14ac:dyDescent="0.2">
      <c r="A359" s="59" t="s">
        <v>140</v>
      </c>
      <c r="B359" s="189">
        <v>39.6</v>
      </c>
      <c r="C359" s="190">
        <v>12.19</v>
      </c>
      <c r="D359" s="191">
        <v>2097</v>
      </c>
      <c r="E359" s="191">
        <v>25160</v>
      </c>
      <c r="F359" s="190">
        <v>12.19</v>
      </c>
      <c r="G359" s="191">
        <v>2096</v>
      </c>
      <c r="H359" s="191">
        <v>25152</v>
      </c>
    </row>
    <row r="360" spans="1:8" s="59" customFormat="1" ht="12" customHeight="1" x14ac:dyDescent="0.2">
      <c r="B360" s="189"/>
      <c r="C360" s="199"/>
      <c r="D360" s="200"/>
      <c r="E360" s="200"/>
      <c r="F360" s="190"/>
      <c r="G360" s="191"/>
    </row>
    <row r="361" spans="1:8" s="59" customFormat="1" ht="12" customHeight="1" x14ac:dyDescent="0.2">
      <c r="B361" s="356" t="s">
        <v>254</v>
      </c>
      <c r="C361" s="356"/>
      <c r="D361" s="356"/>
      <c r="E361" s="356"/>
      <c r="F361" s="356"/>
      <c r="G361" s="356"/>
      <c r="H361" s="356"/>
    </row>
    <row r="362" spans="1:8" s="59" customFormat="1" ht="12" customHeight="1" x14ac:dyDescent="0.25">
      <c r="A362" s="184" t="s">
        <v>52</v>
      </c>
      <c r="B362" s="189">
        <v>35.799999999999997</v>
      </c>
      <c r="C362" s="190">
        <v>26.94</v>
      </c>
      <c r="D362" s="191">
        <v>4189</v>
      </c>
      <c r="E362" s="191">
        <v>50267</v>
      </c>
      <c r="F362" s="190">
        <v>24.09</v>
      </c>
      <c r="G362" s="191">
        <v>3746</v>
      </c>
      <c r="H362" s="191">
        <v>44952</v>
      </c>
    </row>
    <row r="363" spans="1:8" s="59" customFormat="1" ht="12" customHeight="1" x14ac:dyDescent="0.2">
      <c r="A363" s="59" t="s">
        <v>136</v>
      </c>
      <c r="B363" s="189">
        <v>36.700000000000003</v>
      </c>
      <c r="C363" s="190">
        <v>47.03</v>
      </c>
      <c r="D363" s="191">
        <v>7494</v>
      </c>
      <c r="E363" s="191">
        <v>89926</v>
      </c>
      <c r="F363" s="199">
        <v>40.51</v>
      </c>
      <c r="G363" s="191">
        <v>6455</v>
      </c>
      <c r="H363" s="191">
        <v>77458</v>
      </c>
    </row>
    <row r="364" spans="1:8" s="59" customFormat="1" ht="12" customHeight="1" x14ac:dyDescent="0.2">
      <c r="A364" s="59" t="s">
        <v>137</v>
      </c>
      <c r="B364" s="201">
        <v>33.5</v>
      </c>
      <c r="C364" s="199">
        <v>34.72</v>
      </c>
      <c r="D364" s="191">
        <v>5058</v>
      </c>
      <c r="E364" s="191">
        <v>60694</v>
      </c>
      <c r="F364" s="199">
        <v>30.64</v>
      </c>
      <c r="G364" s="191">
        <v>4463</v>
      </c>
      <c r="H364" s="191">
        <v>53553</v>
      </c>
    </row>
    <row r="365" spans="1:8" s="59" customFormat="1" ht="12" customHeight="1" x14ac:dyDescent="0.2">
      <c r="A365" s="59" t="s">
        <v>138</v>
      </c>
      <c r="B365" s="189">
        <v>35.700000000000003</v>
      </c>
      <c r="C365" s="190">
        <v>23</v>
      </c>
      <c r="D365" s="191">
        <v>3572</v>
      </c>
      <c r="E365" s="191">
        <v>42860</v>
      </c>
      <c r="F365" s="190">
        <v>20.95</v>
      </c>
      <c r="G365" s="191">
        <v>3253</v>
      </c>
      <c r="H365" s="191">
        <v>39041</v>
      </c>
    </row>
    <row r="366" spans="1:8" s="59" customFormat="1" ht="12" customHeight="1" x14ac:dyDescent="0.2">
      <c r="A366" s="42" t="s">
        <v>139</v>
      </c>
      <c r="B366" s="189">
        <v>37</v>
      </c>
      <c r="C366" s="199">
        <v>18.89</v>
      </c>
      <c r="D366" s="200">
        <v>3034</v>
      </c>
      <c r="E366" s="200">
        <v>36411</v>
      </c>
      <c r="F366" s="199">
        <v>17.02</v>
      </c>
      <c r="G366" s="200">
        <v>2734</v>
      </c>
      <c r="H366" s="200">
        <v>32809</v>
      </c>
    </row>
    <row r="367" spans="1:8" s="59" customFormat="1" ht="12" customHeight="1" x14ac:dyDescent="0.2">
      <c r="A367" s="59" t="s">
        <v>140</v>
      </c>
      <c r="B367" s="189">
        <v>38</v>
      </c>
      <c r="C367" s="199">
        <v>13.7</v>
      </c>
      <c r="D367" s="200">
        <v>2262</v>
      </c>
      <c r="E367" s="200">
        <v>27141</v>
      </c>
      <c r="F367" s="190">
        <v>13.2</v>
      </c>
      <c r="G367" s="191">
        <v>2180</v>
      </c>
      <c r="H367" s="191">
        <v>26157</v>
      </c>
    </row>
    <row r="368" spans="1:8" s="59" customFormat="1" ht="12" customHeight="1" x14ac:dyDescent="0.2">
      <c r="B368" s="195"/>
      <c r="C368" s="196"/>
      <c r="D368" s="196"/>
      <c r="E368" s="196"/>
      <c r="F368" s="197"/>
      <c r="G368" s="197"/>
      <c r="H368" s="265"/>
    </row>
    <row r="369" spans="1:8" s="59" customFormat="1" ht="12" customHeight="1" x14ac:dyDescent="0.25">
      <c r="A369" s="185" t="s">
        <v>33</v>
      </c>
      <c r="B369" s="189">
        <v>36.700000000000003</v>
      </c>
      <c r="C369" s="199">
        <v>24.33</v>
      </c>
      <c r="D369" s="200">
        <v>3879</v>
      </c>
      <c r="E369" s="200">
        <v>46547</v>
      </c>
      <c r="F369" s="199">
        <v>21.96</v>
      </c>
      <c r="G369" s="200">
        <v>3501</v>
      </c>
      <c r="H369" s="200">
        <v>42015</v>
      </c>
    </row>
    <row r="370" spans="1:8" s="59" customFormat="1" ht="12" customHeight="1" x14ac:dyDescent="0.2">
      <c r="A370" s="59" t="s">
        <v>136</v>
      </c>
      <c r="B370" s="189">
        <v>37.4</v>
      </c>
      <c r="C370" s="190">
        <v>45.62</v>
      </c>
      <c r="D370" s="191">
        <v>7422</v>
      </c>
      <c r="E370" s="191">
        <v>89065</v>
      </c>
      <c r="F370" s="190">
        <v>38.07</v>
      </c>
      <c r="G370" s="191">
        <v>6195</v>
      </c>
      <c r="H370" s="191">
        <v>74341</v>
      </c>
    </row>
    <row r="371" spans="1:8" s="59" customFormat="1" ht="12" customHeight="1" x14ac:dyDescent="0.2">
      <c r="A371" s="59" t="s">
        <v>137</v>
      </c>
      <c r="B371" s="189">
        <v>36.6</v>
      </c>
      <c r="C371" s="199">
        <v>30.66</v>
      </c>
      <c r="D371" s="200">
        <v>4877</v>
      </c>
      <c r="E371" s="200">
        <v>58523</v>
      </c>
      <c r="F371" s="199">
        <v>27.52</v>
      </c>
      <c r="G371" s="200">
        <v>4377</v>
      </c>
      <c r="H371" s="200">
        <v>52526</v>
      </c>
    </row>
    <row r="372" spans="1:8" s="59" customFormat="1" ht="12" customHeight="1" x14ac:dyDescent="0.2">
      <c r="A372" s="59" t="s">
        <v>138</v>
      </c>
      <c r="B372" s="201">
        <v>35.9</v>
      </c>
      <c r="C372" s="199">
        <v>23.63</v>
      </c>
      <c r="D372" s="191">
        <v>3688</v>
      </c>
      <c r="E372" s="191">
        <v>44251</v>
      </c>
      <c r="F372" s="199">
        <v>21.48</v>
      </c>
      <c r="G372" s="191">
        <v>3353</v>
      </c>
      <c r="H372" s="191">
        <v>40234</v>
      </c>
    </row>
    <row r="373" spans="1:8" s="59" customFormat="1" ht="12" customHeight="1" x14ac:dyDescent="0.2">
      <c r="A373" s="42" t="s">
        <v>139</v>
      </c>
      <c r="B373" s="189">
        <v>37.700000000000003</v>
      </c>
      <c r="C373" s="190">
        <v>21.13</v>
      </c>
      <c r="D373" s="191">
        <v>3462</v>
      </c>
      <c r="E373" s="191">
        <v>41547</v>
      </c>
      <c r="F373" s="190">
        <v>18.78</v>
      </c>
      <c r="G373" s="191">
        <v>3077</v>
      </c>
      <c r="H373" s="191">
        <v>36930</v>
      </c>
    </row>
    <row r="374" spans="1:8" s="59" customFormat="1" ht="12" customHeight="1" x14ac:dyDescent="0.2">
      <c r="A374" s="59" t="s">
        <v>140</v>
      </c>
      <c r="B374" s="189">
        <v>38.6</v>
      </c>
      <c r="C374" s="190">
        <v>13.35</v>
      </c>
      <c r="D374" s="191">
        <v>2237</v>
      </c>
      <c r="E374" s="191">
        <v>26840</v>
      </c>
      <c r="F374" s="190">
        <v>12.92</v>
      </c>
      <c r="G374" s="191">
        <v>2165</v>
      </c>
      <c r="H374" s="191">
        <v>25980</v>
      </c>
    </row>
    <row r="375" spans="1:8" s="59" customFormat="1" ht="12" customHeight="1" x14ac:dyDescent="0.2">
      <c r="B375" s="195"/>
      <c r="C375" s="196"/>
      <c r="D375" s="196"/>
      <c r="E375" s="196"/>
      <c r="F375" s="197"/>
      <c r="G375" s="197"/>
      <c r="H375" s="265"/>
    </row>
    <row r="376" spans="1:8" s="59" customFormat="1" ht="12" customHeight="1" x14ac:dyDescent="0.25">
      <c r="A376" s="185" t="s">
        <v>0</v>
      </c>
      <c r="B376" s="189">
        <v>36</v>
      </c>
      <c r="C376" s="190">
        <v>26.45</v>
      </c>
      <c r="D376" s="191">
        <v>4132</v>
      </c>
      <c r="E376" s="191">
        <v>49583</v>
      </c>
      <c r="F376" s="190">
        <v>23.69</v>
      </c>
      <c r="G376" s="191">
        <v>3701</v>
      </c>
      <c r="H376" s="191">
        <v>44412</v>
      </c>
    </row>
    <row r="377" spans="1:8" s="59" customFormat="1" ht="12" customHeight="1" x14ac:dyDescent="0.2">
      <c r="A377" s="59" t="s">
        <v>136</v>
      </c>
      <c r="B377" s="189">
        <v>36.700000000000003</v>
      </c>
      <c r="C377" s="190">
        <v>46.89</v>
      </c>
      <c r="D377" s="191">
        <v>7487</v>
      </c>
      <c r="E377" s="191">
        <v>89842</v>
      </c>
      <c r="F377" s="199">
        <v>40.270000000000003</v>
      </c>
      <c r="G377" s="191">
        <v>6429</v>
      </c>
      <c r="H377" s="191">
        <v>77152</v>
      </c>
    </row>
    <row r="378" spans="1:8" s="59" customFormat="1" ht="12" customHeight="1" x14ac:dyDescent="0.2">
      <c r="A378" s="59" t="s">
        <v>137</v>
      </c>
      <c r="B378" s="201">
        <v>34.1</v>
      </c>
      <c r="C378" s="199">
        <v>33.880000000000003</v>
      </c>
      <c r="D378" s="191">
        <v>5023</v>
      </c>
      <c r="E378" s="191">
        <v>60273</v>
      </c>
      <c r="F378" s="199">
        <v>29.99</v>
      </c>
      <c r="G378" s="191">
        <v>4446</v>
      </c>
      <c r="H378" s="191">
        <v>53354</v>
      </c>
    </row>
    <row r="379" spans="1:8" s="59" customFormat="1" ht="12" customHeight="1" x14ac:dyDescent="0.2">
      <c r="A379" s="59" t="s">
        <v>138</v>
      </c>
      <c r="B379" s="189">
        <v>35.799999999999997</v>
      </c>
      <c r="C379" s="190">
        <v>23.12</v>
      </c>
      <c r="D379" s="191">
        <v>3594</v>
      </c>
      <c r="E379" s="191">
        <v>43128</v>
      </c>
      <c r="F379" s="190">
        <v>21.06</v>
      </c>
      <c r="G379" s="191">
        <v>3273</v>
      </c>
      <c r="H379" s="191">
        <v>39272</v>
      </c>
    </row>
    <row r="380" spans="1:8" s="59" customFormat="1" ht="12" customHeight="1" x14ac:dyDescent="0.2">
      <c r="A380" s="42" t="s">
        <v>139</v>
      </c>
      <c r="B380" s="189">
        <v>37</v>
      </c>
      <c r="C380" s="199">
        <v>19.05</v>
      </c>
      <c r="D380" s="200">
        <v>3065</v>
      </c>
      <c r="E380" s="200">
        <v>36777</v>
      </c>
      <c r="F380" s="199">
        <v>17.149999999999999</v>
      </c>
      <c r="G380" s="200">
        <v>2759</v>
      </c>
      <c r="H380" s="200">
        <v>33103</v>
      </c>
    </row>
    <row r="381" spans="1:8" s="59" customFormat="1" ht="12" customHeight="1" x14ac:dyDescent="0.2">
      <c r="A381" s="59" t="s">
        <v>140</v>
      </c>
      <c r="B381" s="189">
        <v>38.200000000000003</v>
      </c>
      <c r="C381" s="199">
        <v>13.57</v>
      </c>
      <c r="D381" s="191">
        <v>2252</v>
      </c>
      <c r="E381" s="191">
        <v>27029</v>
      </c>
      <c r="F381" s="190">
        <v>13.1</v>
      </c>
      <c r="G381" s="191">
        <v>2174</v>
      </c>
      <c r="H381" s="191">
        <v>26091</v>
      </c>
    </row>
    <row r="382" spans="1:8" s="59" customFormat="1" ht="12" customHeight="1" x14ac:dyDescent="0.25">
      <c r="B382" s="81"/>
      <c r="C382" s="131"/>
      <c r="D382" s="39"/>
      <c r="E382" s="39"/>
      <c r="F382" s="131"/>
      <c r="G382" s="39"/>
    </row>
    <row r="383" spans="1:8" s="59" customFormat="1" ht="12" customHeight="1" x14ac:dyDescent="0.2">
      <c r="B383" s="356" t="s">
        <v>255</v>
      </c>
      <c r="C383" s="356"/>
      <c r="D383" s="356"/>
      <c r="E383" s="356"/>
      <c r="F383" s="356"/>
      <c r="G383" s="356"/>
      <c r="H383" s="356"/>
    </row>
    <row r="384" spans="1:8" s="59" customFormat="1" ht="12" customHeight="1" x14ac:dyDescent="0.25">
      <c r="A384" s="184" t="s">
        <v>52</v>
      </c>
      <c r="B384" s="189">
        <v>37.6</v>
      </c>
      <c r="C384" s="190">
        <v>25.21</v>
      </c>
      <c r="D384" s="191">
        <v>4122</v>
      </c>
      <c r="E384" s="191">
        <v>49463</v>
      </c>
      <c r="F384" s="190">
        <v>22.73</v>
      </c>
      <c r="G384" s="191">
        <v>3716</v>
      </c>
      <c r="H384" s="191">
        <v>44590</v>
      </c>
    </row>
    <row r="385" spans="1:8" s="59" customFormat="1" ht="12" customHeight="1" x14ac:dyDescent="0.2">
      <c r="A385" s="59" t="s">
        <v>136</v>
      </c>
      <c r="B385" s="189">
        <v>39</v>
      </c>
      <c r="C385" s="190">
        <v>40.409999999999997</v>
      </c>
      <c r="D385" s="191">
        <v>6838</v>
      </c>
      <c r="E385" s="191">
        <v>82060</v>
      </c>
      <c r="F385" s="190">
        <v>36.369999999999997</v>
      </c>
      <c r="G385" s="191">
        <v>6155</v>
      </c>
      <c r="H385" s="191">
        <v>73864</v>
      </c>
    </row>
    <row r="386" spans="1:8" s="59" customFormat="1" ht="12" customHeight="1" x14ac:dyDescent="0.2">
      <c r="A386" s="59" t="s">
        <v>137</v>
      </c>
      <c r="B386" s="189">
        <v>38.5</v>
      </c>
      <c r="C386" s="190">
        <v>28.19</v>
      </c>
      <c r="D386" s="191">
        <v>4710</v>
      </c>
      <c r="E386" s="191">
        <v>56521</v>
      </c>
      <c r="F386" s="190">
        <v>25.65</v>
      </c>
      <c r="G386" s="191">
        <v>4285</v>
      </c>
      <c r="H386" s="191">
        <v>51426</v>
      </c>
    </row>
    <row r="387" spans="1:8" s="59" customFormat="1" ht="12" customHeight="1" x14ac:dyDescent="0.2">
      <c r="A387" s="59" t="s">
        <v>138</v>
      </c>
      <c r="B387" s="189">
        <v>37.9</v>
      </c>
      <c r="C387" s="190">
        <v>23.98</v>
      </c>
      <c r="D387" s="191">
        <v>3952</v>
      </c>
      <c r="E387" s="191">
        <v>47426</v>
      </c>
      <c r="F387" s="190">
        <v>21.64</v>
      </c>
      <c r="G387" s="191">
        <v>3566</v>
      </c>
      <c r="H387" s="191">
        <v>42794</v>
      </c>
    </row>
    <row r="388" spans="1:8" s="59" customFormat="1" ht="12" customHeight="1" x14ac:dyDescent="0.2">
      <c r="A388" s="42" t="s">
        <v>139</v>
      </c>
      <c r="B388" s="189">
        <v>36.5</v>
      </c>
      <c r="C388" s="190">
        <v>18.100000000000001</v>
      </c>
      <c r="D388" s="200">
        <v>2872</v>
      </c>
      <c r="E388" s="200">
        <v>34463</v>
      </c>
      <c r="F388" s="190">
        <v>16.579999999999998</v>
      </c>
      <c r="G388" s="191">
        <v>2630</v>
      </c>
      <c r="H388" s="191">
        <v>31560</v>
      </c>
    </row>
    <row r="389" spans="1:8" s="59" customFormat="1" ht="12" customHeight="1" x14ac:dyDescent="0.2">
      <c r="A389" s="59" t="s">
        <v>140</v>
      </c>
      <c r="B389" s="189">
        <v>36.299999999999997</v>
      </c>
      <c r="C389" s="190">
        <v>20.94</v>
      </c>
      <c r="D389" s="191">
        <v>3307</v>
      </c>
      <c r="E389" s="191">
        <v>39683</v>
      </c>
      <c r="F389" s="190">
        <v>18.41</v>
      </c>
      <c r="G389" s="191">
        <v>2907</v>
      </c>
      <c r="H389" s="191">
        <v>34888</v>
      </c>
    </row>
    <row r="390" spans="1:8" s="59" customFormat="1" ht="12" customHeight="1" x14ac:dyDescent="0.2">
      <c r="B390" s="195"/>
      <c r="C390" s="196"/>
      <c r="D390" s="196"/>
      <c r="E390" s="196"/>
      <c r="F390" s="197"/>
      <c r="G390" s="197"/>
      <c r="H390" s="265"/>
    </row>
    <row r="391" spans="1:8" s="59" customFormat="1" ht="12" customHeight="1" x14ac:dyDescent="0.25">
      <c r="A391" s="185" t="s">
        <v>33</v>
      </c>
      <c r="B391" s="189">
        <v>37.200000000000003</v>
      </c>
      <c r="C391" s="190">
        <v>18.34</v>
      </c>
      <c r="D391" s="200">
        <v>2962</v>
      </c>
      <c r="E391" s="200">
        <v>35547</v>
      </c>
      <c r="F391" s="190">
        <v>16.829999999999998</v>
      </c>
      <c r="G391" s="191">
        <v>2719</v>
      </c>
      <c r="H391" s="191">
        <v>32627</v>
      </c>
    </row>
    <row r="392" spans="1:8" s="59" customFormat="1" ht="12" customHeight="1" x14ac:dyDescent="0.2">
      <c r="A392" s="59" t="s">
        <v>136</v>
      </c>
      <c r="B392" s="189">
        <v>38.6</v>
      </c>
      <c r="C392" s="190">
        <v>39.39</v>
      </c>
      <c r="D392" s="191">
        <v>6613</v>
      </c>
      <c r="E392" s="191">
        <v>79352</v>
      </c>
      <c r="F392" s="190">
        <v>35.729999999999997</v>
      </c>
      <c r="G392" s="191">
        <v>5999</v>
      </c>
      <c r="H392" s="191">
        <v>71982</v>
      </c>
    </row>
    <row r="393" spans="1:8" s="59" customFormat="1" ht="12" customHeight="1" x14ac:dyDescent="0.2">
      <c r="A393" s="59" t="s">
        <v>137</v>
      </c>
      <c r="B393" s="189">
        <v>38.299999999999997</v>
      </c>
      <c r="C393" s="190">
        <v>24.82</v>
      </c>
      <c r="D393" s="191">
        <v>4127</v>
      </c>
      <c r="E393" s="191">
        <v>49528</v>
      </c>
      <c r="F393" s="190">
        <v>21.71</v>
      </c>
      <c r="G393" s="191">
        <v>3611</v>
      </c>
      <c r="H393" s="191">
        <v>43329</v>
      </c>
    </row>
    <row r="394" spans="1:8" s="59" customFormat="1" ht="12" customHeight="1" x14ac:dyDescent="0.2">
      <c r="A394" s="59" t="s">
        <v>138</v>
      </c>
      <c r="B394" s="189">
        <v>38.200000000000003</v>
      </c>
      <c r="C394" s="190">
        <v>20.25</v>
      </c>
      <c r="D394" s="191">
        <v>3357</v>
      </c>
      <c r="E394" s="191">
        <v>40284</v>
      </c>
      <c r="F394" s="190">
        <v>18.5</v>
      </c>
      <c r="G394" s="191">
        <v>3068</v>
      </c>
      <c r="H394" s="191">
        <v>36819</v>
      </c>
    </row>
    <row r="395" spans="1:8" s="59" customFormat="1" ht="12" customHeight="1" x14ac:dyDescent="0.2">
      <c r="A395" s="42" t="s">
        <v>139</v>
      </c>
      <c r="B395" s="201">
        <v>36.1</v>
      </c>
      <c r="C395" s="190">
        <v>12.98</v>
      </c>
      <c r="D395" s="200">
        <v>2035</v>
      </c>
      <c r="E395" s="200">
        <v>24426</v>
      </c>
      <c r="F395" s="190">
        <v>12.46</v>
      </c>
      <c r="G395" s="200">
        <v>1953</v>
      </c>
      <c r="H395" s="200">
        <v>23440</v>
      </c>
    </row>
    <row r="396" spans="1:8" s="59" customFormat="1" ht="12" customHeight="1" x14ac:dyDescent="0.2">
      <c r="A396" s="59" t="s">
        <v>140</v>
      </c>
      <c r="B396" s="189">
        <v>37.1</v>
      </c>
      <c r="C396" s="190">
        <v>15.47</v>
      </c>
      <c r="D396" s="191">
        <v>2491</v>
      </c>
      <c r="E396" s="191">
        <v>29897</v>
      </c>
      <c r="F396" s="190">
        <v>14.18</v>
      </c>
      <c r="G396" s="191">
        <v>2283</v>
      </c>
      <c r="H396" s="191">
        <v>27400</v>
      </c>
    </row>
    <row r="397" spans="1:8" s="59" customFormat="1" ht="12" customHeight="1" x14ac:dyDescent="0.2">
      <c r="B397" s="195"/>
      <c r="C397" s="196"/>
      <c r="D397" s="196"/>
      <c r="E397" s="196"/>
      <c r="F397" s="197"/>
      <c r="G397" s="197"/>
      <c r="H397" s="265"/>
    </row>
    <row r="398" spans="1:8" s="59" customFormat="1" ht="12" customHeight="1" x14ac:dyDescent="0.25">
      <c r="A398" s="185" t="s">
        <v>0</v>
      </c>
      <c r="B398" s="189">
        <v>37.5</v>
      </c>
      <c r="C398" s="190">
        <v>23.82</v>
      </c>
      <c r="D398" s="191">
        <v>3885</v>
      </c>
      <c r="E398" s="191">
        <v>46625</v>
      </c>
      <c r="F398" s="190">
        <v>21.54</v>
      </c>
      <c r="G398" s="191">
        <v>3513</v>
      </c>
      <c r="H398" s="191">
        <v>42150</v>
      </c>
    </row>
    <row r="399" spans="1:8" s="59" customFormat="1" ht="12" customHeight="1" x14ac:dyDescent="0.2">
      <c r="A399" s="59" t="s">
        <v>136</v>
      </c>
      <c r="B399" s="189">
        <v>38.9</v>
      </c>
      <c r="C399" s="190">
        <v>40.29</v>
      </c>
      <c r="D399" s="191">
        <v>6813</v>
      </c>
      <c r="E399" s="191">
        <v>81752</v>
      </c>
      <c r="F399" s="190">
        <v>36.299999999999997</v>
      </c>
      <c r="G399" s="191">
        <v>6138</v>
      </c>
      <c r="H399" s="191">
        <v>73650</v>
      </c>
    </row>
    <row r="400" spans="1:8" s="59" customFormat="1" ht="12" customHeight="1" x14ac:dyDescent="0.2">
      <c r="A400" s="59" t="s">
        <v>137</v>
      </c>
      <c r="B400" s="189">
        <v>38.4</v>
      </c>
      <c r="C400" s="190">
        <v>27.49</v>
      </c>
      <c r="D400" s="191">
        <v>4588</v>
      </c>
      <c r="E400" s="191">
        <v>55061</v>
      </c>
      <c r="F400" s="190">
        <v>24.83</v>
      </c>
      <c r="G400" s="191">
        <v>4145</v>
      </c>
      <c r="H400" s="191">
        <v>49735</v>
      </c>
    </row>
    <row r="401" spans="1:8" s="59" customFormat="1" ht="12" customHeight="1" x14ac:dyDescent="0.2">
      <c r="A401" s="59" t="s">
        <v>138</v>
      </c>
      <c r="B401" s="189">
        <v>38</v>
      </c>
      <c r="C401" s="190">
        <v>23.58</v>
      </c>
      <c r="D401" s="191">
        <v>3889</v>
      </c>
      <c r="E401" s="191">
        <v>46672</v>
      </c>
      <c r="F401" s="190">
        <v>21.31</v>
      </c>
      <c r="G401" s="191">
        <v>3514</v>
      </c>
      <c r="H401" s="191">
        <v>42163</v>
      </c>
    </row>
    <row r="402" spans="1:8" s="59" customFormat="1" ht="12" customHeight="1" x14ac:dyDescent="0.2">
      <c r="A402" s="42" t="s">
        <v>139</v>
      </c>
      <c r="B402" s="189">
        <v>36.4</v>
      </c>
      <c r="C402" s="190">
        <v>16.29</v>
      </c>
      <c r="D402" s="200">
        <v>2573</v>
      </c>
      <c r="E402" s="200">
        <v>30882</v>
      </c>
      <c r="F402" s="190">
        <v>15.12</v>
      </c>
      <c r="G402" s="200">
        <v>2389</v>
      </c>
      <c r="H402" s="200">
        <v>28663</v>
      </c>
    </row>
    <row r="403" spans="1:8" s="59" customFormat="1" ht="12" customHeight="1" x14ac:dyDescent="0.2">
      <c r="A403" s="59" t="s">
        <v>140</v>
      </c>
      <c r="B403" s="189">
        <v>36.5</v>
      </c>
      <c r="C403" s="199">
        <v>19.34</v>
      </c>
      <c r="D403" s="191">
        <v>3071</v>
      </c>
      <c r="E403" s="191">
        <v>36855</v>
      </c>
      <c r="F403" s="190">
        <v>17.170000000000002</v>
      </c>
      <c r="G403" s="191">
        <v>2727</v>
      </c>
      <c r="H403" s="191">
        <v>32724</v>
      </c>
    </row>
    <row r="404" spans="1:8" s="59" customFormat="1" ht="12" customHeight="1" x14ac:dyDescent="0.2">
      <c r="B404" s="189"/>
      <c r="C404" s="190"/>
      <c r="D404" s="191"/>
      <c r="E404" s="191"/>
      <c r="F404" s="190"/>
      <c r="G404" s="191"/>
    </row>
    <row r="405" spans="1:8" s="59" customFormat="1" ht="12" customHeight="1" x14ac:dyDescent="0.2">
      <c r="B405" s="356" t="s">
        <v>256</v>
      </c>
      <c r="C405" s="356"/>
      <c r="D405" s="356"/>
      <c r="E405" s="356"/>
      <c r="F405" s="356"/>
      <c r="G405" s="356"/>
      <c r="H405" s="356"/>
    </row>
    <row r="406" spans="1:8" s="59" customFormat="1" ht="12" customHeight="1" x14ac:dyDescent="0.25">
      <c r="A406" s="184" t="s">
        <v>52</v>
      </c>
      <c r="B406" s="189">
        <v>37.9</v>
      </c>
      <c r="C406" s="190">
        <v>37.24</v>
      </c>
      <c r="D406" s="191">
        <v>6134</v>
      </c>
      <c r="E406" s="191">
        <v>73605</v>
      </c>
      <c r="F406" s="190">
        <v>34.020000000000003</v>
      </c>
      <c r="G406" s="191">
        <v>5604</v>
      </c>
      <c r="H406" s="191">
        <v>67247</v>
      </c>
    </row>
    <row r="407" spans="1:8" s="59" customFormat="1" ht="12" customHeight="1" x14ac:dyDescent="0.2">
      <c r="A407" s="59" t="s">
        <v>136</v>
      </c>
      <c r="B407" s="189">
        <v>38.299999999999997</v>
      </c>
      <c r="C407" s="190">
        <v>46.82</v>
      </c>
      <c r="D407" s="191">
        <v>7798</v>
      </c>
      <c r="E407" s="191">
        <v>93578</v>
      </c>
      <c r="F407" s="190">
        <v>43.03</v>
      </c>
      <c r="G407" s="191">
        <v>7167</v>
      </c>
      <c r="H407" s="191">
        <v>86009</v>
      </c>
    </row>
    <row r="408" spans="1:8" s="59" customFormat="1" ht="12" customHeight="1" x14ac:dyDescent="0.2">
      <c r="A408" s="59" t="s">
        <v>137</v>
      </c>
      <c r="B408" s="189">
        <v>38.1</v>
      </c>
      <c r="C408" s="190">
        <v>28.92</v>
      </c>
      <c r="D408" s="191">
        <v>4784</v>
      </c>
      <c r="E408" s="191">
        <v>57404</v>
      </c>
      <c r="F408" s="190">
        <v>25.91</v>
      </c>
      <c r="G408" s="191">
        <v>4285</v>
      </c>
      <c r="H408" s="191">
        <v>51417</v>
      </c>
    </row>
    <row r="409" spans="1:8" s="59" customFormat="1" ht="12" customHeight="1" x14ac:dyDescent="0.2">
      <c r="A409" s="59" t="s">
        <v>138</v>
      </c>
      <c r="B409" s="189">
        <v>37.1</v>
      </c>
      <c r="C409" s="190">
        <v>23.46</v>
      </c>
      <c r="D409" s="191">
        <v>3782</v>
      </c>
      <c r="E409" s="191">
        <v>45380</v>
      </c>
      <c r="F409" s="190">
        <v>21.16</v>
      </c>
      <c r="G409" s="191">
        <v>3410</v>
      </c>
      <c r="H409" s="191">
        <v>40925</v>
      </c>
    </row>
    <row r="410" spans="1:8" s="59" customFormat="1" ht="12" customHeight="1" x14ac:dyDescent="0.2">
      <c r="A410" s="42" t="s">
        <v>139</v>
      </c>
      <c r="B410" s="189">
        <v>37.700000000000003</v>
      </c>
      <c r="C410" s="190">
        <v>20.61</v>
      </c>
      <c r="D410" s="191">
        <v>3380</v>
      </c>
      <c r="E410" s="191">
        <v>40559</v>
      </c>
      <c r="F410" s="190">
        <v>18.43</v>
      </c>
      <c r="G410" s="191">
        <v>3022</v>
      </c>
      <c r="H410" s="191">
        <v>36266</v>
      </c>
    </row>
    <row r="411" spans="1:8" s="59" customFormat="1" ht="12" customHeight="1" x14ac:dyDescent="0.2">
      <c r="A411" s="59" t="s">
        <v>140</v>
      </c>
      <c r="B411" s="194" t="s">
        <v>2</v>
      </c>
      <c r="C411" s="194" t="s">
        <v>2</v>
      </c>
      <c r="D411" s="194" t="s">
        <v>2</v>
      </c>
      <c r="E411" s="194" t="s">
        <v>2</v>
      </c>
      <c r="F411" s="194" t="s">
        <v>2</v>
      </c>
      <c r="G411" s="194" t="s">
        <v>2</v>
      </c>
      <c r="H411" s="194" t="s">
        <v>2</v>
      </c>
    </row>
    <row r="412" spans="1:8" s="59" customFormat="1" ht="12" customHeight="1" x14ac:dyDescent="0.2">
      <c r="B412" s="195"/>
      <c r="C412" s="196"/>
      <c r="D412" s="196"/>
      <c r="E412" s="196"/>
      <c r="F412" s="197"/>
      <c r="G412" s="197"/>
      <c r="H412" s="265"/>
    </row>
    <row r="413" spans="1:8" s="59" customFormat="1" ht="12" customHeight="1" x14ac:dyDescent="0.25">
      <c r="A413" s="185" t="s">
        <v>33</v>
      </c>
      <c r="B413" s="189">
        <v>38.1</v>
      </c>
      <c r="C413" s="190">
        <v>35.32</v>
      </c>
      <c r="D413" s="191">
        <v>5850</v>
      </c>
      <c r="E413" s="191">
        <v>70204</v>
      </c>
      <c r="F413" s="190">
        <v>32.130000000000003</v>
      </c>
      <c r="G413" s="191">
        <v>5323</v>
      </c>
      <c r="H413" s="191">
        <v>63874</v>
      </c>
    </row>
    <row r="414" spans="1:8" s="59" customFormat="1" ht="12" customHeight="1" x14ac:dyDescent="0.2">
      <c r="A414" s="59" t="s">
        <v>136</v>
      </c>
      <c r="B414" s="189">
        <v>38.200000000000003</v>
      </c>
      <c r="C414" s="190">
        <v>44.31</v>
      </c>
      <c r="D414" s="191">
        <v>7360</v>
      </c>
      <c r="E414" s="191">
        <v>88316</v>
      </c>
      <c r="F414" s="190">
        <v>40.54</v>
      </c>
      <c r="G414" s="191">
        <v>6733</v>
      </c>
      <c r="H414" s="191">
        <v>80801</v>
      </c>
    </row>
    <row r="415" spans="1:8" s="59" customFormat="1" ht="12" customHeight="1" x14ac:dyDescent="0.2">
      <c r="A415" s="59" t="s">
        <v>137</v>
      </c>
      <c r="B415" s="189">
        <v>37.9</v>
      </c>
      <c r="C415" s="190">
        <v>28.7</v>
      </c>
      <c r="D415" s="191">
        <v>4728</v>
      </c>
      <c r="E415" s="191">
        <v>56734</v>
      </c>
      <c r="F415" s="190">
        <v>25.57</v>
      </c>
      <c r="G415" s="191">
        <v>4213</v>
      </c>
      <c r="H415" s="191">
        <v>50554</v>
      </c>
    </row>
    <row r="416" spans="1:8" s="59" customFormat="1" ht="12" customHeight="1" x14ac:dyDescent="0.2">
      <c r="A416" s="59" t="s">
        <v>138</v>
      </c>
      <c r="B416" s="189">
        <v>38.1</v>
      </c>
      <c r="C416" s="199">
        <v>21.58</v>
      </c>
      <c r="D416" s="200">
        <v>3569</v>
      </c>
      <c r="E416" s="200">
        <v>42829</v>
      </c>
      <c r="F416" s="199">
        <v>19.54</v>
      </c>
      <c r="G416" s="200">
        <v>3232</v>
      </c>
      <c r="H416" s="200">
        <v>38780</v>
      </c>
    </row>
    <row r="417" spans="1:8" s="59" customFormat="1" ht="12" customHeight="1" x14ac:dyDescent="0.2">
      <c r="A417" s="42" t="s">
        <v>139</v>
      </c>
      <c r="B417" s="189">
        <v>38</v>
      </c>
      <c r="C417" s="199">
        <v>20.260000000000002</v>
      </c>
      <c r="D417" s="200">
        <v>3344</v>
      </c>
      <c r="E417" s="200">
        <v>40123</v>
      </c>
      <c r="F417" s="199">
        <v>18.14</v>
      </c>
      <c r="G417" s="191">
        <v>2993</v>
      </c>
      <c r="H417" s="191">
        <v>35912</v>
      </c>
    </row>
    <row r="418" spans="1:8" s="59" customFormat="1" ht="12" customHeight="1" x14ac:dyDescent="0.2">
      <c r="A418" s="59" t="s">
        <v>140</v>
      </c>
      <c r="B418" s="194" t="s">
        <v>2</v>
      </c>
      <c r="C418" s="194" t="s">
        <v>2</v>
      </c>
      <c r="D418" s="194" t="s">
        <v>2</v>
      </c>
      <c r="E418" s="194" t="s">
        <v>2</v>
      </c>
      <c r="F418" s="194" t="s">
        <v>2</v>
      </c>
      <c r="G418" s="194" t="s">
        <v>2</v>
      </c>
      <c r="H418" s="194" t="s">
        <v>2</v>
      </c>
    </row>
    <row r="419" spans="1:8" s="59" customFormat="1" ht="12" customHeight="1" x14ac:dyDescent="0.2">
      <c r="B419" s="195"/>
      <c r="C419" s="196"/>
      <c r="D419" s="196"/>
      <c r="E419" s="196"/>
      <c r="F419" s="197"/>
      <c r="G419" s="197"/>
      <c r="H419" s="265"/>
    </row>
    <row r="420" spans="1:8" s="59" customFormat="1" ht="12" customHeight="1" x14ac:dyDescent="0.25">
      <c r="A420" s="185" t="s">
        <v>0</v>
      </c>
      <c r="B420" s="189">
        <v>37.9</v>
      </c>
      <c r="C420" s="190">
        <v>36.950000000000003</v>
      </c>
      <c r="D420" s="191">
        <v>6092</v>
      </c>
      <c r="E420" s="191">
        <v>73099</v>
      </c>
      <c r="F420" s="190">
        <v>33.74</v>
      </c>
      <c r="G420" s="191">
        <v>5562</v>
      </c>
      <c r="H420" s="191">
        <v>66745</v>
      </c>
    </row>
    <row r="421" spans="1:8" s="59" customFormat="1" ht="12" customHeight="1" x14ac:dyDescent="0.2">
      <c r="A421" s="59" t="s">
        <v>136</v>
      </c>
      <c r="B421" s="189">
        <v>38.299999999999997</v>
      </c>
      <c r="C421" s="190">
        <v>46.45</v>
      </c>
      <c r="D421" s="191">
        <v>7734</v>
      </c>
      <c r="E421" s="191">
        <v>92813</v>
      </c>
      <c r="F421" s="190">
        <v>42.67</v>
      </c>
      <c r="G421" s="191">
        <v>7104</v>
      </c>
      <c r="H421" s="191">
        <v>85252</v>
      </c>
    </row>
    <row r="422" spans="1:8" s="59" customFormat="1" ht="12" customHeight="1" x14ac:dyDescent="0.2">
      <c r="A422" s="59" t="s">
        <v>137</v>
      </c>
      <c r="B422" s="189">
        <v>38</v>
      </c>
      <c r="C422" s="190">
        <v>28.87</v>
      </c>
      <c r="D422" s="191">
        <v>4770</v>
      </c>
      <c r="E422" s="191">
        <v>57245</v>
      </c>
      <c r="F422" s="190">
        <v>25.83</v>
      </c>
      <c r="G422" s="191">
        <v>4268</v>
      </c>
      <c r="H422" s="191">
        <v>51213</v>
      </c>
    </row>
    <row r="423" spans="1:8" s="59" customFormat="1" ht="12" customHeight="1" x14ac:dyDescent="0.2">
      <c r="A423" s="59" t="s">
        <v>138</v>
      </c>
      <c r="B423" s="189">
        <v>37.200000000000003</v>
      </c>
      <c r="C423" s="190">
        <v>23.22</v>
      </c>
      <c r="D423" s="191">
        <v>3755</v>
      </c>
      <c r="E423" s="191">
        <v>45055</v>
      </c>
      <c r="F423" s="190">
        <v>20.95</v>
      </c>
      <c r="G423" s="191">
        <v>3388</v>
      </c>
      <c r="H423" s="191">
        <v>40652</v>
      </c>
    </row>
    <row r="424" spans="1:8" s="59" customFormat="1" ht="12" customHeight="1" x14ac:dyDescent="0.2">
      <c r="A424" s="42" t="s">
        <v>139</v>
      </c>
      <c r="B424" s="189">
        <v>37.799999999999997</v>
      </c>
      <c r="C424" s="190">
        <v>20.57</v>
      </c>
      <c r="D424" s="191">
        <v>3376</v>
      </c>
      <c r="E424" s="191">
        <v>40514</v>
      </c>
      <c r="F424" s="190">
        <v>18.399999999999999</v>
      </c>
      <c r="G424" s="191">
        <v>3019</v>
      </c>
      <c r="H424" s="191">
        <v>36230</v>
      </c>
    </row>
    <row r="425" spans="1:8" s="59" customFormat="1" ht="12" customHeight="1" x14ac:dyDescent="0.2">
      <c r="A425" s="59" t="s">
        <v>140</v>
      </c>
      <c r="B425" s="194" t="s">
        <v>2</v>
      </c>
      <c r="C425" s="194" t="s">
        <v>2</v>
      </c>
      <c r="D425" s="194" t="s">
        <v>2</v>
      </c>
      <c r="E425" s="194" t="s">
        <v>2</v>
      </c>
      <c r="F425" s="194" t="s">
        <v>2</v>
      </c>
      <c r="G425" s="194" t="s">
        <v>2</v>
      </c>
      <c r="H425" s="194" t="s">
        <v>2</v>
      </c>
    </row>
    <row r="426" spans="1:8" s="59" customFormat="1" ht="12" customHeight="1" x14ac:dyDescent="0.25">
      <c r="B426" s="81"/>
      <c r="C426" s="131"/>
      <c r="D426" s="39"/>
      <c r="E426" s="39"/>
      <c r="F426" s="131"/>
      <c r="G426" s="39"/>
    </row>
    <row r="427" spans="1:8" s="59" customFormat="1" ht="12" customHeight="1" x14ac:dyDescent="0.2">
      <c r="B427" s="356" t="s">
        <v>257</v>
      </c>
      <c r="C427" s="356"/>
      <c r="D427" s="356"/>
      <c r="E427" s="356"/>
      <c r="F427" s="356"/>
      <c r="G427" s="356"/>
      <c r="H427" s="356"/>
    </row>
    <row r="428" spans="1:8" s="59" customFormat="1" ht="12" customHeight="1" x14ac:dyDescent="0.25">
      <c r="A428" s="184" t="s">
        <v>52</v>
      </c>
      <c r="B428" s="189">
        <v>40.299999999999997</v>
      </c>
      <c r="C428" s="190">
        <v>16.48</v>
      </c>
      <c r="D428" s="191">
        <v>2884</v>
      </c>
      <c r="E428" s="191">
        <v>34613</v>
      </c>
      <c r="F428" s="190">
        <v>15.81</v>
      </c>
      <c r="G428" s="191">
        <v>2767</v>
      </c>
      <c r="H428" s="191">
        <v>33205</v>
      </c>
    </row>
    <row r="429" spans="1:8" s="59" customFormat="1" ht="12" customHeight="1" x14ac:dyDescent="0.2">
      <c r="A429" s="59" t="s">
        <v>136</v>
      </c>
      <c r="B429" s="189">
        <v>40.4</v>
      </c>
      <c r="C429" s="194" t="s">
        <v>17</v>
      </c>
      <c r="D429" s="194" t="s">
        <v>17</v>
      </c>
      <c r="E429" s="194" t="s">
        <v>17</v>
      </c>
      <c r="F429" s="194" t="s">
        <v>17</v>
      </c>
      <c r="G429" s="194" t="s">
        <v>17</v>
      </c>
      <c r="H429" s="194" t="s">
        <v>17</v>
      </c>
    </row>
    <row r="430" spans="1:8" s="59" customFormat="1" ht="12" customHeight="1" x14ac:dyDescent="0.2">
      <c r="A430" s="59" t="s">
        <v>137</v>
      </c>
      <c r="B430" s="189">
        <v>41</v>
      </c>
      <c r="C430" s="190">
        <v>26.87</v>
      </c>
      <c r="D430" s="191">
        <v>4781</v>
      </c>
      <c r="E430" s="191">
        <v>57374</v>
      </c>
      <c r="F430" s="190">
        <v>25.02</v>
      </c>
      <c r="G430" s="191">
        <v>4453</v>
      </c>
      <c r="H430" s="191">
        <v>53433</v>
      </c>
    </row>
    <row r="431" spans="1:8" s="59" customFormat="1" ht="12" customHeight="1" x14ac:dyDescent="0.2">
      <c r="A431" s="59" t="s">
        <v>138</v>
      </c>
      <c r="B431" s="189">
        <v>40.200000000000003</v>
      </c>
      <c r="C431" s="190">
        <v>15.34</v>
      </c>
      <c r="D431" s="191">
        <v>2677</v>
      </c>
      <c r="E431" s="191">
        <v>32124</v>
      </c>
      <c r="F431" s="190">
        <v>14.91</v>
      </c>
      <c r="G431" s="191">
        <v>2602</v>
      </c>
      <c r="H431" s="191">
        <v>31221</v>
      </c>
    </row>
    <row r="432" spans="1:8" s="59" customFormat="1" ht="12" customHeight="1" x14ac:dyDescent="0.2">
      <c r="A432" s="42" t="s">
        <v>139</v>
      </c>
      <c r="B432" s="189">
        <v>40.6</v>
      </c>
      <c r="C432" s="190">
        <v>13.38</v>
      </c>
      <c r="D432" s="191">
        <v>2362</v>
      </c>
      <c r="E432" s="191">
        <v>28339</v>
      </c>
      <c r="F432" s="190">
        <v>12.69</v>
      </c>
      <c r="G432" s="191">
        <v>2240</v>
      </c>
      <c r="H432" s="191">
        <v>26876</v>
      </c>
    </row>
    <row r="433" spans="1:8" s="59" customFormat="1" ht="12" customHeight="1" x14ac:dyDescent="0.2">
      <c r="A433" s="59" t="s">
        <v>140</v>
      </c>
      <c r="B433" s="189">
        <v>39.5</v>
      </c>
      <c r="C433" s="199">
        <v>12.1</v>
      </c>
      <c r="D433" s="200">
        <v>2077</v>
      </c>
      <c r="E433" s="200">
        <v>24927</v>
      </c>
      <c r="F433" s="199">
        <v>12.09</v>
      </c>
      <c r="G433" s="200">
        <v>2075</v>
      </c>
      <c r="H433" s="200">
        <v>24902</v>
      </c>
    </row>
    <row r="434" spans="1:8" s="59" customFormat="1" ht="12" customHeight="1" x14ac:dyDescent="0.2">
      <c r="B434" s="195"/>
      <c r="C434" s="196"/>
      <c r="D434" s="196"/>
      <c r="E434" s="196"/>
      <c r="F434" s="197"/>
      <c r="G434" s="197"/>
      <c r="H434" s="265"/>
    </row>
    <row r="435" spans="1:8" s="59" customFormat="1" ht="12" customHeight="1" x14ac:dyDescent="0.25">
      <c r="A435" s="185" t="s">
        <v>33</v>
      </c>
      <c r="B435" s="189">
        <v>39.5</v>
      </c>
      <c r="C435" s="190">
        <v>15.32</v>
      </c>
      <c r="D435" s="191">
        <v>2631</v>
      </c>
      <c r="E435" s="191">
        <v>31575</v>
      </c>
      <c r="F435" s="190">
        <v>14.57</v>
      </c>
      <c r="G435" s="191">
        <v>2502</v>
      </c>
      <c r="H435" s="191">
        <v>30019</v>
      </c>
    </row>
    <row r="436" spans="1:8" s="59" customFormat="1" ht="12" customHeight="1" x14ac:dyDescent="0.2">
      <c r="A436" s="59" t="s">
        <v>136</v>
      </c>
      <c r="B436" s="189">
        <v>38</v>
      </c>
      <c r="C436" s="194" t="s">
        <v>17</v>
      </c>
      <c r="D436" s="194" t="s">
        <v>17</v>
      </c>
      <c r="E436" s="194" t="s">
        <v>17</v>
      </c>
      <c r="F436" s="194" t="s">
        <v>17</v>
      </c>
      <c r="G436" s="194" t="s">
        <v>17</v>
      </c>
      <c r="H436" s="194" t="s">
        <v>17</v>
      </c>
    </row>
    <row r="437" spans="1:8" s="59" customFormat="1" ht="12" customHeight="1" x14ac:dyDescent="0.2">
      <c r="A437" s="59" t="s">
        <v>137</v>
      </c>
      <c r="B437" s="189">
        <v>39.799999999999997</v>
      </c>
      <c r="C437" s="194" t="s">
        <v>17</v>
      </c>
      <c r="D437" s="194" t="s">
        <v>17</v>
      </c>
      <c r="E437" s="194" t="s">
        <v>17</v>
      </c>
      <c r="F437" s="194" t="s">
        <v>17</v>
      </c>
      <c r="G437" s="194" t="s">
        <v>17</v>
      </c>
      <c r="H437" s="194" t="s">
        <v>17</v>
      </c>
    </row>
    <row r="438" spans="1:8" s="59" customFormat="1" ht="12" customHeight="1" x14ac:dyDescent="0.2">
      <c r="A438" s="59" t="s">
        <v>138</v>
      </c>
      <c r="B438" s="189">
        <v>39.200000000000003</v>
      </c>
      <c r="C438" s="190">
        <v>16.940000000000001</v>
      </c>
      <c r="D438" s="191">
        <v>2887</v>
      </c>
      <c r="E438" s="191">
        <v>34644</v>
      </c>
      <c r="F438" s="190">
        <v>16.43</v>
      </c>
      <c r="G438" s="191">
        <v>2800</v>
      </c>
      <c r="H438" s="191">
        <v>33595</v>
      </c>
    </row>
    <row r="439" spans="1:8" s="59" customFormat="1" ht="12" customHeight="1" x14ac:dyDescent="0.2">
      <c r="A439" s="42" t="s">
        <v>139</v>
      </c>
      <c r="B439" s="189">
        <v>39.799999999999997</v>
      </c>
      <c r="C439" s="190">
        <v>13.05</v>
      </c>
      <c r="D439" s="191">
        <v>2259</v>
      </c>
      <c r="E439" s="191">
        <v>27107</v>
      </c>
      <c r="F439" s="190">
        <v>12.08</v>
      </c>
      <c r="G439" s="191">
        <v>2091</v>
      </c>
      <c r="H439" s="191">
        <v>25089</v>
      </c>
    </row>
    <row r="440" spans="1:8" s="59" customFormat="1" ht="12" customHeight="1" x14ac:dyDescent="0.2">
      <c r="A440" s="59" t="s">
        <v>140</v>
      </c>
      <c r="B440" s="189">
        <v>39.700000000000003</v>
      </c>
      <c r="C440" s="190">
        <v>10.46</v>
      </c>
      <c r="D440" s="191">
        <v>1805</v>
      </c>
      <c r="E440" s="191">
        <v>21654</v>
      </c>
      <c r="F440" s="190">
        <v>10.46</v>
      </c>
      <c r="G440" s="191">
        <v>1804</v>
      </c>
      <c r="H440" s="191">
        <v>21648</v>
      </c>
    </row>
    <row r="441" spans="1:8" s="59" customFormat="1" ht="12" customHeight="1" x14ac:dyDescent="0.2">
      <c r="B441" s="195"/>
      <c r="C441" s="196"/>
      <c r="D441" s="196"/>
      <c r="E441" s="196"/>
      <c r="F441" s="197"/>
      <c r="G441" s="197"/>
      <c r="H441" s="265"/>
    </row>
    <row r="442" spans="1:8" s="59" customFormat="1" ht="12" customHeight="1" x14ac:dyDescent="0.25">
      <c r="A442" s="185" t="s">
        <v>0</v>
      </c>
      <c r="B442" s="189">
        <v>40.1</v>
      </c>
      <c r="C442" s="190">
        <v>16.260000000000002</v>
      </c>
      <c r="D442" s="191">
        <v>2834</v>
      </c>
      <c r="E442" s="191">
        <v>34010</v>
      </c>
      <c r="F442" s="190">
        <v>15.57</v>
      </c>
      <c r="G442" s="191">
        <v>2714</v>
      </c>
      <c r="H442" s="191">
        <v>32573</v>
      </c>
    </row>
    <row r="443" spans="1:8" s="59" customFormat="1" ht="12" customHeight="1" x14ac:dyDescent="0.2">
      <c r="A443" s="59" t="s">
        <v>136</v>
      </c>
      <c r="B443" s="189">
        <v>40.1</v>
      </c>
      <c r="C443" s="199">
        <v>36.61</v>
      </c>
      <c r="D443" s="200">
        <v>6378</v>
      </c>
      <c r="E443" s="200">
        <v>76533</v>
      </c>
      <c r="F443" s="199">
        <v>33.54</v>
      </c>
      <c r="G443" s="200">
        <v>5842</v>
      </c>
      <c r="H443" s="200">
        <v>70100</v>
      </c>
    </row>
    <row r="444" spans="1:8" s="59" customFormat="1" ht="12" customHeight="1" x14ac:dyDescent="0.2">
      <c r="A444" s="59" t="s">
        <v>137</v>
      </c>
      <c r="B444" s="189">
        <v>40.799999999999997</v>
      </c>
      <c r="C444" s="190">
        <v>26.82</v>
      </c>
      <c r="D444" s="191">
        <v>4758</v>
      </c>
      <c r="E444" s="191">
        <v>57094</v>
      </c>
      <c r="F444" s="190">
        <v>25.03</v>
      </c>
      <c r="G444" s="191">
        <v>4441</v>
      </c>
      <c r="H444" s="191">
        <v>53286</v>
      </c>
    </row>
    <row r="445" spans="1:8" s="59" customFormat="1" ht="12" customHeight="1" x14ac:dyDescent="0.2">
      <c r="A445" s="59" t="s">
        <v>138</v>
      </c>
      <c r="B445" s="189">
        <v>40</v>
      </c>
      <c r="C445" s="190">
        <v>15.55</v>
      </c>
      <c r="D445" s="191">
        <v>2705</v>
      </c>
      <c r="E445" s="191">
        <v>32466</v>
      </c>
      <c r="F445" s="190">
        <v>15.11</v>
      </c>
      <c r="G445" s="191">
        <v>2629</v>
      </c>
      <c r="H445" s="191">
        <v>31543</v>
      </c>
    </row>
    <row r="446" spans="1:8" s="59" customFormat="1" ht="12" customHeight="1" x14ac:dyDescent="0.2">
      <c r="A446" s="42" t="s">
        <v>139</v>
      </c>
      <c r="B446" s="189">
        <v>40.299999999999997</v>
      </c>
      <c r="C446" s="190">
        <v>13.27</v>
      </c>
      <c r="D446" s="191">
        <v>2327</v>
      </c>
      <c r="E446" s="191">
        <v>27918</v>
      </c>
      <c r="F446" s="190">
        <v>12.49</v>
      </c>
      <c r="G446" s="191">
        <v>2189</v>
      </c>
      <c r="H446" s="191">
        <v>26266</v>
      </c>
    </row>
    <row r="447" spans="1:8" s="59" customFormat="1" ht="12" customHeight="1" x14ac:dyDescent="0.2">
      <c r="A447" s="59" t="s">
        <v>140</v>
      </c>
      <c r="B447" s="189">
        <v>39.6</v>
      </c>
      <c r="C447" s="199">
        <v>11.55</v>
      </c>
      <c r="D447" s="200">
        <v>1986</v>
      </c>
      <c r="E447" s="200">
        <v>23828</v>
      </c>
      <c r="F447" s="199">
        <v>11.54</v>
      </c>
      <c r="G447" s="200">
        <v>1984</v>
      </c>
      <c r="H447" s="200">
        <v>23809</v>
      </c>
    </row>
    <row r="448" spans="1:8" s="59" customFormat="1" ht="12" customHeight="1" x14ac:dyDescent="0.2">
      <c r="B448" s="189"/>
      <c r="C448" s="190"/>
      <c r="D448" s="191"/>
      <c r="E448" s="191"/>
      <c r="F448" s="190"/>
      <c r="G448" s="191"/>
    </row>
    <row r="449" spans="1:8" s="59" customFormat="1" ht="12" customHeight="1" x14ac:dyDescent="0.2">
      <c r="B449" s="356" t="s">
        <v>258</v>
      </c>
      <c r="C449" s="356"/>
      <c r="D449" s="356"/>
      <c r="E449" s="356"/>
      <c r="F449" s="356"/>
      <c r="G449" s="356"/>
      <c r="H449" s="356"/>
    </row>
    <row r="450" spans="1:8" s="59" customFormat="1" ht="12" customHeight="1" x14ac:dyDescent="0.25">
      <c r="A450" s="184" t="s">
        <v>52</v>
      </c>
      <c r="B450" s="189">
        <v>38.299999999999997</v>
      </c>
      <c r="C450" s="190">
        <v>19.84</v>
      </c>
      <c r="D450" s="200">
        <v>3299</v>
      </c>
      <c r="E450" s="200">
        <v>39586</v>
      </c>
      <c r="F450" s="190">
        <v>17.920000000000002</v>
      </c>
      <c r="G450" s="191">
        <v>2981</v>
      </c>
      <c r="H450" s="191">
        <v>35769</v>
      </c>
    </row>
    <row r="451" spans="1:8" s="59" customFormat="1" ht="12" customHeight="1" x14ac:dyDescent="0.2">
      <c r="A451" s="59" t="s">
        <v>136</v>
      </c>
      <c r="B451" s="189">
        <v>39.9</v>
      </c>
      <c r="C451" s="190">
        <v>44.87</v>
      </c>
      <c r="D451" s="191">
        <v>7785</v>
      </c>
      <c r="E451" s="191">
        <v>93426</v>
      </c>
      <c r="F451" s="199">
        <v>34.770000000000003</v>
      </c>
      <c r="G451" s="200">
        <v>6033</v>
      </c>
      <c r="H451" s="200">
        <v>72397</v>
      </c>
    </row>
    <row r="452" spans="1:8" s="59" customFormat="1" ht="12" customHeight="1" x14ac:dyDescent="0.2">
      <c r="A452" s="59" t="s">
        <v>137</v>
      </c>
      <c r="B452" s="189">
        <v>38.4</v>
      </c>
      <c r="C452" s="199">
        <v>20.81</v>
      </c>
      <c r="D452" s="200">
        <v>3473</v>
      </c>
      <c r="E452" s="200">
        <v>41673</v>
      </c>
      <c r="F452" s="199">
        <v>20.14</v>
      </c>
      <c r="G452" s="200">
        <v>3362</v>
      </c>
      <c r="H452" s="200">
        <v>40340</v>
      </c>
    </row>
    <row r="453" spans="1:8" s="59" customFormat="1" ht="12" customHeight="1" x14ac:dyDescent="0.2">
      <c r="A453" s="59" t="s">
        <v>138</v>
      </c>
      <c r="B453" s="189">
        <v>37.700000000000003</v>
      </c>
      <c r="C453" s="190">
        <v>16.82</v>
      </c>
      <c r="D453" s="200">
        <v>2752</v>
      </c>
      <c r="E453" s="200">
        <v>33029</v>
      </c>
      <c r="F453" s="190">
        <v>16.100000000000001</v>
      </c>
      <c r="G453" s="200">
        <v>2634</v>
      </c>
      <c r="H453" s="200">
        <v>31610</v>
      </c>
    </row>
    <row r="454" spans="1:8" s="59" customFormat="1" ht="12" customHeight="1" x14ac:dyDescent="0.2">
      <c r="A454" s="42" t="s">
        <v>139</v>
      </c>
      <c r="B454" s="189">
        <v>38.700000000000003</v>
      </c>
      <c r="C454" s="190">
        <v>13.53</v>
      </c>
      <c r="D454" s="191">
        <v>2275</v>
      </c>
      <c r="E454" s="191">
        <v>27304</v>
      </c>
      <c r="F454" s="190">
        <v>12.57</v>
      </c>
      <c r="G454" s="191">
        <v>2113</v>
      </c>
      <c r="H454" s="191">
        <v>25357</v>
      </c>
    </row>
    <row r="455" spans="1:8" s="59" customFormat="1" ht="12" customHeight="1" x14ac:dyDescent="0.2">
      <c r="A455" s="59" t="s">
        <v>140</v>
      </c>
      <c r="B455" s="189">
        <v>39.299999999999997</v>
      </c>
      <c r="C455" s="190">
        <v>11.73</v>
      </c>
      <c r="D455" s="191">
        <v>2006</v>
      </c>
      <c r="E455" s="191">
        <v>24067</v>
      </c>
      <c r="F455" s="190">
        <v>11.04</v>
      </c>
      <c r="G455" s="191">
        <v>1887</v>
      </c>
      <c r="H455" s="191">
        <v>22648</v>
      </c>
    </row>
    <row r="456" spans="1:8" s="59" customFormat="1" ht="12" customHeight="1" x14ac:dyDescent="0.2">
      <c r="B456" s="195"/>
      <c r="C456" s="196"/>
      <c r="D456" s="196"/>
      <c r="E456" s="196"/>
      <c r="F456" s="197"/>
      <c r="G456" s="197"/>
      <c r="H456" s="265"/>
    </row>
    <row r="457" spans="1:8" s="59" customFormat="1" ht="12" customHeight="1" x14ac:dyDescent="0.25">
      <c r="A457" s="185" t="s">
        <v>33</v>
      </c>
      <c r="B457" s="189">
        <v>39.299999999999997</v>
      </c>
      <c r="C457" s="190">
        <v>14.17</v>
      </c>
      <c r="D457" s="191">
        <v>2423</v>
      </c>
      <c r="E457" s="191">
        <v>29072</v>
      </c>
      <c r="F457" s="190">
        <v>13.18</v>
      </c>
      <c r="G457" s="191">
        <v>2253</v>
      </c>
      <c r="H457" s="191">
        <v>27038</v>
      </c>
    </row>
    <row r="458" spans="1:8" s="59" customFormat="1" ht="12" customHeight="1" x14ac:dyDescent="0.2">
      <c r="A458" s="59" t="s">
        <v>136</v>
      </c>
      <c r="B458" s="189">
        <v>39.700000000000003</v>
      </c>
      <c r="C458" s="190">
        <v>28.67</v>
      </c>
      <c r="D458" s="191">
        <v>4947</v>
      </c>
      <c r="E458" s="191">
        <v>59359</v>
      </c>
      <c r="F458" s="199">
        <v>26.45</v>
      </c>
      <c r="G458" s="200">
        <v>4565</v>
      </c>
      <c r="H458" s="200">
        <v>54778</v>
      </c>
    </row>
    <row r="459" spans="1:8" s="59" customFormat="1" ht="12" customHeight="1" x14ac:dyDescent="0.2">
      <c r="A459" s="59" t="s">
        <v>137</v>
      </c>
      <c r="B459" s="189">
        <v>39.799999999999997</v>
      </c>
      <c r="C459" s="199">
        <v>14.18</v>
      </c>
      <c r="D459" s="200">
        <v>2452</v>
      </c>
      <c r="E459" s="200">
        <v>29421</v>
      </c>
      <c r="F459" s="199">
        <v>13.13</v>
      </c>
      <c r="G459" s="200">
        <v>2269</v>
      </c>
      <c r="H459" s="200">
        <v>27228</v>
      </c>
    </row>
    <row r="460" spans="1:8" s="59" customFormat="1" ht="12" customHeight="1" x14ac:dyDescent="0.2">
      <c r="A460" s="59" t="s">
        <v>138</v>
      </c>
      <c r="B460" s="189">
        <v>38.9</v>
      </c>
      <c r="C460" s="190">
        <v>15.15</v>
      </c>
      <c r="D460" s="191">
        <v>2561</v>
      </c>
      <c r="E460" s="191">
        <v>30732</v>
      </c>
      <c r="F460" s="190">
        <v>14.1</v>
      </c>
      <c r="G460" s="191">
        <v>2383</v>
      </c>
      <c r="H460" s="191">
        <v>28595</v>
      </c>
    </row>
    <row r="461" spans="1:8" s="59" customFormat="1" ht="12" customHeight="1" x14ac:dyDescent="0.2">
      <c r="A461" s="42" t="s">
        <v>139</v>
      </c>
      <c r="B461" s="189">
        <v>39.299999999999997</v>
      </c>
      <c r="C461" s="190">
        <v>13.17</v>
      </c>
      <c r="D461" s="191">
        <v>2249</v>
      </c>
      <c r="E461" s="191">
        <v>26993</v>
      </c>
      <c r="F461" s="190">
        <v>12.31</v>
      </c>
      <c r="G461" s="191">
        <v>2102</v>
      </c>
      <c r="H461" s="191">
        <v>25228</v>
      </c>
    </row>
    <row r="462" spans="1:8" s="59" customFormat="1" ht="12" customHeight="1" x14ac:dyDescent="0.2">
      <c r="A462" s="59" t="s">
        <v>140</v>
      </c>
      <c r="B462" s="194" t="s">
        <v>2</v>
      </c>
      <c r="C462" s="194" t="s">
        <v>2</v>
      </c>
      <c r="D462" s="194" t="s">
        <v>2</v>
      </c>
      <c r="E462" s="194" t="s">
        <v>2</v>
      </c>
      <c r="F462" s="194" t="s">
        <v>2</v>
      </c>
      <c r="G462" s="194" t="s">
        <v>2</v>
      </c>
      <c r="H462" s="194" t="s">
        <v>2</v>
      </c>
    </row>
    <row r="463" spans="1:8" s="59" customFormat="1" ht="12" customHeight="1" x14ac:dyDescent="0.2">
      <c r="B463" s="195"/>
      <c r="C463" s="196"/>
      <c r="D463" s="196"/>
      <c r="E463" s="196"/>
      <c r="F463" s="197"/>
      <c r="G463" s="197"/>
      <c r="H463" s="265"/>
    </row>
    <row r="464" spans="1:8" s="59" customFormat="1" ht="12" customHeight="1" x14ac:dyDescent="0.25">
      <c r="A464" s="185" t="s">
        <v>0</v>
      </c>
      <c r="B464" s="189">
        <v>38.9</v>
      </c>
      <c r="C464" s="190">
        <v>16.600000000000001</v>
      </c>
      <c r="D464" s="191">
        <v>2803</v>
      </c>
      <c r="E464" s="191">
        <v>33642</v>
      </c>
      <c r="F464" s="190">
        <v>15.21</v>
      </c>
      <c r="G464" s="191">
        <v>2569</v>
      </c>
      <c r="H464" s="191">
        <v>30833</v>
      </c>
    </row>
    <row r="465" spans="1:8" s="59" customFormat="1" ht="12" customHeight="1" x14ac:dyDescent="0.2">
      <c r="A465" s="59" t="s">
        <v>136</v>
      </c>
      <c r="B465" s="189">
        <v>39.9</v>
      </c>
      <c r="C465" s="190">
        <v>42.58</v>
      </c>
      <c r="D465" s="191">
        <v>7382</v>
      </c>
      <c r="E465" s="191">
        <v>88589</v>
      </c>
      <c r="F465" s="190">
        <v>33.6</v>
      </c>
      <c r="G465" s="191">
        <v>5825</v>
      </c>
      <c r="H465" s="191">
        <v>69895</v>
      </c>
    </row>
    <row r="466" spans="1:8" s="59" customFormat="1" ht="12" customHeight="1" x14ac:dyDescent="0.2">
      <c r="A466" s="59" t="s">
        <v>137</v>
      </c>
      <c r="B466" s="189">
        <v>39.5</v>
      </c>
      <c r="C466" s="199">
        <v>15.59</v>
      </c>
      <c r="D466" s="200">
        <v>2674</v>
      </c>
      <c r="E466" s="200">
        <v>32093</v>
      </c>
      <c r="F466" s="194" t="s">
        <v>17</v>
      </c>
      <c r="G466" s="194" t="s">
        <v>17</v>
      </c>
      <c r="H466" s="194" t="s">
        <v>17</v>
      </c>
    </row>
    <row r="467" spans="1:8" s="59" customFormat="1" ht="12" customHeight="1" x14ac:dyDescent="0.2">
      <c r="A467" s="59" t="s">
        <v>138</v>
      </c>
      <c r="B467" s="189">
        <v>38.1</v>
      </c>
      <c r="C467" s="190">
        <v>16.170000000000002</v>
      </c>
      <c r="D467" s="191">
        <v>2679</v>
      </c>
      <c r="E467" s="191">
        <v>32149</v>
      </c>
      <c r="F467" s="190">
        <v>15.32</v>
      </c>
      <c r="G467" s="200">
        <v>2538</v>
      </c>
      <c r="H467" s="200">
        <v>30455</v>
      </c>
    </row>
    <row r="468" spans="1:8" s="59" customFormat="1" ht="12" customHeight="1" x14ac:dyDescent="0.2">
      <c r="A468" s="42" t="s">
        <v>139</v>
      </c>
      <c r="B468" s="189">
        <v>39.1</v>
      </c>
      <c r="C468" s="190">
        <v>13.28</v>
      </c>
      <c r="D468" s="191">
        <v>2257</v>
      </c>
      <c r="E468" s="191">
        <v>27086</v>
      </c>
      <c r="F468" s="190">
        <v>12.39</v>
      </c>
      <c r="G468" s="191">
        <v>2106</v>
      </c>
      <c r="H468" s="191">
        <v>25266</v>
      </c>
    </row>
    <row r="469" spans="1:8" s="59" customFormat="1" ht="12" customHeight="1" x14ac:dyDescent="0.2">
      <c r="A469" s="59" t="s">
        <v>140</v>
      </c>
      <c r="B469" s="189">
        <v>39.200000000000003</v>
      </c>
      <c r="C469" s="190">
        <v>11.91</v>
      </c>
      <c r="D469" s="191">
        <v>2027</v>
      </c>
      <c r="E469" s="191">
        <v>24322</v>
      </c>
      <c r="F469" s="190">
        <v>11.07</v>
      </c>
      <c r="G469" s="191">
        <v>1884</v>
      </c>
      <c r="H469" s="191">
        <v>22607</v>
      </c>
    </row>
    <row r="470" spans="1:8" s="59" customFormat="1" ht="12" customHeight="1" x14ac:dyDescent="0.25">
      <c r="B470" s="81"/>
      <c r="C470" s="131"/>
      <c r="D470" s="39"/>
      <c r="E470" s="39"/>
      <c r="F470" s="131"/>
      <c r="G470" s="39"/>
    </row>
    <row r="471" spans="1:8" s="59" customFormat="1" ht="12" customHeight="1" x14ac:dyDescent="0.2">
      <c r="B471" s="356" t="s">
        <v>259</v>
      </c>
      <c r="C471" s="356"/>
      <c r="D471" s="356"/>
      <c r="E471" s="356"/>
      <c r="F471" s="356"/>
      <c r="G471" s="356"/>
      <c r="H471" s="356"/>
    </row>
    <row r="472" spans="1:8" s="59" customFormat="1" ht="12" customHeight="1" x14ac:dyDescent="0.25">
      <c r="A472" s="184" t="s">
        <v>52</v>
      </c>
      <c r="B472" s="189">
        <v>39.1</v>
      </c>
      <c r="C472" s="190">
        <v>22.42</v>
      </c>
      <c r="D472" s="191">
        <v>3808</v>
      </c>
      <c r="E472" s="191">
        <v>45698</v>
      </c>
      <c r="F472" s="190">
        <v>20.79</v>
      </c>
      <c r="G472" s="191">
        <v>3531</v>
      </c>
      <c r="H472" s="191">
        <v>42370</v>
      </c>
    </row>
    <row r="473" spans="1:8" s="59" customFormat="1" ht="12" customHeight="1" x14ac:dyDescent="0.2">
      <c r="A473" s="59" t="s">
        <v>136</v>
      </c>
      <c r="B473" s="189">
        <v>39.1</v>
      </c>
      <c r="C473" s="199">
        <v>45.28</v>
      </c>
      <c r="D473" s="200">
        <v>7694</v>
      </c>
      <c r="E473" s="200">
        <v>92327</v>
      </c>
      <c r="F473" s="199">
        <v>39.74</v>
      </c>
      <c r="G473" s="200">
        <v>6752</v>
      </c>
      <c r="H473" s="200">
        <v>81022</v>
      </c>
    </row>
    <row r="474" spans="1:8" s="59" customFormat="1" ht="12" customHeight="1" x14ac:dyDescent="0.2">
      <c r="A474" s="59" t="s">
        <v>137</v>
      </c>
      <c r="B474" s="189">
        <v>40.4</v>
      </c>
      <c r="C474" s="199">
        <v>22.42</v>
      </c>
      <c r="D474" s="200">
        <v>3936</v>
      </c>
      <c r="E474" s="200">
        <v>47235</v>
      </c>
      <c r="F474" s="199">
        <v>21.01</v>
      </c>
      <c r="G474" s="200">
        <v>3689</v>
      </c>
      <c r="H474" s="200">
        <v>44264</v>
      </c>
    </row>
    <row r="475" spans="1:8" s="59" customFormat="1" ht="12" customHeight="1" x14ac:dyDescent="0.2">
      <c r="A475" s="59" t="s">
        <v>138</v>
      </c>
      <c r="B475" s="189">
        <v>38.6</v>
      </c>
      <c r="C475" s="199">
        <v>19.22</v>
      </c>
      <c r="D475" s="191">
        <v>3225</v>
      </c>
      <c r="E475" s="191">
        <v>38699</v>
      </c>
      <c r="F475" s="190">
        <v>18.07</v>
      </c>
      <c r="G475" s="191">
        <v>3032</v>
      </c>
      <c r="H475" s="191">
        <v>36380</v>
      </c>
    </row>
    <row r="476" spans="1:8" s="59" customFormat="1" ht="12" customHeight="1" x14ac:dyDescent="0.2">
      <c r="A476" s="42" t="s">
        <v>139</v>
      </c>
      <c r="B476" s="189">
        <v>38.700000000000003</v>
      </c>
      <c r="C476" s="190">
        <v>15.92</v>
      </c>
      <c r="D476" s="191">
        <v>2680</v>
      </c>
      <c r="E476" s="191">
        <v>32158</v>
      </c>
      <c r="F476" s="190">
        <v>15.03</v>
      </c>
      <c r="G476" s="191">
        <v>2529</v>
      </c>
      <c r="H476" s="191">
        <v>30353</v>
      </c>
    </row>
    <row r="477" spans="1:8" s="59" customFormat="1" ht="12" customHeight="1" x14ac:dyDescent="0.2">
      <c r="A477" s="59" t="s">
        <v>140</v>
      </c>
      <c r="B477" s="189">
        <v>39.200000000000003</v>
      </c>
      <c r="C477" s="190">
        <v>12.78</v>
      </c>
      <c r="D477" s="191">
        <v>2174</v>
      </c>
      <c r="E477" s="191">
        <v>26090</v>
      </c>
      <c r="F477" s="190">
        <v>12.78</v>
      </c>
      <c r="G477" s="191">
        <v>2174</v>
      </c>
      <c r="H477" s="191">
        <v>26090</v>
      </c>
    </row>
    <row r="478" spans="1:8" s="59" customFormat="1" ht="12" customHeight="1" x14ac:dyDescent="0.2">
      <c r="B478" s="195"/>
      <c r="C478" s="196"/>
      <c r="D478" s="196"/>
      <c r="E478" s="196"/>
      <c r="F478" s="197"/>
      <c r="G478" s="197"/>
      <c r="H478" s="265"/>
    </row>
    <row r="479" spans="1:8" s="59" customFormat="1" ht="12" customHeight="1" x14ac:dyDescent="0.25">
      <c r="A479" s="185" t="s">
        <v>33</v>
      </c>
      <c r="B479" s="189">
        <v>39.1</v>
      </c>
      <c r="C479" s="199">
        <v>22.46</v>
      </c>
      <c r="D479" s="191">
        <v>3811</v>
      </c>
      <c r="E479" s="191">
        <v>45736</v>
      </c>
      <c r="F479" s="190">
        <v>20.73</v>
      </c>
      <c r="G479" s="191">
        <v>3518</v>
      </c>
      <c r="H479" s="191">
        <v>42216</v>
      </c>
    </row>
    <row r="480" spans="1:8" s="59" customFormat="1" ht="12" customHeight="1" x14ac:dyDescent="0.2">
      <c r="A480" s="59" t="s">
        <v>136</v>
      </c>
      <c r="B480" s="189">
        <v>38.4</v>
      </c>
      <c r="C480" s="190">
        <v>37.4</v>
      </c>
      <c r="D480" s="191">
        <v>6242</v>
      </c>
      <c r="E480" s="191">
        <v>74902</v>
      </c>
      <c r="F480" s="190">
        <v>33.950000000000003</v>
      </c>
      <c r="G480" s="191">
        <v>5667</v>
      </c>
      <c r="H480" s="191">
        <v>68001</v>
      </c>
    </row>
    <row r="481" spans="1:8" s="59" customFormat="1" ht="12" customHeight="1" x14ac:dyDescent="0.2">
      <c r="A481" s="59" t="s">
        <v>137</v>
      </c>
      <c r="B481" s="189">
        <v>39.4</v>
      </c>
      <c r="C481" s="199">
        <v>24.1</v>
      </c>
      <c r="D481" s="200">
        <v>4124</v>
      </c>
      <c r="E481" s="200">
        <v>49490</v>
      </c>
      <c r="F481" s="199">
        <v>22.18</v>
      </c>
      <c r="G481" s="200">
        <v>3796</v>
      </c>
      <c r="H481" s="200">
        <v>45549</v>
      </c>
    </row>
    <row r="482" spans="1:8" s="59" customFormat="1" ht="12" customHeight="1" x14ac:dyDescent="0.2">
      <c r="A482" s="59" t="s">
        <v>138</v>
      </c>
      <c r="B482" s="189">
        <v>39</v>
      </c>
      <c r="C482" s="199">
        <v>18.149999999999999</v>
      </c>
      <c r="D482" s="191">
        <v>3076</v>
      </c>
      <c r="E482" s="191">
        <v>36913</v>
      </c>
      <c r="F482" s="190">
        <v>16.91</v>
      </c>
      <c r="G482" s="191">
        <v>2864</v>
      </c>
      <c r="H482" s="191">
        <v>34374</v>
      </c>
    </row>
    <row r="483" spans="1:8" s="59" customFormat="1" ht="12" customHeight="1" x14ac:dyDescent="0.2">
      <c r="A483" s="42" t="s">
        <v>139</v>
      </c>
      <c r="B483" s="189">
        <v>39.5</v>
      </c>
      <c r="C483" s="199">
        <v>16.78</v>
      </c>
      <c r="D483" s="191">
        <v>2877</v>
      </c>
      <c r="E483" s="191">
        <v>34526</v>
      </c>
      <c r="F483" s="190">
        <v>16.309999999999999</v>
      </c>
      <c r="G483" s="191">
        <v>2797</v>
      </c>
      <c r="H483" s="191">
        <v>33564</v>
      </c>
    </row>
    <row r="484" spans="1:8" s="59" customFormat="1" ht="12" customHeight="1" x14ac:dyDescent="0.2">
      <c r="A484" s="59" t="s">
        <v>140</v>
      </c>
      <c r="B484" s="194" t="s">
        <v>1</v>
      </c>
      <c r="C484" s="194" t="s">
        <v>1</v>
      </c>
      <c r="D484" s="194" t="s">
        <v>1</v>
      </c>
      <c r="E484" s="194" t="s">
        <v>1</v>
      </c>
      <c r="F484" s="194" t="s">
        <v>1</v>
      </c>
      <c r="G484" s="194" t="s">
        <v>1</v>
      </c>
      <c r="H484" s="194" t="s">
        <v>1</v>
      </c>
    </row>
    <row r="485" spans="1:8" s="59" customFormat="1" ht="12" customHeight="1" x14ac:dyDescent="0.2">
      <c r="B485" s="195"/>
      <c r="C485" s="196"/>
      <c r="D485" s="196"/>
      <c r="E485" s="196"/>
      <c r="F485" s="197"/>
      <c r="G485" s="197"/>
      <c r="H485" s="265"/>
    </row>
    <row r="486" spans="1:8" s="59" customFormat="1" ht="12" customHeight="1" x14ac:dyDescent="0.25">
      <c r="A486" s="185" t="s">
        <v>0</v>
      </c>
      <c r="B486" s="189">
        <v>39.1</v>
      </c>
      <c r="C486" s="190">
        <v>22.43</v>
      </c>
      <c r="D486" s="191">
        <v>3808</v>
      </c>
      <c r="E486" s="191">
        <v>45701</v>
      </c>
      <c r="F486" s="190">
        <v>20.79</v>
      </c>
      <c r="G486" s="191">
        <v>3530</v>
      </c>
      <c r="H486" s="191">
        <v>42357</v>
      </c>
    </row>
    <row r="487" spans="1:8" s="59" customFormat="1" ht="12" customHeight="1" x14ac:dyDescent="0.2">
      <c r="A487" s="59" t="s">
        <v>136</v>
      </c>
      <c r="B487" s="189">
        <v>39</v>
      </c>
      <c r="C487" s="190">
        <v>44.46</v>
      </c>
      <c r="D487" s="191">
        <v>7540</v>
      </c>
      <c r="E487" s="191">
        <v>90476</v>
      </c>
      <c r="F487" s="199">
        <v>39.130000000000003</v>
      </c>
      <c r="G487" s="200">
        <v>6637</v>
      </c>
      <c r="H487" s="200">
        <v>79639</v>
      </c>
    </row>
    <row r="488" spans="1:8" s="59" customFormat="1" ht="12" customHeight="1" x14ac:dyDescent="0.2">
      <c r="A488" s="59" t="s">
        <v>137</v>
      </c>
      <c r="B488" s="189">
        <v>40.299999999999997</v>
      </c>
      <c r="C488" s="199">
        <v>22.6</v>
      </c>
      <c r="D488" s="200">
        <v>3957</v>
      </c>
      <c r="E488" s="200">
        <v>47484</v>
      </c>
      <c r="F488" s="199">
        <v>21.13</v>
      </c>
      <c r="G488" s="200">
        <v>3700</v>
      </c>
      <c r="H488" s="200">
        <v>44406</v>
      </c>
    </row>
    <row r="489" spans="1:8" s="59" customFormat="1" ht="12" customHeight="1" x14ac:dyDescent="0.2">
      <c r="A489" s="59" t="s">
        <v>138</v>
      </c>
      <c r="B489" s="189">
        <v>38.6</v>
      </c>
      <c r="C489" s="199">
        <v>19.14</v>
      </c>
      <c r="D489" s="191">
        <v>3214</v>
      </c>
      <c r="E489" s="191">
        <v>38572</v>
      </c>
      <c r="F489" s="190">
        <v>17.989999999999998</v>
      </c>
      <c r="G489" s="191">
        <v>3020</v>
      </c>
      <c r="H489" s="191">
        <v>36238</v>
      </c>
    </row>
    <row r="490" spans="1:8" s="59" customFormat="1" ht="12" customHeight="1" x14ac:dyDescent="0.2">
      <c r="A490" s="42" t="s">
        <v>139</v>
      </c>
      <c r="B490" s="189">
        <v>38.799999999999997</v>
      </c>
      <c r="C490" s="190">
        <v>15.96</v>
      </c>
      <c r="D490" s="191">
        <v>2688</v>
      </c>
      <c r="E490" s="191">
        <v>32261</v>
      </c>
      <c r="F490" s="190">
        <v>15.09</v>
      </c>
      <c r="G490" s="191">
        <v>2541</v>
      </c>
      <c r="H490" s="191">
        <v>30494</v>
      </c>
    </row>
    <row r="491" spans="1:8" s="59" customFormat="1" ht="12" customHeight="1" x14ac:dyDescent="0.2">
      <c r="A491" s="59" t="s">
        <v>140</v>
      </c>
      <c r="B491" s="189">
        <v>39.200000000000003</v>
      </c>
      <c r="C491" s="190">
        <v>12.78</v>
      </c>
      <c r="D491" s="191">
        <v>2174</v>
      </c>
      <c r="E491" s="191">
        <v>26090</v>
      </c>
      <c r="F491" s="190">
        <v>12.78</v>
      </c>
      <c r="G491" s="191">
        <v>2174</v>
      </c>
      <c r="H491" s="191">
        <v>26090</v>
      </c>
    </row>
    <row r="492" spans="1:8" s="59" customFormat="1" ht="12" customHeight="1" x14ac:dyDescent="0.2">
      <c r="B492" s="189"/>
      <c r="C492" s="190"/>
      <c r="D492" s="191"/>
      <c r="E492" s="191"/>
      <c r="F492" s="190"/>
      <c r="G492" s="191"/>
    </row>
    <row r="493" spans="1:8" s="59" customFormat="1" ht="12" customHeight="1" x14ac:dyDescent="0.2">
      <c r="B493" s="356" t="s">
        <v>260</v>
      </c>
      <c r="C493" s="356"/>
      <c r="D493" s="356"/>
      <c r="E493" s="356"/>
      <c r="F493" s="356"/>
      <c r="G493" s="356"/>
      <c r="H493" s="356"/>
    </row>
    <row r="494" spans="1:8" s="59" customFormat="1" ht="12" customHeight="1" x14ac:dyDescent="0.25">
      <c r="A494" s="184" t="s">
        <v>52</v>
      </c>
      <c r="B494" s="189">
        <v>37</v>
      </c>
      <c r="C494" s="199">
        <v>36.299999999999997</v>
      </c>
      <c r="D494" s="200">
        <v>5841</v>
      </c>
      <c r="E494" s="200">
        <v>70093</v>
      </c>
      <c r="F494" s="199">
        <v>31.57</v>
      </c>
      <c r="G494" s="200">
        <v>5080</v>
      </c>
      <c r="H494" s="200">
        <v>60956</v>
      </c>
    </row>
    <row r="495" spans="1:8" s="59" customFormat="1" ht="12" customHeight="1" x14ac:dyDescent="0.2">
      <c r="A495" s="59" t="s">
        <v>136</v>
      </c>
      <c r="B495" s="189">
        <v>37.4</v>
      </c>
      <c r="C495" s="190">
        <v>46.37</v>
      </c>
      <c r="D495" s="191">
        <v>7542</v>
      </c>
      <c r="E495" s="191">
        <v>90506</v>
      </c>
      <c r="F495" s="190">
        <v>39.74</v>
      </c>
      <c r="G495" s="191">
        <v>6464</v>
      </c>
      <c r="H495" s="191">
        <v>77570</v>
      </c>
    </row>
    <row r="496" spans="1:8" s="59" customFormat="1" ht="12" customHeight="1" x14ac:dyDescent="0.2">
      <c r="A496" s="59" t="s">
        <v>137</v>
      </c>
      <c r="B496" s="189">
        <v>37.200000000000003</v>
      </c>
      <c r="C496" s="190">
        <v>34.61</v>
      </c>
      <c r="D496" s="191">
        <v>5598</v>
      </c>
      <c r="E496" s="191">
        <v>67171</v>
      </c>
      <c r="F496" s="190">
        <v>30.17</v>
      </c>
      <c r="G496" s="191">
        <v>4879</v>
      </c>
      <c r="H496" s="191">
        <v>58545</v>
      </c>
    </row>
    <row r="497" spans="1:8" s="59" customFormat="1" ht="12" customHeight="1" x14ac:dyDescent="0.2">
      <c r="A497" s="59" t="s">
        <v>138</v>
      </c>
      <c r="B497" s="189">
        <v>36.200000000000003</v>
      </c>
      <c r="C497" s="190">
        <v>26.37</v>
      </c>
      <c r="D497" s="191">
        <v>4150</v>
      </c>
      <c r="E497" s="191">
        <v>49801</v>
      </c>
      <c r="F497" s="190">
        <v>23.56</v>
      </c>
      <c r="G497" s="191">
        <v>3708</v>
      </c>
      <c r="H497" s="191">
        <v>44494</v>
      </c>
    </row>
    <row r="498" spans="1:8" s="59" customFormat="1" ht="12" customHeight="1" x14ac:dyDescent="0.2">
      <c r="A498" s="42" t="s">
        <v>139</v>
      </c>
      <c r="B498" s="189">
        <v>35</v>
      </c>
      <c r="C498" s="190">
        <v>23.84</v>
      </c>
      <c r="D498" s="191">
        <v>3624</v>
      </c>
      <c r="E498" s="191">
        <v>43485</v>
      </c>
      <c r="F498" s="190">
        <v>22.2</v>
      </c>
      <c r="G498" s="191">
        <v>3375</v>
      </c>
      <c r="H498" s="191">
        <v>40496</v>
      </c>
    </row>
    <row r="499" spans="1:8" s="59" customFormat="1" ht="12" customHeight="1" x14ac:dyDescent="0.2">
      <c r="A499" s="59" t="s">
        <v>140</v>
      </c>
      <c r="B499" s="194" t="s">
        <v>1</v>
      </c>
      <c r="C499" s="194" t="s">
        <v>1</v>
      </c>
      <c r="D499" s="194" t="s">
        <v>1</v>
      </c>
      <c r="E499" s="194" t="s">
        <v>1</v>
      </c>
      <c r="F499" s="194" t="s">
        <v>1</v>
      </c>
      <c r="G499" s="194" t="s">
        <v>1</v>
      </c>
      <c r="H499" s="194" t="s">
        <v>1</v>
      </c>
    </row>
    <row r="500" spans="1:8" s="59" customFormat="1" ht="12" customHeight="1" x14ac:dyDescent="0.2">
      <c r="B500" s="195"/>
      <c r="C500" s="196"/>
      <c r="D500" s="196"/>
      <c r="E500" s="196"/>
      <c r="F500" s="197"/>
      <c r="G500" s="197"/>
      <c r="H500" s="265"/>
    </row>
    <row r="501" spans="1:8" s="59" customFormat="1" ht="12" customHeight="1" x14ac:dyDescent="0.25">
      <c r="A501" s="185" t="s">
        <v>33</v>
      </c>
      <c r="B501" s="189">
        <v>37.299999999999997</v>
      </c>
      <c r="C501" s="190">
        <v>31.86</v>
      </c>
      <c r="D501" s="191">
        <v>5169</v>
      </c>
      <c r="E501" s="191">
        <v>62027</v>
      </c>
      <c r="F501" s="190">
        <v>28.12</v>
      </c>
      <c r="G501" s="191">
        <v>4562</v>
      </c>
      <c r="H501" s="191">
        <v>54745</v>
      </c>
    </row>
    <row r="502" spans="1:8" s="59" customFormat="1" ht="12" customHeight="1" x14ac:dyDescent="0.2">
      <c r="A502" s="59" t="s">
        <v>136</v>
      </c>
      <c r="B502" s="189">
        <v>37.6</v>
      </c>
      <c r="C502" s="190">
        <v>40.93</v>
      </c>
      <c r="D502" s="191">
        <v>6686</v>
      </c>
      <c r="E502" s="191">
        <v>80230</v>
      </c>
      <c r="F502" s="190">
        <v>35.840000000000003</v>
      </c>
      <c r="G502" s="191">
        <v>5854</v>
      </c>
      <c r="H502" s="191">
        <v>70245</v>
      </c>
    </row>
    <row r="503" spans="1:8" s="59" customFormat="1" ht="12" customHeight="1" x14ac:dyDescent="0.2">
      <c r="A503" s="59" t="s">
        <v>137</v>
      </c>
      <c r="B503" s="189">
        <v>37.5</v>
      </c>
      <c r="C503" s="190">
        <v>30.2</v>
      </c>
      <c r="D503" s="191">
        <v>4927</v>
      </c>
      <c r="E503" s="191">
        <v>59121</v>
      </c>
      <c r="F503" s="190">
        <v>26.63</v>
      </c>
      <c r="G503" s="191">
        <v>4345</v>
      </c>
      <c r="H503" s="191">
        <v>52139</v>
      </c>
    </row>
    <row r="504" spans="1:8" s="59" customFormat="1" ht="12" customHeight="1" x14ac:dyDescent="0.2">
      <c r="A504" s="59" t="s">
        <v>138</v>
      </c>
      <c r="B504" s="189">
        <v>36.799999999999997</v>
      </c>
      <c r="C504" s="190">
        <v>24.14</v>
      </c>
      <c r="D504" s="191">
        <v>3862</v>
      </c>
      <c r="E504" s="191">
        <v>46345</v>
      </c>
      <c r="F504" s="190">
        <v>21.63</v>
      </c>
      <c r="G504" s="191">
        <v>3461</v>
      </c>
      <c r="H504" s="191">
        <v>41532</v>
      </c>
    </row>
    <row r="505" spans="1:8" s="59" customFormat="1" ht="12" customHeight="1" x14ac:dyDescent="0.2">
      <c r="A505" s="42" t="s">
        <v>139</v>
      </c>
      <c r="B505" s="189">
        <v>38</v>
      </c>
      <c r="C505" s="190">
        <v>15.9</v>
      </c>
      <c r="D505" s="191">
        <v>2626</v>
      </c>
      <c r="E505" s="191">
        <v>31506</v>
      </c>
      <c r="F505" s="190">
        <v>14.34</v>
      </c>
      <c r="G505" s="191">
        <v>2369</v>
      </c>
      <c r="H505" s="191">
        <v>28426</v>
      </c>
    </row>
    <row r="506" spans="1:8" s="59" customFormat="1" ht="12" customHeight="1" x14ac:dyDescent="0.2">
      <c r="A506" s="59" t="s">
        <v>140</v>
      </c>
      <c r="B506" s="194" t="s">
        <v>1</v>
      </c>
      <c r="C506" s="194" t="s">
        <v>1</v>
      </c>
      <c r="D506" s="194" t="s">
        <v>1</v>
      </c>
      <c r="E506" s="194" t="s">
        <v>1</v>
      </c>
      <c r="F506" s="194" t="s">
        <v>1</v>
      </c>
      <c r="G506" s="194" t="s">
        <v>1</v>
      </c>
      <c r="H506" s="194" t="s">
        <v>1</v>
      </c>
    </row>
    <row r="507" spans="1:8" s="59" customFormat="1" ht="12" customHeight="1" x14ac:dyDescent="0.2">
      <c r="B507" s="195"/>
      <c r="C507" s="196"/>
      <c r="D507" s="196"/>
      <c r="E507" s="196"/>
      <c r="F507" s="197"/>
      <c r="G507" s="197"/>
      <c r="H507" s="265"/>
    </row>
    <row r="508" spans="1:8" s="59" customFormat="1" ht="12" customHeight="1" x14ac:dyDescent="0.25">
      <c r="A508" s="185" t="s">
        <v>0</v>
      </c>
      <c r="B508" s="189">
        <v>37.1</v>
      </c>
      <c r="C508" s="199">
        <v>35.340000000000003</v>
      </c>
      <c r="D508" s="200">
        <v>5697</v>
      </c>
      <c r="E508" s="200">
        <v>68360</v>
      </c>
      <c r="F508" s="190">
        <v>30.82</v>
      </c>
      <c r="G508" s="200">
        <v>4968</v>
      </c>
      <c r="H508" s="200">
        <v>59622</v>
      </c>
    </row>
    <row r="509" spans="1:8" s="59" customFormat="1" ht="12" customHeight="1" x14ac:dyDescent="0.2">
      <c r="A509" s="59" t="s">
        <v>136</v>
      </c>
      <c r="B509" s="189">
        <v>37.5</v>
      </c>
      <c r="C509" s="190">
        <v>45.11</v>
      </c>
      <c r="D509" s="191">
        <v>7345</v>
      </c>
      <c r="E509" s="191">
        <v>88139</v>
      </c>
      <c r="F509" s="190">
        <v>38.840000000000003</v>
      </c>
      <c r="G509" s="191">
        <v>6324</v>
      </c>
      <c r="H509" s="191">
        <v>75884</v>
      </c>
    </row>
    <row r="510" spans="1:8" s="59" customFormat="1" ht="12" customHeight="1" x14ac:dyDescent="0.2">
      <c r="A510" s="59" t="s">
        <v>137</v>
      </c>
      <c r="B510" s="189">
        <v>37.299999999999997</v>
      </c>
      <c r="C510" s="190">
        <v>33.85</v>
      </c>
      <c r="D510" s="191">
        <v>5483</v>
      </c>
      <c r="E510" s="191">
        <v>65790</v>
      </c>
      <c r="F510" s="190">
        <v>29.56</v>
      </c>
      <c r="G510" s="191">
        <v>4787</v>
      </c>
      <c r="H510" s="191">
        <v>57446</v>
      </c>
    </row>
    <row r="511" spans="1:8" s="59" customFormat="1" ht="12" customHeight="1" x14ac:dyDescent="0.2">
      <c r="A511" s="59" t="s">
        <v>138</v>
      </c>
      <c r="B511" s="189">
        <v>36.4</v>
      </c>
      <c r="C511" s="190">
        <v>25.78</v>
      </c>
      <c r="D511" s="191">
        <v>4075</v>
      </c>
      <c r="E511" s="191">
        <v>48898</v>
      </c>
      <c r="F511" s="190">
        <v>23.05</v>
      </c>
      <c r="G511" s="191">
        <v>3643</v>
      </c>
      <c r="H511" s="191">
        <v>43720</v>
      </c>
    </row>
    <row r="512" spans="1:8" s="59" customFormat="1" ht="12" customHeight="1" x14ac:dyDescent="0.2">
      <c r="A512" s="42" t="s">
        <v>139</v>
      </c>
      <c r="B512" s="189">
        <v>37</v>
      </c>
      <c r="C512" s="194" t="s">
        <v>17</v>
      </c>
      <c r="D512" s="200">
        <v>2958</v>
      </c>
      <c r="E512" s="200">
        <v>35499</v>
      </c>
      <c r="F512" s="194" t="s">
        <v>17</v>
      </c>
      <c r="G512" s="194" t="s">
        <v>17</v>
      </c>
      <c r="H512" s="194" t="s">
        <v>17</v>
      </c>
    </row>
    <row r="513" spans="1:8" s="59" customFormat="1" ht="12" customHeight="1" x14ac:dyDescent="0.2">
      <c r="A513" s="59" t="s">
        <v>140</v>
      </c>
      <c r="B513" s="194" t="s">
        <v>1</v>
      </c>
      <c r="C513" s="194" t="s">
        <v>1</v>
      </c>
      <c r="D513" s="194" t="s">
        <v>1</v>
      </c>
      <c r="E513" s="194" t="s">
        <v>1</v>
      </c>
      <c r="F513" s="194" t="s">
        <v>1</v>
      </c>
      <c r="G513" s="194" t="s">
        <v>1</v>
      </c>
      <c r="H513" s="194" t="s">
        <v>1</v>
      </c>
    </row>
    <row r="514" spans="1:8" s="59" customFormat="1" ht="12" customHeight="1" x14ac:dyDescent="0.25">
      <c r="B514" s="82"/>
      <c r="C514" s="149"/>
      <c r="D514" s="132"/>
      <c r="E514" s="132"/>
      <c r="F514" s="134"/>
      <c r="G514" s="132"/>
    </row>
    <row r="515" spans="1:8" s="59" customFormat="1" ht="12" customHeight="1" x14ac:dyDescent="0.2">
      <c r="B515" s="384" t="s">
        <v>261</v>
      </c>
      <c r="C515" s="384"/>
      <c r="D515" s="384"/>
      <c r="E515" s="384"/>
      <c r="F515" s="384"/>
      <c r="G515" s="384"/>
      <c r="H515" s="384"/>
    </row>
    <row r="516" spans="1:8" s="59" customFormat="1" ht="12" customHeight="1" x14ac:dyDescent="0.2">
      <c r="B516" s="356" t="s">
        <v>105</v>
      </c>
      <c r="C516" s="356"/>
      <c r="D516" s="356"/>
      <c r="E516" s="356"/>
      <c r="F516" s="356"/>
      <c r="G516" s="356"/>
      <c r="H516" s="356"/>
    </row>
    <row r="517" spans="1:8" s="59" customFormat="1" ht="12" customHeight="1" x14ac:dyDescent="0.25">
      <c r="A517" s="184" t="s">
        <v>52</v>
      </c>
      <c r="B517" s="189">
        <v>40.299999999999997</v>
      </c>
      <c r="C517" s="190">
        <v>18.82</v>
      </c>
      <c r="D517" s="191">
        <v>3296</v>
      </c>
      <c r="E517" s="191">
        <v>39546</v>
      </c>
      <c r="F517" s="190">
        <v>17.48</v>
      </c>
      <c r="G517" s="191">
        <v>3060</v>
      </c>
      <c r="H517" s="191">
        <v>36723</v>
      </c>
    </row>
    <row r="518" spans="1:8" s="59" customFormat="1" ht="12" customHeight="1" x14ac:dyDescent="0.2">
      <c r="A518" s="59" t="s">
        <v>136</v>
      </c>
      <c r="B518" s="189">
        <v>40.200000000000003</v>
      </c>
      <c r="C518" s="194" t="s">
        <v>17</v>
      </c>
      <c r="D518" s="194" t="s">
        <v>17</v>
      </c>
      <c r="E518" s="194" t="s">
        <v>17</v>
      </c>
      <c r="F518" s="199">
        <v>36.909999999999997</v>
      </c>
      <c r="G518" s="200">
        <v>6443</v>
      </c>
      <c r="H518" s="200">
        <v>77318</v>
      </c>
    </row>
    <row r="519" spans="1:8" s="59" customFormat="1" ht="12" customHeight="1" x14ac:dyDescent="0.2">
      <c r="A519" s="59" t="s">
        <v>137</v>
      </c>
      <c r="B519" s="189">
        <v>39.9</v>
      </c>
      <c r="C519" s="199">
        <v>27.75</v>
      </c>
      <c r="D519" s="200">
        <v>4808</v>
      </c>
      <c r="E519" s="200">
        <v>57693</v>
      </c>
      <c r="F519" s="199">
        <v>25.61</v>
      </c>
      <c r="G519" s="200">
        <v>4437</v>
      </c>
      <c r="H519" s="200">
        <v>53241</v>
      </c>
    </row>
    <row r="520" spans="1:8" s="59" customFormat="1" ht="12" customHeight="1" x14ac:dyDescent="0.2">
      <c r="A520" s="59" t="s">
        <v>138</v>
      </c>
      <c r="B520" s="189">
        <v>40.6</v>
      </c>
      <c r="C520" s="190">
        <v>17.489999999999998</v>
      </c>
      <c r="D520" s="191">
        <v>3086</v>
      </c>
      <c r="E520" s="191">
        <v>37034</v>
      </c>
      <c r="F520" s="190">
        <v>16.489999999999998</v>
      </c>
      <c r="G520" s="191">
        <v>2910</v>
      </c>
      <c r="H520" s="191">
        <v>34924</v>
      </c>
    </row>
    <row r="521" spans="1:8" s="59" customFormat="1" ht="12" customHeight="1" x14ac:dyDescent="0.2">
      <c r="A521" s="42" t="s">
        <v>139</v>
      </c>
      <c r="B521" s="189">
        <v>40.1</v>
      </c>
      <c r="C521" s="190">
        <v>14.06</v>
      </c>
      <c r="D521" s="191">
        <v>2448</v>
      </c>
      <c r="E521" s="191">
        <v>29371</v>
      </c>
      <c r="F521" s="190">
        <v>13.36</v>
      </c>
      <c r="G521" s="191">
        <v>2326</v>
      </c>
      <c r="H521" s="191">
        <v>27908</v>
      </c>
    </row>
    <row r="522" spans="1:8" s="59" customFormat="1" ht="12" customHeight="1" x14ac:dyDescent="0.2">
      <c r="A522" s="59" t="s">
        <v>140</v>
      </c>
      <c r="B522" s="189">
        <v>39.6</v>
      </c>
      <c r="C522" s="190">
        <v>14.07</v>
      </c>
      <c r="D522" s="191">
        <v>2423</v>
      </c>
      <c r="E522" s="191">
        <v>29080</v>
      </c>
      <c r="F522" s="190">
        <v>13.19</v>
      </c>
      <c r="G522" s="191">
        <v>2271</v>
      </c>
      <c r="H522" s="191">
        <v>27256</v>
      </c>
    </row>
    <row r="523" spans="1:8" s="59" customFormat="1" ht="12" customHeight="1" x14ac:dyDescent="0.2">
      <c r="B523" s="195"/>
      <c r="C523" s="196"/>
      <c r="D523" s="196"/>
      <c r="E523" s="196"/>
      <c r="F523" s="197"/>
      <c r="G523" s="197"/>
      <c r="H523" s="265"/>
    </row>
    <row r="524" spans="1:8" s="59" customFormat="1" ht="12" customHeight="1" x14ac:dyDescent="0.25">
      <c r="A524" s="185" t="s">
        <v>33</v>
      </c>
      <c r="B524" s="189">
        <v>39.9</v>
      </c>
      <c r="C524" s="199">
        <v>21.62</v>
      </c>
      <c r="D524" s="200">
        <v>3745</v>
      </c>
      <c r="E524" s="200">
        <v>44939</v>
      </c>
      <c r="F524" s="199">
        <v>20.03</v>
      </c>
      <c r="G524" s="200">
        <v>3470</v>
      </c>
      <c r="H524" s="200">
        <v>41642</v>
      </c>
    </row>
    <row r="525" spans="1:8" s="59" customFormat="1" ht="12" customHeight="1" x14ac:dyDescent="0.2">
      <c r="A525" s="59" t="s">
        <v>136</v>
      </c>
      <c r="B525" s="189">
        <v>39.799999999999997</v>
      </c>
      <c r="C525" s="199">
        <v>39</v>
      </c>
      <c r="D525" s="200">
        <v>6752</v>
      </c>
      <c r="E525" s="200">
        <v>81021</v>
      </c>
      <c r="F525" s="199">
        <v>35.450000000000003</v>
      </c>
      <c r="G525" s="200">
        <v>6138</v>
      </c>
      <c r="H525" s="200">
        <v>73655</v>
      </c>
    </row>
    <row r="526" spans="1:8" s="59" customFormat="1" ht="12" customHeight="1" x14ac:dyDescent="0.2">
      <c r="A526" s="59" t="s">
        <v>137</v>
      </c>
      <c r="B526" s="189">
        <v>39.9</v>
      </c>
      <c r="C526" s="190">
        <v>23.87</v>
      </c>
      <c r="D526" s="191">
        <v>4140</v>
      </c>
      <c r="E526" s="191">
        <v>49679</v>
      </c>
      <c r="F526" s="190">
        <v>22.25</v>
      </c>
      <c r="G526" s="191">
        <v>3859</v>
      </c>
      <c r="H526" s="191">
        <v>46304</v>
      </c>
    </row>
    <row r="527" spans="1:8" s="59" customFormat="1" ht="12" customHeight="1" x14ac:dyDescent="0.2">
      <c r="A527" s="59" t="s">
        <v>138</v>
      </c>
      <c r="B527" s="189">
        <v>39.9</v>
      </c>
      <c r="C527" s="190">
        <v>18.98</v>
      </c>
      <c r="D527" s="191">
        <v>3288</v>
      </c>
      <c r="E527" s="191">
        <v>39451</v>
      </c>
      <c r="F527" s="199">
        <v>17.62</v>
      </c>
      <c r="G527" s="200">
        <v>3051</v>
      </c>
      <c r="H527" s="200">
        <v>36608</v>
      </c>
    </row>
    <row r="528" spans="1:8" s="59" customFormat="1" ht="12" customHeight="1" x14ac:dyDescent="0.2">
      <c r="A528" s="42" t="s">
        <v>139</v>
      </c>
      <c r="B528" s="189">
        <v>39.9</v>
      </c>
      <c r="C528" s="199">
        <v>13.4</v>
      </c>
      <c r="D528" s="200">
        <v>2323</v>
      </c>
      <c r="E528" s="200">
        <v>27871</v>
      </c>
      <c r="F528" s="199">
        <v>12.79</v>
      </c>
      <c r="G528" s="200">
        <v>2218</v>
      </c>
      <c r="H528" s="200">
        <v>26617</v>
      </c>
    </row>
    <row r="529" spans="1:8" s="59" customFormat="1" ht="12" customHeight="1" x14ac:dyDescent="0.2">
      <c r="A529" s="59" t="s">
        <v>140</v>
      </c>
      <c r="B529" s="189">
        <v>39.700000000000003</v>
      </c>
      <c r="C529" s="199">
        <v>14.07</v>
      </c>
      <c r="D529" s="200">
        <v>2428</v>
      </c>
      <c r="E529" s="200">
        <v>29140</v>
      </c>
      <c r="F529" s="199">
        <v>13.14</v>
      </c>
      <c r="G529" s="200">
        <v>2267</v>
      </c>
      <c r="H529" s="200">
        <v>27209</v>
      </c>
    </row>
    <row r="530" spans="1:8" s="59" customFormat="1" ht="12" customHeight="1" x14ac:dyDescent="0.2">
      <c r="B530" s="195"/>
      <c r="C530" s="196"/>
      <c r="D530" s="196"/>
      <c r="E530" s="196"/>
      <c r="F530" s="197"/>
      <c r="G530" s="197"/>
      <c r="H530" s="265"/>
    </row>
    <row r="531" spans="1:8" s="59" customFormat="1" ht="12" customHeight="1" x14ac:dyDescent="0.25">
      <c r="A531" s="185" t="s">
        <v>0</v>
      </c>
      <c r="B531" s="189">
        <v>40.200000000000003</v>
      </c>
      <c r="C531" s="190">
        <v>19.2</v>
      </c>
      <c r="D531" s="191">
        <v>3357</v>
      </c>
      <c r="E531" s="191">
        <v>40279</v>
      </c>
      <c r="F531" s="190">
        <v>17.82</v>
      </c>
      <c r="G531" s="191">
        <v>3116</v>
      </c>
      <c r="H531" s="191">
        <v>37392</v>
      </c>
    </row>
    <row r="532" spans="1:8" s="59" customFormat="1" ht="12" customHeight="1" x14ac:dyDescent="0.2">
      <c r="A532" s="59" t="s">
        <v>136</v>
      </c>
      <c r="B532" s="189">
        <v>40.1</v>
      </c>
      <c r="C532" s="199">
        <v>42.59</v>
      </c>
      <c r="D532" s="200">
        <v>7420</v>
      </c>
      <c r="E532" s="200">
        <v>89034</v>
      </c>
      <c r="F532" s="199">
        <v>36.56</v>
      </c>
      <c r="G532" s="200">
        <v>6369</v>
      </c>
      <c r="H532" s="200">
        <v>76429</v>
      </c>
    </row>
    <row r="533" spans="1:8" s="59" customFormat="1" ht="12" customHeight="1" x14ac:dyDescent="0.2">
      <c r="A533" s="59" t="s">
        <v>137</v>
      </c>
      <c r="B533" s="189">
        <v>39.9</v>
      </c>
      <c r="C533" s="199">
        <v>26.81</v>
      </c>
      <c r="D533" s="200">
        <v>4646</v>
      </c>
      <c r="E533" s="200">
        <v>55756</v>
      </c>
      <c r="F533" s="199">
        <v>24.8</v>
      </c>
      <c r="G533" s="200">
        <v>4297</v>
      </c>
      <c r="H533" s="200">
        <v>51564</v>
      </c>
    </row>
    <row r="534" spans="1:8" s="59" customFormat="1" ht="12" customHeight="1" x14ac:dyDescent="0.2">
      <c r="A534" s="59" t="s">
        <v>138</v>
      </c>
      <c r="B534" s="189">
        <v>40.5</v>
      </c>
      <c r="C534" s="190">
        <v>17.71</v>
      </c>
      <c r="D534" s="191">
        <v>3116</v>
      </c>
      <c r="E534" s="191">
        <v>37396</v>
      </c>
      <c r="F534" s="190">
        <v>16.66</v>
      </c>
      <c r="G534" s="191">
        <v>2931</v>
      </c>
      <c r="H534" s="191">
        <v>35176</v>
      </c>
    </row>
    <row r="535" spans="1:8" s="59" customFormat="1" ht="12" customHeight="1" x14ac:dyDescent="0.2">
      <c r="A535" s="42" t="s">
        <v>139</v>
      </c>
      <c r="B535" s="189">
        <v>40</v>
      </c>
      <c r="C535" s="190">
        <v>14.03</v>
      </c>
      <c r="D535" s="191">
        <v>2442</v>
      </c>
      <c r="E535" s="191">
        <v>29302</v>
      </c>
      <c r="F535" s="190">
        <v>13.34</v>
      </c>
      <c r="G535" s="191">
        <v>2321</v>
      </c>
      <c r="H535" s="191">
        <v>27849</v>
      </c>
    </row>
    <row r="536" spans="1:8" s="59" customFormat="1" ht="12" customHeight="1" x14ac:dyDescent="0.2">
      <c r="A536" s="59" t="s">
        <v>140</v>
      </c>
      <c r="B536" s="189">
        <v>39.6</v>
      </c>
      <c r="C536" s="190">
        <v>14.07</v>
      </c>
      <c r="D536" s="191">
        <v>2424</v>
      </c>
      <c r="E536" s="191">
        <v>29084</v>
      </c>
      <c r="F536" s="190">
        <v>13.19</v>
      </c>
      <c r="G536" s="191">
        <v>2271</v>
      </c>
      <c r="H536" s="191">
        <v>27253</v>
      </c>
    </row>
    <row r="537" spans="1:8" s="59" customFormat="1" ht="12" customHeight="1" x14ac:dyDescent="0.2">
      <c r="B537" s="194"/>
      <c r="C537" s="194"/>
      <c r="D537" s="191"/>
      <c r="E537" s="191"/>
      <c r="F537" s="199"/>
      <c r="G537" s="191"/>
    </row>
    <row r="538" spans="1:8" s="59" customFormat="1" ht="12" customHeight="1" x14ac:dyDescent="0.2">
      <c r="B538" s="356" t="s">
        <v>262</v>
      </c>
      <c r="C538" s="356"/>
      <c r="D538" s="356"/>
      <c r="E538" s="356"/>
      <c r="F538" s="356"/>
      <c r="G538" s="356"/>
      <c r="H538" s="356"/>
    </row>
    <row r="539" spans="1:8" s="59" customFormat="1" ht="12" customHeight="1" x14ac:dyDescent="0.25">
      <c r="A539" s="184" t="s">
        <v>52</v>
      </c>
      <c r="B539" s="189">
        <v>39.799999999999997</v>
      </c>
      <c r="C539" s="190">
        <v>25.23</v>
      </c>
      <c r="D539" s="191">
        <v>4363</v>
      </c>
      <c r="E539" s="191">
        <v>52356</v>
      </c>
      <c r="F539" s="190">
        <v>23.3</v>
      </c>
      <c r="G539" s="191">
        <v>4029</v>
      </c>
      <c r="H539" s="191">
        <v>48346</v>
      </c>
    </row>
    <row r="540" spans="1:8" s="59" customFormat="1" ht="12" customHeight="1" x14ac:dyDescent="0.2">
      <c r="A540" s="59" t="s">
        <v>136</v>
      </c>
      <c r="B540" s="189">
        <v>40.200000000000003</v>
      </c>
      <c r="C540" s="199">
        <v>42.3</v>
      </c>
      <c r="D540" s="200">
        <v>7393</v>
      </c>
      <c r="E540" s="200">
        <v>88713</v>
      </c>
      <c r="F540" s="199">
        <v>38.03</v>
      </c>
      <c r="G540" s="200">
        <v>6646</v>
      </c>
      <c r="H540" s="200">
        <v>79755</v>
      </c>
    </row>
    <row r="541" spans="1:8" s="59" customFormat="1" ht="12" customHeight="1" x14ac:dyDescent="0.2">
      <c r="A541" s="59" t="s">
        <v>137</v>
      </c>
      <c r="B541" s="189">
        <v>39.700000000000003</v>
      </c>
      <c r="C541" s="190">
        <v>29.24</v>
      </c>
      <c r="D541" s="191">
        <v>5049</v>
      </c>
      <c r="E541" s="191">
        <v>60584</v>
      </c>
      <c r="F541" s="190">
        <v>27.21</v>
      </c>
      <c r="G541" s="191">
        <v>4697</v>
      </c>
      <c r="H541" s="191">
        <v>56370</v>
      </c>
    </row>
    <row r="542" spans="1:8" s="59" customFormat="1" ht="12" customHeight="1" x14ac:dyDescent="0.2">
      <c r="A542" s="59" t="s">
        <v>138</v>
      </c>
      <c r="B542" s="189">
        <v>39.799999999999997</v>
      </c>
      <c r="C542" s="190">
        <v>22.65</v>
      </c>
      <c r="D542" s="191">
        <v>3915</v>
      </c>
      <c r="E542" s="191">
        <v>46984</v>
      </c>
      <c r="F542" s="190">
        <v>20.96</v>
      </c>
      <c r="G542" s="191">
        <v>3622</v>
      </c>
      <c r="H542" s="191">
        <v>43467</v>
      </c>
    </row>
    <row r="543" spans="1:8" s="59" customFormat="1" ht="12" customHeight="1" x14ac:dyDescent="0.2">
      <c r="A543" s="42" t="s">
        <v>139</v>
      </c>
      <c r="B543" s="189">
        <v>40.1</v>
      </c>
      <c r="C543" s="190">
        <v>18.27</v>
      </c>
      <c r="D543" s="191">
        <v>3183</v>
      </c>
      <c r="E543" s="191">
        <v>38193</v>
      </c>
      <c r="F543" s="190">
        <v>16.72</v>
      </c>
      <c r="G543" s="191">
        <v>2912</v>
      </c>
      <c r="H543" s="191">
        <v>34941</v>
      </c>
    </row>
    <row r="544" spans="1:8" s="59" customFormat="1" ht="12" customHeight="1" x14ac:dyDescent="0.2">
      <c r="A544" s="59" t="s">
        <v>140</v>
      </c>
      <c r="B544" s="194" t="s">
        <v>1</v>
      </c>
      <c r="C544" s="194" t="s">
        <v>1</v>
      </c>
      <c r="D544" s="194" t="s">
        <v>1</v>
      </c>
      <c r="E544" s="194" t="s">
        <v>1</v>
      </c>
      <c r="F544" s="194" t="s">
        <v>1</v>
      </c>
      <c r="G544" s="194" t="s">
        <v>1</v>
      </c>
      <c r="H544" s="194" t="s">
        <v>1</v>
      </c>
    </row>
    <row r="545" spans="1:8" s="59" customFormat="1" ht="12" customHeight="1" x14ac:dyDescent="0.2">
      <c r="B545" s="195"/>
      <c r="C545" s="196"/>
      <c r="D545" s="196"/>
      <c r="E545" s="196"/>
      <c r="F545" s="197"/>
      <c r="G545" s="197"/>
      <c r="H545" s="265"/>
    </row>
    <row r="546" spans="1:8" s="59" customFormat="1" ht="12" customHeight="1" x14ac:dyDescent="0.25">
      <c r="A546" s="185" t="s">
        <v>33</v>
      </c>
      <c r="B546" s="189">
        <v>40</v>
      </c>
      <c r="C546" s="190">
        <v>26.11</v>
      </c>
      <c r="D546" s="191">
        <v>4537</v>
      </c>
      <c r="E546" s="191">
        <v>54438</v>
      </c>
      <c r="F546" s="190">
        <v>23.99</v>
      </c>
      <c r="G546" s="191">
        <v>4169</v>
      </c>
      <c r="H546" s="191">
        <v>50031</v>
      </c>
    </row>
    <row r="547" spans="1:8" s="59" customFormat="1" ht="12" customHeight="1" x14ac:dyDescent="0.2">
      <c r="A547" s="59" t="s">
        <v>136</v>
      </c>
      <c r="B547" s="189">
        <v>40</v>
      </c>
      <c r="C547" s="190">
        <v>44.22</v>
      </c>
      <c r="D547" s="191">
        <v>7691</v>
      </c>
      <c r="E547" s="191">
        <v>92294</v>
      </c>
      <c r="F547" s="190">
        <v>39.450000000000003</v>
      </c>
      <c r="G547" s="191">
        <v>6862</v>
      </c>
      <c r="H547" s="191">
        <v>82340</v>
      </c>
    </row>
    <row r="548" spans="1:8" s="59" customFormat="1" ht="12" customHeight="1" x14ac:dyDescent="0.2">
      <c r="A548" s="59" t="s">
        <v>137</v>
      </c>
      <c r="B548" s="189">
        <v>40</v>
      </c>
      <c r="C548" s="190">
        <v>27.07</v>
      </c>
      <c r="D548" s="191">
        <v>4709</v>
      </c>
      <c r="E548" s="191">
        <v>56511</v>
      </c>
      <c r="F548" s="190">
        <v>24.91</v>
      </c>
      <c r="G548" s="191">
        <v>4334</v>
      </c>
      <c r="H548" s="191">
        <v>52004</v>
      </c>
    </row>
    <row r="549" spans="1:8" s="59" customFormat="1" ht="12" customHeight="1" x14ac:dyDescent="0.2">
      <c r="A549" s="59" t="s">
        <v>138</v>
      </c>
      <c r="B549" s="189">
        <v>40</v>
      </c>
      <c r="C549" s="190">
        <v>21.49</v>
      </c>
      <c r="D549" s="191">
        <v>3731</v>
      </c>
      <c r="E549" s="191">
        <v>44767</v>
      </c>
      <c r="F549" s="190">
        <v>20</v>
      </c>
      <c r="G549" s="191">
        <v>3472</v>
      </c>
      <c r="H549" s="191">
        <v>41666</v>
      </c>
    </row>
    <row r="550" spans="1:8" s="59" customFormat="1" ht="12" customHeight="1" x14ac:dyDescent="0.2">
      <c r="A550" s="42" t="s">
        <v>139</v>
      </c>
      <c r="B550" s="194" t="s">
        <v>2</v>
      </c>
      <c r="C550" s="194" t="s">
        <v>2</v>
      </c>
      <c r="D550" s="194" t="s">
        <v>2</v>
      </c>
      <c r="E550" s="194" t="s">
        <v>2</v>
      </c>
      <c r="F550" s="194" t="s">
        <v>2</v>
      </c>
      <c r="G550" s="194" t="s">
        <v>2</v>
      </c>
      <c r="H550" s="194" t="s">
        <v>2</v>
      </c>
    </row>
    <row r="551" spans="1:8" s="59" customFormat="1" ht="12" customHeight="1" x14ac:dyDescent="0.2">
      <c r="A551" s="59" t="s">
        <v>140</v>
      </c>
      <c r="B551" s="194" t="s">
        <v>2</v>
      </c>
      <c r="C551" s="194" t="s">
        <v>2</v>
      </c>
      <c r="D551" s="194" t="s">
        <v>2</v>
      </c>
      <c r="E551" s="194" t="s">
        <v>2</v>
      </c>
      <c r="F551" s="194" t="s">
        <v>2</v>
      </c>
      <c r="G551" s="194" t="s">
        <v>2</v>
      </c>
      <c r="H551" s="194" t="s">
        <v>2</v>
      </c>
    </row>
    <row r="552" spans="1:8" s="59" customFormat="1" ht="12" customHeight="1" x14ac:dyDescent="0.2">
      <c r="B552" s="195"/>
      <c r="C552" s="196"/>
      <c r="D552" s="196"/>
      <c r="E552" s="196"/>
      <c r="F552" s="197"/>
      <c r="G552" s="197"/>
      <c r="H552" s="265"/>
    </row>
    <row r="553" spans="1:8" s="59" customFormat="1" ht="12" customHeight="1" x14ac:dyDescent="0.25">
      <c r="A553" s="185" t="s">
        <v>0</v>
      </c>
      <c r="B553" s="189">
        <v>39.9</v>
      </c>
      <c r="C553" s="190">
        <v>25.47</v>
      </c>
      <c r="D553" s="191">
        <v>4411</v>
      </c>
      <c r="E553" s="191">
        <v>52927</v>
      </c>
      <c r="F553" s="190">
        <v>23.49</v>
      </c>
      <c r="G553" s="191">
        <v>4067</v>
      </c>
      <c r="H553" s="191">
        <v>48807</v>
      </c>
    </row>
    <row r="554" spans="1:8" s="59" customFormat="1" ht="12" customHeight="1" x14ac:dyDescent="0.2">
      <c r="A554" s="59" t="s">
        <v>136</v>
      </c>
      <c r="B554" s="189">
        <v>40.1</v>
      </c>
      <c r="C554" s="190">
        <v>43.11</v>
      </c>
      <c r="D554" s="191">
        <v>7519</v>
      </c>
      <c r="E554" s="191">
        <v>90233</v>
      </c>
      <c r="F554" s="190">
        <v>38.630000000000003</v>
      </c>
      <c r="G554" s="191">
        <v>6738</v>
      </c>
      <c r="H554" s="191">
        <v>80853</v>
      </c>
    </row>
    <row r="555" spans="1:8" s="59" customFormat="1" ht="12" customHeight="1" x14ac:dyDescent="0.2">
      <c r="A555" s="59" t="s">
        <v>137</v>
      </c>
      <c r="B555" s="189">
        <v>39.799999999999997</v>
      </c>
      <c r="C555" s="190">
        <v>28.44</v>
      </c>
      <c r="D555" s="191">
        <v>4924</v>
      </c>
      <c r="E555" s="191">
        <v>59085</v>
      </c>
      <c r="F555" s="190">
        <v>26.36</v>
      </c>
      <c r="G555" s="191">
        <v>4564</v>
      </c>
      <c r="H555" s="191">
        <v>54763</v>
      </c>
    </row>
    <row r="556" spans="1:8" s="59" customFormat="1" ht="12" customHeight="1" x14ac:dyDescent="0.2">
      <c r="A556" s="59" t="s">
        <v>138</v>
      </c>
      <c r="B556" s="189">
        <v>39.799999999999997</v>
      </c>
      <c r="C556" s="190">
        <v>22.39</v>
      </c>
      <c r="D556" s="191">
        <v>3874</v>
      </c>
      <c r="E556" s="191">
        <v>46485</v>
      </c>
      <c r="F556" s="190">
        <v>20.74</v>
      </c>
      <c r="G556" s="191">
        <v>3588</v>
      </c>
      <c r="H556" s="191">
        <v>43061</v>
      </c>
    </row>
    <row r="557" spans="1:8" s="59" customFormat="1" ht="12" customHeight="1" x14ac:dyDescent="0.2">
      <c r="A557" s="42" t="s">
        <v>139</v>
      </c>
      <c r="B557" s="189">
        <v>40.1</v>
      </c>
      <c r="C557" s="190">
        <v>18.43</v>
      </c>
      <c r="D557" s="191">
        <v>3209</v>
      </c>
      <c r="E557" s="191">
        <v>38513</v>
      </c>
      <c r="F557" s="190">
        <v>16.93</v>
      </c>
      <c r="G557" s="191">
        <v>2948</v>
      </c>
      <c r="H557" s="191">
        <v>35374</v>
      </c>
    </row>
    <row r="558" spans="1:8" s="59" customFormat="1" ht="12" customHeight="1" x14ac:dyDescent="0.2">
      <c r="A558" s="59" t="s">
        <v>140</v>
      </c>
      <c r="B558" s="194" t="s">
        <v>2</v>
      </c>
      <c r="C558" s="194" t="s">
        <v>2</v>
      </c>
      <c r="D558" s="194" t="s">
        <v>2</v>
      </c>
      <c r="E558" s="194" t="s">
        <v>2</v>
      </c>
      <c r="F558" s="194" t="s">
        <v>2</v>
      </c>
      <c r="G558" s="194" t="s">
        <v>2</v>
      </c>
      <c r="H558" s="194" t="s">
        <v>2</v>
      </c>
    </row>
    <row r="559" spans="1:8" s="59" customFormat="1" ht="12" customHeight="1" x14ac:dyDescent="0.25">
      <c r="B559" s="81"/>
      <c r="C559" s="124"/>
      <c r="D559" s="39"/>
      <c r="E559" s="39"/>
      <c r="F559" s="124"/>
      <c r="G559" s="39"/>
    </row>
    <row r="560" spans="1:8" s="59" customFormat="1" ht="12" customHeight="1" x14ac:dyDescent="0.2">
      <c r="B560" s="356" t="s">
        <v>263</v>
      </c>
      <c r="C560" s="356"/>
      <c r="D560" s="356"/>
      <c r="E560" s="356"/>
      <c r="F560" s="356"/>
      <c r="G560" s="356"/>
      <c r="H560" s="356"/>
    </row>
    <row r="561" spans="1:8" s="59" customFormat="1" ht="12" customHeight="1" x14ac:dyDescent="0.25">
      <c r="A561" s="184" t="s">
        <v>52</v>
      </c>
      <c r="B561" s="189">
        <v>38.5</v>
      </c>
      <c r="C561" s="199">
        <v>20.03</v>
      </c>
      <c r="D561" s="200">
        <v>3352</v>
      </c>
      <c r="E561" s="200">
        <v>40227</v>
      </c>
      <c r="F561" s="199">
        <v>18.940000000000001</v>
      </c>
      <c r="G561" s="200">
        <v>3169</v>
      </c>
      <c r="H561" s="200">
        <v>38025</v>
      </c>
    </row>
    <row r="562" spans="1:8" s="59" customFormat="1" ht="12" customHeight="1" x14ac:dyDescent="0.2">
      <c r="A562" s="59" t="s">
        <v>136</v>
      </c>
      <c r="B562" s="189">
        <v>39.4</v>
      </c>
      <c r="C562" s="190">
        <v>37.89</v>
      </c>
      <c r="D562" s="191">
        <v>6485</v>
      </c>
      <c r="E562" s="191">
        <v>77825</v>
      </c>
      <c r="F562" s="190">
        <v>35.32</v>
      </c>
      <c r="G562" s="191">
        <v>6046</v>
      </c>
      <c r="H562" s="191">
        <v>72556</v>
      </c>
    </row>
    <row r="563" spans="1:8" s="59" customFormat="1" ht="12" customHeight="1" x14ac:dyDescent="0.2">
      <c r="A563" s="59" t="s">
        <v>137</v>
      </c>
      <c r="B563" s="189">
        <v>39.9</v>
      </c>
      <c r="C563" s="199">
        <v>24.02</v>
      </c>
      <c r="D563" s="200">
        <v>4160</v>
      </c>
      <c r="E563" s="200">
        <v>49914</v>
      </c>
      <c r="F563" s="199">
        <v>22.83</v>
      </c>
      <c r="G563" s="200">
        <v>3952</v>
      </c>
      <c r="H563" s="200">
        <v>47429</v>
      </c>
    </row>
    <row r="564" spans="1:8" s="59" customFormat="1" ht="12" customHeight="1" x14ac:dyDescent="0.2">
      <c r="A564" s="59" t="s">
        <v>138</v>
      </c>
      <c r="B564" s="189">
        <v>39.4</v>
      </c>
      <c r="C564" s="199">
        <v>18.14</v>
      </c>
      <c r="D564" s="200">
        <v>3102</v>
      </c>
      <c r="E564" s="200">
        <v>37227</v>
      </c>
      <c r="F564" s="199">
        <v>17.23</v>
      </c>
      <c r="G564" s="200">
        <v>2947</v>
      </c>
      <c r="H564" s="200">
        <v>35359</v>
      </c>
    </row>
    <row r="565" spans="1:8" s="59" customFormat="1" ht="12" customHeight="1" x14ac:dyDescent="0.2">
      <c r="A565" s="42" t="s">
        <v>139</v>
      </c>
      <c r="B565" s="194" t="s">
        <v>2</v>
      </c>
      <c r="C565" s="194" t="s">
        <v>2</v>
      </c>
      <c r="D565" s="194" t="s">
        <v>2</v>
      </c>
      <c r="E565" s="194" t="s">
        <v>2</v>
      </c>
      <c r="F565" s="194" t="s">
        <v>2</v>
      </c>
      <c r="G565" s="194" t="s">
        <v>2</v>
      </c>
      <c r="H565" s="194" t="s">
        <v>2</v>
      </c>
    </row>
    <row r="566" spans="1:8" s="59" customFormat="1" ht="12" customHeight="1" x14ac:dyDescent="0.2">
      <c r="A566" s="59" t="s">
        <v>140</v>
      </c>
      <c r="B566" s="189">
        <v>38.700000000000003</v>
      </c>
      <c r="C566" s="190">
        <v>14.94</v>
      </c>
      <c r="D566" s="191">
        <v>2510</v>
      </c>
      <c r="E566" s="191">
        <v>30124</v>
      </c>
      <c r="F566" s="190">
        <v>13.86</v>
      </c>
      <c r="G566" s="191">
        <v>2328</v>
      </c>
      <c r="H566" s="191">
        <v>27939</v>
      </c>
    </row>
    <row r="567" spans="1:8" s="59" customFormat="1" ht="12" customHeight="1" x14ac:dyDescent="0.2">
      <c r="B567" s="195"/>
      <c r="C567" s="196"/>
      <c r="D567" s="196"/>
      <c r="E567" s="196"/>
      <c r="F567" s="197"/>
      <c r="G567" s="197"/>
      <c r="H567" s="265"/>
    </row>
    <row r="568" spans="1:8" s="59" customFormat="1" ht="12" customHeight="1" x14ac:dyDescent="0.25">
      <c r="A568" s="185" t="s">
        <v>33</v>
      </c>
      <c r="B568" s="189">
        <v>39.700000000000003</v>
      </c>
      <c r="C568" s="199">
        <v>24.07</v>
      </c>
      <c r="D568" s="200">
        <v>4154</v>
      </c>
      <c r="E568" s="200">
        <v>49852</v>
      </c>
      <c r="F568" s="199">
        <v>22.63</v>
      </c>
      <c r="G568" s="200">
        <v>3906</v>
      </c>
      <c r="H568" s="200">
        <v>46877</v>
      </c>
    </row>
    <row r="569" spans="1:8" s="59" customFormat="1" ht="12" customHeight="1" x14ac:dyDescent="0.2">
      <c r="A569" s="59" t="s">
        <v>136</v>
      </c>
      <c r="B569" s="189">
        <v>39.700000000000003</v>
      </c>
      <c r="C569" s="194" t="s">
        <v>17</v>
      </c>
      <c r="D569" s="194" t="s">
        <v>17</v>
      </c>
      <c r="E569" s="194" t="s">
        <v>17</v>
      </c>
      <c r="F569" s="194" t="s">
        <v>17</v>
      </c>
      <c r="G569" s="194" t="s">
        <v>17</v>
      </c>
      <c r="H569" s="194" t="s">
        <v>17</v>
      </c>
    </row>
    <row r="570" spans="1:8" s="59" customFormat="1" ht="12" customHeight="1" x14ac:dyDescent="0.2">
      <c r="A570" s="59" t="s">
        <v>137</v>
      </c>
      <c r="B570" s="189">
        <v>39.9</v>
      </c>
      <c r="C570" s="194" t="s">
        <v>17</v>
      </c>
      <c r="D570" s="194" t="s">
        <v>17</v>
      </c>
      <c r="E570" s="194" t="s">
        <v>17</v>
      </c>
      <c r="F570" s="199">
        <v>20.18</v>
      </c>
      <c r="G570" s="200">
        <v>3498</v>
      </c>
      <c r="H570" s="200">
        <v>41982</v>
      </c>
    </row>
    <row r="571" spans="1:8" s="59" customFormat="1" ht="12" customHeight="1" x14ac:dyDescent="0.2">
      <c r="A571" s="59" t="s">
        <v>138</v>
      </c>
      <c r="B571" s="189">
        <v>39.799999999999997</v>
      </c>
      <c r="C571" s="190">
        <v>20</v>
      </c>
      <c r="D571" s="191">
        <v>3458</v>
      </c>
      <c r="E571" s="191">
        <v>41493</v>
      </c>
      <c r="F571" s="190">
        <v>18.84</v>
      </c>
      <c r="G571" s="191">
        <v>3256</v>
      </c>
      <c r="H571" s="191">
        <v>39072</v>
      </c>
    </row>
    <row r="572" spans="1:8" s="59" customFormat="1" ht="12" customHeight="1" x14ac:dyDescent="0.2">
      <c r="A572" s="42" t="s">
        <v>139</v>
      </c>
      <c r="B572" s="194" t="s">
        <v>2</v>
      </c>
      <c r="C572" s="194" t="s">
        <v>2</v>
      </c>
      <c r="D572" s="194" t="s">
        <v>2</v>
      </c>
      <c r="E572" s="194" t="s">
        <v>2</v>
      </c>
      <c r="F572" s="194" t="s">
        <v>2</v>
      </c>
      <c r="G572" s="194" t="s">
        <v>2</v>
      </c>
      <c r="H572" s="194" t="s">
        <v>2</v>
      </c>
    </row>
    <row r="573" spans="1:8" s="59" customFormat="1" ht="12" customHeight="1" x14ac:dyDescent="0.2">
      <c r="A573" s="59" t="s">
        <v>140</v>
      </c>
      <c r="B573" s="194" t="s">
        <v>2</v>
      </c>
      <c r="C573" s="194" t="s">
        <v>2</v>
      </c>
      <c r="D573" s="194" t="s">
        <v>2</v>
      </c>
      <c r="E573" s="194" t="s">
        <v>2</v>
      </c>
      <c r="F573" s="194" t="s">
        <v>2</v>
      </c>
      <c r="G573" s="194" t="s">
        <v>2</v>
      </c>
      <c r="H573" s="194" t="s">
        <v>2</v>
      </c>
    </row>
    <row r="574" spans="1:8" s="59" customFormat="1" ht="12" customHeight="1" x14ac:dyDescent="0.2">
      <c r="B574" s="195"/>
      <c r="C574" s="196"/>
      <c r="D574" s="196"/>
      <c r="E574" s="196"/>
      <c r="F574" s="197"/>
      <c r="G574" s="197"/>
      <c r="H574" s="265"/>
    </row>
    <row r="575" spans="1:8" s="59" customFormat="1" ht="12" customHeight="1" x14ac:dyDescent="0.25">
      <c r="A575" s="185" t="s">
        <v>0</v>
      </c>
      <c r="B575" s="189">
        <v>38.700000000000003</v>
      </c>
      <c r="C575" s="199">
        <v>20.82</v>
      </c>
      <c r="D575" s="200">
        <v>3504</v>
      </c>
      <c r="E575" s="200">
        <v>42052</v>
      </c>
      <c r="F575" s="199">
        <v>19.649999999999999</v>
      </c>
      <c r="G575" s="200">
        <v>3309</v>
      </c>
      <c r="H575" s="200">
        <v>39704</v>
      </c>
    </row>
    <row r="576" spans="1:8" s="59" customFormat="1" ht="12" customHeight="1" x14ac:dyDescent="0.2">
      <c r="A576" s="59" t="s">
        <v>136</v>
      </c>
      <c r="B576" s="189">
        <v>39.5</v>
      </c>
      <c r="C576" s="199">
        <v>37.270000000000003</v>
      </c>
      <c r="D576" s="200">
        <v>6400</v>
      </c>
      <c r="E576" s="200">
        <v>76801</v>
      </c>
      <c r="F576" s="199">
        <v>34.79</v>
      </c>
      <c r="G576" s="200">
        <v>5974</v>
      </c>
      <c r="H576" s="200">
        <v>71687</v>
      </c>
    </row>
    <row r="577" spans="1:8" s="59" customFormat="1" ht="12" customHeight="1" x14ac:dyDescent="0.2">
      <c r="A577" s="59" t="s">
        <v>137</v>
      </c>
      <c r="B577" s="189">
        <v>39.9</v>
      </c>
      <c r="C577" s="199">
        <v>23.16</v>
      </c>
      <c r="D577" s="200">
        <v>4012</v>
      </c>
      <c r="E577" s="200">
        <v>48139</v>
      </c>
      <c r="F577" s="199">
        <v>21.97</v>
      </c>
      <c r="G577" s="200">
        <v>3806</v>
      </c>
      <c r="H577" s="200">
        <v>45676</v>
      </c>
    </row>
    <row r="578" spans="1:8" s="59" customFormat="1" ht="12" customHeight="1" x14ac:dyDescent="0.2">
      <c r="A578" s="59" t="s">
        <v>138</v>
      </c>
      <c r="B578" s="189">
        <v>39.4</v>
      </c>
      <c r="C578" s="199">
        <v>18.440000000000001</v>
      </c>
      <c r="D578" s="200">
        <v>3160</v>
      </c>
      <c r="E578" s="200">
        <v>37918</v>
      </c>
      <c r="F578" s="199">
        <v>17.489999999999998</v>
      </c>
      <c r="G578" s="200">
        <v>2997</v>
      </c>
      <c r="H578" s="200">
        <v>35960</v>
      </c>
    </row>
    <row r="579" spans="1:8" s="59" customFormat="1" ht="12" customHeight="1" x14ac:dyDescent="0.2">
      <c r="A579" s="42" t="s">
        <v>139</v>
      </c>
      <c r="B579" s="194" t="s">
        <v>2</v>
      </c>
      <c r="C579" s="194" t="s">
        <v>2</v>
      </c>
      <c r="D579" s="194" t="s">
        <v>2</v>
      </c>
      <c r="E579" s="194" t="s">
        <v>2</v>
      </c>
      <c r="F579" s="194" t="s">
        <v>2</v>
      </c>
      <c r="G579" s="194" t="s">
        <v>2</v>
      </c>
      <c r="H579" s="194" t="s">
        <v>2</v>
      </c>
    </row>
    <row r="580" spans="1:8" s="59" customFormat="1" ht="12" customHeight="1" x14ac:dyDescent="0.2">
      <c r="A580" s="59" t="s">
        <v>140</v>
      </c>
      <c r="B580" s="189">
        <v>38.6</v>
      </c>
      <c r="C580" s="190">
        <v>14.81</v>
      </c>
      <c r="D580" s="191">
        <v>2486</v>
      </c>
      <c r="E580" s="191">
        <v>29835</v>
      </c>
      <c r="F580" s="190">
        <v>13.75</v>
      </c>
      <c r="G580" s="191">
        <v>2309</v>
      </c>
      <c r="H580" s="191">
        <v>27712</v>
      </c>
    </row>
    <row r="581" spans="1:8" s="59" customFormat="1" ht="12" customHeight="1" x14ac:dyDescent="0.2">
      <c r="B581" s="194"/>
      <c r="C581" s="194"/>
      <c r="D581" s="194"/>
      <c r="E581" s="194"/>
      <c r="F581" s="194"/>
      <c r="G581" s="194"/>
    </row>
    <row r="582" spans="1:8" s="59" customFormat="1" ht="12" customHeight="1" x14ac:dyDescent="0.2">
      <c r="B582" s="356" t="s">
        <v>264</v>
      </c>
      <c r="C582" s="356"/>
      <c r="D582" s="356"/>
      <c r="E582" s="356"/>
      <c r="F582" s="356"/>
      <c r="G582" s="356"/>
      <c r="H582" s="356"/>
    </row>
    <row r="583" spans="1:8" s="59" customFormat="1" ht="12" customHeight="1" x14ac:dyDescent="0.25">
      <c r="A583" s="184" t="s">
        <v>52</v>
      </c>
      <c r="B583" s="194" t="s">
        <v>2</v>
      </c>
      <c r="C583" s="194" t="s">
        <v>2</v>
      </c>
      <c r="D583" s="194" t="s">
        <v>2</v>
      </c>
      <c r="E583" s="194" t="s">
        <v>2</v>
      </c>
      <c r="F583" s="194" t="s">
        <v>2</v>
      </c>
      <c r="G583" s="194" t="s">
        <v>2</v>
      </c>
      <c r="H583" s="194" t="s">
        <v>2</v>
      </c>
    </row>
    <row r="584" spans="1:8" s="59" customFormat="1" ht="12" customHeight="1" x14ac:dyDescent="0.2">
      <c r="A584" s="59" t="s">
        <v>136</v>
      </c>
      <c r="B584" s="194" t="s">
        <v>2</v>
      </c>
      <c r="C584" s="194" t="s">
        <v>2</v>
      </c>
      <c r="D584" s="194" t="s">
        <v>2</v>
      </c>
      <c r="E584" s="194" t="s">
        <v>2</v>
      </c>
      <c r="F584" s="194" t="s">
        <v>2</v>
      </c>
      <c r="G584" s="194" t="s">
        <v>2</v>
      </c>
      <c r="H584" s="194" t="s">
        <v>2</v>
      </c>
    </row>
    <row r="585" spans="1:8" s="59" customFormat="1" ht="12" customHeight="1" x14ac:dyDescent="0.2">
      <c r="A585" s="59" t="s">
        <v>137</v>
      </c>
      <c r="B585" s="194" t="s">
        <v>2</v>
      </c>
      <c r="C585" s="194" t="s">
        <v>2</v>
      </c>
      <c r="D585" s="194" t="s">
        <v>2</v>
      </c>
      <c r="E585" s="194" t="s">
        <v>2</v>
      </c>
      <c r="F585" s="194" t="s">
        <v>2</v>
      </c>
      <c r="G585" s="194" t="s">
        <v>2</v>
      </c>
      <c r="H585" s="194" t="s">
        <v>2</v>
      </c>
    </row>
    <row r="586" spans="1:8" s="59" customFormat="1" ht="12" customHeight="1" x14ac:dyDescent="0.2">
      <c r="A586" s="59" t="s">
        <v>138</v>
      </c>
      <c r="B586" s="194" t="s">
        <v>2</v>
      </c>
      <c r="C586" s="194" t="s">
        <v>2</v>
      </c>
      <c r="D586" s="194" t="s">
        <v>2</v>
      </c>
      <c r="E586" s="194" t="s">
        <v>2</v>
      </c>
      <c r="F586" s="194" t="s">
        <v>2</v>
      </c>
      <c r="G586" s="194" t="s">
        <v>2</v>
      </c>
      <c r="H586" s="194" t="s">
        <v>2</v>
      </c>
    </row>
    <row r="587" spans="1:8" s="59" customFormat="1" ht="12" customHeight="1" x14ac:dyDescent="0.2">
      <c r="A587" s="42" t="s">
        <v>139</v>
      </c>
      <c r="B587" s="194" t="s">
        <v>2</v>
      </c>
      <c r="C587" s="194" t="s">
        <v>2</v>
      </c>
      <c r="D587" s="194" t="s">
        <v>2</v>
      </c>
      <c r="E587" s="194" t="s">
        <v>2</v>
      </c>
      <c r="F587" s="194" t="s">
        <v>2</v>
      </c>
      <c r="G587" s="194" t="s">
        <v>2</v>
      </c>
      <c r="H587" s="194" t="s">
        <v>2</v>
      </c>
    </row>
    <row r="588" spans="1:8" s="59" customFormat="1" ht="12" customHeight="1" x14ac:dyDescent="0.2">
      <c r="A588" s="59" t="s">
        <v>140</v>
      </c>
      <c r="B588" s="194" t="s">
        <v>2</v>
      </c>
      <c r="C588" s="194" t="s">
        <v>2</v>
      </c>
      <c r="D588" s="194" t="s">
        <v>2</v>
      </c>
      <c r="E588" s="194" t="s">
        <v>2</v>
      </c>
      <c r="F588" s="194" t="s">
        <v>2</v>
      </c>
      <c r="G588" s="194" t="s">
        <v>2</v>
      </c>
      <c r="H588" s="194" t="s">
        <v>2</v>
      </c>
    </row>
    <row r="589" spans="1:8" s="59" customFormat="1" ht="12" customHeight="1" x14ac:dyDescent="0.2">
      <c r="B589" s="195"/>
      <c r="C589" s="196"/>
      <c r="D589" s="196"/>
      <c r="E589" s="196"/>
      <c r="F589" s="197"/>
      <c r="G589" s="197"/>
      <c r="H589" s="265"/>
    </row>
    <row r="590" spans="1:8" s="59" customFormat="1" ht="12" customHeight="1" x14ac:dyDescent="0.25">
      <c r="A590" s="185" t="s">
        <v>33</v>
      </c>
      <c r="B590" s="194" t="s">
        <v>2</v>
      </c>
      <c r="C590" s="194" t="s">
        <v>2</v>
      </c>
      <c r="D590" s="194" t="s">
        <v>2</v>
      </c>
      <c r="E590" s="194" t="s">
        <v>2</v>
      </c>
      <c r="F590" s="194" t="s">
        <v>2</v>
      </c>
      <c r="G590" s="194" t="s">
        <v>2</v>
      </c>
      <c r="H590" s="194" t="s">
        <v>2</v>
      </c>
    </row>
    <row r="591" spans="1:8" s="59" customFormat="1" ht="12" customHeight="1" x14ac:dyDescent="0.2">
      <c r="A591" s="59" t="s">
        <v>136</v>
      </c>
      <c r="B591" s="194" t="s">
        <v>2</v>
      </c>
      <c r="C591" s="194" t="s">
        <v>2</v>
      </c>
      <c r="D591" s="194" t="s">
        <v>2</v>
      </c>
      <c r="E591" s="194" t="s">
        <v>2</v>
      </c>
      <c r="F591" s="194" t="s">
        <v>2</v>
      </c>
      <c r="G591" s="194" t="s">
        <v>2</v>
      </c>
      <c r="H591" s="194" t="s">
        <v>2</v>
      </c>
    </row>
    <row r="592" spans="1:8" s="59" customFormat="1" ht="12" customHeight="1" x14ac:dyDescent="0.2">
      <c r="A592" s="59" t="s">
        <v>137</v>
      </c>
      <c r="B592" s="194" t="s">
        <v>2</v>
      </c>
      <c r="C592" s="194" t="s">
        <v>2</v>
      </c>
      <c r="D592" s="194" t="s">
        <v>2</v>
      </c>
      <c r="E592" s="194" t="s">
        <v>2</v>
      </c>
      <c r="F592" s="194" t="s">
        <v>2</v>
      </c>
      <c r="G592" s="194" t="s">
        <v>2</v>
      </c>
      <c r="H592" s="194" t="s">
        <v>2</v>
      </c>
    </row>
    <row r="593" spans="1:8" s="59" customFormat="1" ht="12" customHeight="1" x14ac:dyDescent="0.2">
      <c r="A593" s="59" t="s">
        <v>138</v>
      </c>
      <c r="B593" s="194" t="s">
        <v>2</v>
      </c>
      <c r="C593" s="194" t="s">
        <v>2</v>
      </c>
      <c r="D593" s="194" t="s">
        <v>2</v>
      </c>
      <c r="E593" s="194" t="s">
        <v>2</v>
      </c>
      <c r="F593" s="194" t="s">
        <v>2</v>
      </c>
      <c r="G593" s="194" t="s">
        <v>2</v>
      </c>
      <c r="H593" s="194" t="s">
        <v>2</v>
      </c>
    </row>
    <row r="594" spans="1:8" s="59" customFormat="1" ht="12" customHeight="1" x14ac:dyDescent="0.2">
      <c r="A594" s="42" t="s">
        <v>139</v>
      </c>
      <c r="B594" s="194" t="s">
        <v>2</v>
      </c>
      <c r="C594" s="194" t="s">
        <v>2</v>
      </c>
      <c r="D594" s="194" t="s">
        <v>2</v>
      </c>
      <c r="E594" s="194" t="s">
        <v>2</v>
      </c>
      <c r="F594" s="194" t="s">
        <v>2</v>
      </c>
      <c r="G594" s="194" t="s">
        <v>2</v>
      </c>
      <c r="H594" s="194" t="s">
        <v>2</v>
      </c>
    </row>
    <row r="595" spans="1:8" s="59" customFormat="1" ht="12" customHeight="1" x14ac:dyDescent="0.2">
      <c r="A595" s="59" t="s">
        <v>140</v>
      </c>
      <c r="B595" s="194" t="s">
        <v>2</v>
      </c>
      <c r="C595" s="194" t="s">
        <v>2</v>
      </c>
      <c r="D595" s="194" t="s">
        <v>2</v>
      </c>
      <c r="E595" s="194" t="s">
        <v>2</v>
      </c>
      <c r="F595" s="194" t="s">
        <v>2</v>
      </c>
      <c r="G595" s="194" t="s">
        <v>2</v>
      </c>
      <c r="H595" s="194" t="s">
        <v>2</v>
      </c>
    </row>
    <row r="596" spans="1:8" s="59" customFormat="1" ht="12" customHeight="1" x14ac:dyDescent="0.2">
      <c r="B596" s="195"/>
      <c r="C596" s="196"/>
      <c r="D596" s="196"/>
      <c r="E596" s="196"/>
      <c r="F596" s="197"/>
      <c r="G596" s="197"/>
      <c r="H596" s="265"/>
    </row>
    <row r="597" spans="1:8" s="59" customFormat="1" ht="12" customHeight="1" x14ac:dyDescent="0.25">
      <c r="A597" s="185" t="s">
        <v>0</v>
      </c>
      <c r="B597" s="189">
        <v>40.700000000000003</v>
      </c>
      <c r="C597" s="190">
        <v>17.36</v>
      </c>
      <c r="D597" s="191">
        <v>3073</v>
      </c>
      <c r="E597" s="191">
        <v>36873</v>
      </c>
      <c r="F597" s="190">
        <v>15.99</v>
      </c>
      <c r="G597" s="191">
        <v>2830</v>
      </c>
      <c r="H597" s="191">
        <v>33954</v>
      </c>
    </row>
    <row r="598" spans="1:8" s="59" customFormat="1" ht="12" customHeight="1" x14ac:dyDescent="0.2">
      <c r="A598" s="59" t="s">
        <v>136</v>
      </c>
      <c r="B598" s="189">
        <v>40.4</v>
      </c>
      <c r="C598" s="194" t="s">
        <v>17</v>
      </c>
      <c r="D598" s="194" t="s">
        <v>17</v>
      </c>
      <c r="E598" s="194" t="s">
        <v>17</v>
      </c>
      <c r="F598" s="194" t="s">
        <v>17</v>
      </c>
      <c r="G598" s="194" t="s">
        <v>17</v>
      </c>
      <c r="H598" s="194" t="s">
        <v>17</v>
      </c>
    </row>
    <row r="599" spans="1:8" s="59" customFormat="1" ht="12" customHeight="1" x14ac:dyDescent="0.2">
      <c r="A599" s="59" t="s">
        <v>137</v>
      </c>
      <c r="B599" s="189">
        <v>39.9</v>
      </c>
      <c r="C599" s="194" t="s">
        <v>17</v>
      </c>
      <c r="D599" s="194" t="s">
        <v>17</v>
      </c>
      <c r="E599" s="194" t="s">
        <v>17</v>
      </c>
      <c r="F599" s="194" t="s">
        <v>17</v>
      </c>
      <c r="G599" s="194" t="s">
        <v>17</v>
      </c>
      <c r="H599" s="194" t="s">
        <v>17</v>
      </c>
    </row>
    <row r="600" spans="1:8" s="59" customFormat="1" ht="12" customHeight="1" x14ac:dyDescent="0.2">
      <c r="A600" s="59" t="s">
        <v>138</v>
      </c>
      <c r="B600" s="189">
        <v>41.2</v>
      </c>
      <c r="C600" s="190">
        <v>15.39</v>
      </c>
      <c r="D600" s="191">
        <v>2755</v>
      </c>
      <c r="E600" s="191">
        <v>33065</v>
      </c>
      <c r="F600" s="190">
        <v>14.6</v>
      </c>
      <c r="G600" s="191">
        <v>2613</v>
      </c>
      <c r="H600" s="191">
        <v>31361</v>
      </c>
    </row>
    <row r="601" spans="1:8" s="59" customFormat="1" ht="12" customHeight="1" x14ac:dyDescent="0.2">
      <c r="A601" s="42" t="s">
        <v>139</v>
      </c>
      <c r="B601" s="189">
        <v>40.6</v>
      </c>
      <c r="C601" s="190">
        <v>14.11</v>
      </c>
      <c r="D601" s="191">
        <v>2492</v>
      </c>
      <c r="E601" s="191">
        <v>29908</v>
      </c>
      <c r="F601" s="190">
        <v>13.32</v>
      </c>
      <c r="G601" s="191">
        <v>2353</v>
      </c>
      <c r="H601" s="191">
        <v>28237</v>
      </c>
    </row>
    <row r="602" spans="1:8" s="59" customFormat="1" ht="12" customHeight="1" x14ac:dyDescent="0.2">
      <c r="A602" s="59" t="s">
        <v>140</v>
      </c>
      <c r="B602" s="189">
        <v>39.700000000000003</v>
      </c>
      <c r="C602" s="190">
        <v>14.01</v>
      </c>
      <c r="D602" s="191">
        <v>2418</v>
      </c>
      <c r="E602" s="191">
        <v>29015</v>
      </c>
      <c r="F602" s="190">
        <v>13.14</v>
      </c>
      <c r="G602" s="191">
        <v>2268</v>
      </c>
      <c r="H602" s="191">
        <v>27210</v>
      </c>
    </row>
    <row r="603" spans="1:8" s="59" customFormat="1" ht="12" customHeight="1" x14ac:dyDescent="0.25">
      <c r="B603" s="81"/>
      <c r="C603" s="124"/>
      <c r="D603" s="39"/>
      <c r="E603" s="39"/>
      <c r="F603" s="124"/>
      <c r="G603" s="39"/>
    </row>
    <row r="604" spans="1:8" s="59" customFormat="1" ht="12" customHeight="1" x14ac:dyDescent="0.2">
      <c r="B604" s="356" t="s">
        <v>145</v>
      </c>
      <c r="C604" s="356"/>
      <c r="D604" s="356"/>
      <c r="E604" s="356"/>
      <c r="F604" s="356"/>
      <c r="G604" s="356"/>
      <c r="H604" s="356"/>
    </row>
    <row r="605" spans="1:8" s="59" customFormat="1" ht="12" customHeight="1" x14ac:dyDescent="0.25">
      <c r="A605" s="184" t="s">
        <v>52</v>
      </c>
      <c r="B605" s="189">
        <v>39.1</v>
      </c>
      <c r="C605" s="190">
        <v>19.41</v>
      </c>
      <c r="D605" s="191">
        <v>3298</v>
      </c>
      <c r="E605" s="191">
        <v>39576</v>
      </c>
      <c r="F605" s="190">
        <v>18.05</v>
      </c>
      <c r="G605" s="191">
        <v>3066</v>
      </c>
      <c r="H605" s="191">
        <v>36798</v>
      </c>
    </row>
    <row r="606" spans="1:8" s="59" customFormat="1" ht="12" customHeight="1" x14ac:dyDescent="0.2">
      <c r="A606" s="59" t="s">
        <v>136</v>
      </c>
      <c r="B606" s="189">
        <v>40.1</v>
      </c>
      <c r="C606" s="199">
        <v>41.09</v>
      </c>
      <c r="D606" s="200">
        <v>7150</v>
      </c>
      <c r="E606" s="200">
        <v>85803</v>
      </c>
      <c r="F606" s="199">
        <v>34.92</v>
      </c>
      <c r="G606" s="191">
        <v>6077</v>
      </c>
      <c r="H606" s="191">
        <v>72928</v>
      </c>
    </row>
    <row r="607" spans="1:8" s="59" customFormat="1" ht="12" customHeight="1" x14ac:dyDescent="0.2">
      <c r="A607" s="59" t="s">
        <v>137</v>
      </c>
      <c r="B607" s="189">
        <v>39.299999999999997</v>
      </c>
      <c r="C607" s="190">
        <v>21.66</v>
      </c>
      <c r="D607" s="191">
        <v>3702</v>
      </c>
      <c r="E607" s="191">
        <v>44427</v>
      </c>
      <c r="F607" s="190">
        <v>20.010000000000002</v>
      </c>
      <c r="G607" s="191">
        <v>3421</v>
      </c>
      <c r="H607" s="191">
        <v>41047</v>
      </c>
    </row>
    <row r="608" spans="1:8" s="59" customFormat="1" ht="12" customHeight="1" x14ac:dyDescent="0.2">
      <c r="A608" s="59" t="s">
        <v>138</v>
      </c>
      <c r="B608" s="189">
        <v>38.9</v>
      </c>
      <c r="C608" s="190">
        <v>16.77</v>
      </c>
      <c r="D608" s="191">
        <v>2837</v>
      </c>
      <c r="E608" s="191">
        <v>34047</v>
      </c>
      <c r="F608" s="190">
        <v>16.100000000000001</v>
      </c>
      <c r="G608" s="191">
        <v>2724</v>
      </c>
      <c r="H608" s="191">
        <v>32684</v>
      </c>
    </row>
    <row r="609" spans="1:8" s="59" customFormat="1" ht="12" customHeight="1" x14ac:dyDescent="0.2">
      <c r="A609" s="42" t="s">
        <v>139</v>
      </c>
      <c r="B609" s="189">
        <v>38.9</v>
      </c>
      <c r="C609" s="199">
        <v>15.85</v>
      </c>
      <c r="D609" s="200">
        <v>2677</v>
      </c>
      <c r="E609" s="200">
        <v>32121</v>
      </c>
      <c r="F609" s="199">
        <v>14.52</v>
      </c>
      <c r="G609" s="200">
        <v>2451</v>
      </c>
      <c r="H609" s="200">
        <v>29416</v>
      </c>
    </row>
    <row r="610" spans="1:8" s="59" customFormat="1" ht="12" customHeight="1" x14ac:dyDescent="0.2">
      <c r="A610" s="59" t="s">
        <v>140</v>
      </c>
      <c r="B610" s="189">
        <v>39.700000000000003</v>
      </c>
      <c r="C610" s="190">
        <v>13.8</v>
      </c>
      <c r="D610" s="200">
        <v>2380</v>
      </c>
      <c r="E610" s="200">
        <v>28555</v>
      </c>
      <c r="F610" s="190">
        <v>13.29</v>
      </c>
      <c r="G610" s="191">
        <v>2291</v>
      </c>
      <c r="H610" s="191">
        <v>27496</v>
      </c>
    </row>
    <row r="611" spans="1:8" s="59" customFormat="1" ht="12" customHeight="1" x14ac:dyDescent="0.2">
      <c r="B611" s="195"/>
      <c r="C611" s="196"/>
      <c r="D611" s="196"/>
      <c r="E611" s="196"/>
      <c r="F611" s="197"/>
      <c r="G611" s="197"/>
      <c r="H611" s="265"/>
    </row>
    <row r="612" spans="1:8" s="59" customFormat="1" ht="12" customHeight="1" x14ac:dyDescent="0.25">
      <c r="A612" s="185" t="s">
        <v>33</v>
      </c>
      <c r="B612" s="189">
        <v>39.4</v>
      </c>
      <c r="C612" s="190">
        <v>19.2</v>
      </c>
      <c r="D612" s="191">
        <v>3290</v>
      </c>
      <c r="E612" s="191">
        <v>39474</v>
      </c>
      <c r="F612" s="190">
        <v>18.170000000000002</v>
      </c>
      <c r="G612" s="191">
        <v>3113</v>
      </c>
      <c r="H612" s="191">
        <v>37358</v>
      </c>
    </row>
    <row r="613" spans="1:8" s="59" customFormat="1" ht="12" customHeight="1" x14ac:dyDescent="0.2">
      <c r="A613" s="59" t="s">
        <v>136</v>
      </c>
      <c r="B613" s="189">
        <v>39.6</v>
      </c>
      <c r="C613" s="194" t="s">
        <v>17</v>
      </c>
      <c r="D613" s="194" t="s">
        <v>17</v>
      </c>
      <c r="E613" s="194" t="s">
        <v>17</v>
      </c>
      <c r="F613" s="194" t="s">
        <v>17</v>
      </c>
      <c r="G613" s="194" t="s">
        <v>17</v>
      </c>
      <c r="H613" s="194" t="s">
        <v>17</v>
      </c>
    </row>
    <row r="614" spans="1:8" s="59" customFormat="1" ht="12" customHeight="1" x14ac:dyDescent="0.2">
      <c r="A614" s="59" t="s">
        <v>137</v>
      </c>
      <c r="B614" s="189">
        <v>39.4</v>
      </c>
      <c r="C614" s="199">
        <v>21.92</v>
      </c>
      <c r="D614" s="200">
        <v>3757</v>
      </c>
      <c r="E614" s="200">
        <v>45080</v>
      </c>
      <c r="F614" s="199">
        <v>20.85</v>
      </c>
      <c r="G614" s="200">
        <v>3573</v>
      </c>
      <c r="H614" s="200">
        <v>42880</v>
      </c>
    </row>
    <row r="615" spans="1:8" s="59" customFormat="1" ht="12" customHeight="1" x14ac:dyDescent="0.2">
      <c r="A615" s="59" t="s">
        <v>138</v>
      </c>
      <c r="B615" s="189">
        <v>39.6</v>
      </c>
      <c r="C615" s="190">
        <v>15.82</v>
      </c>
      <c r="D615" s="191">
        <v>2724</v>
      </c>
      <c r="E615" s="191">
        <v>32689</v>
      </c>
      <c r="F615" s="190">
        <v>14.95</v>
      </c>
      <c r="G615" s="191">
        <v>2575</v>
      </c>
      <c r="H615" s="191">
        <v>30905</v>
      </c>
    </row>
    <row r="616" spans="1:8" s="59" customFormat="1" ht="12" customHeight="1" x14ac:dyDescent="0.2">
      <c r="A616" s="42" t="s">
        <v>139</v>
      </c>
      <c r="B616" s="201">
        <v>37.200000000000003</v>
      </c>
      <c r="C616" s="199">
        <v>10.78</v>
      </c>
      <c r="D616" s="194" t="s">
        <v>17</v>
      </c>
      <c r="E616" s="194" t="s">
        <v>17</v>
      </c>
      <c r="F616" s="199">
        <v>10.71</v>
      </c>
      <c r="G616" s="194" t="s">
        <v>17</v>
      </c>
      <c r="H616" s="194" t="s">
        <v>17</v>
      </c>
    </row>
    <row r="617" spans="1:8" s="59" customFormat="1" ht="12" customHeight="1" x14ac:dyDescent="0.2">
      <c r="A617" s="59" t="s">
        <v>140</v>
      </c>
      <c r="B617" s="194" t="s">
        <v>2</v>
      </c>
      <c r="C617" s="194" t="s">
        <v>2</v>
      </c>
      <c r="D617" s="194" t="s">
        <v>2</v>
      </c>
      <c r="E617" s="194" t="s">
        <v>2</v>
      </c>
      <c r="F617" s="194" t="s">
        <v>2</v>
      </c>
      <c r="G617" s="194" t="s">
        <v>2</v>
      </c>
      <c r="H617" s="194" t="s">
        <v>2</v>
      </c>
    </row>
    <row r="618" spans="1:8" s="59" customFormat="1" ht="12" customHeight="1" x14ac:dyDescent="0.2">
      <c r="B618" s="195"/>
      <c r="C618" s="196"/>
      <c r="D618" s="196"/>
      <c r="E618" s="196"/>
      <c r="F618" s="197"/>
      <c r="G618" s="197"/>
      <c r="H618" s="265"/>
    </row>
    <row r="619" spans="1:8" s="59" customFormat="1" ht="12" customHeight="1" x14ac:dyDescent="0.25">
      <c r="A619" s="185" t="s">
        <v>0</v>
      </c>
      <c r="B619" s="189">
        <v>39.1</v>
      </c>
      <c r="C619" s="190">
        <v>19.399999999999999</v>
      </c>
      <c r="D619" s="191">
        <v>3297</v>
      </c>
      <c r="E619" s="191">
        <v>39569</v>
      </c>
      <c r="F619" s="190">
        <v>18.059999999999999</v>
      </c>
      <c r="G619" s="191">
        <v>3070</v>
      </c>
      <c r="H619" s="191">
        <v>36836</v>
      </c>
    </row>
    <row r="620" spans="1:8" s="59" customFormat="1" ht="12" customHeight="1" x14ac:dyDescent="0.2">
      <c r="A620" s="59" t="s">
        <v>136</v>
      </c>
      <c r="B620" s="189">
        <v>40</v>
      </c>
      <c r="C620" s="199">
        <v>39.72</v>
      </c>
      <c r="D620" s="200">
        <v>6904</v>
      </c>
      <c r="E620" s="200">
        <v>82850</v>
      </c>
      <c r="F620" s="199">
        <v>34.020000000000003</v>
      </c>
      <c r="G620" s="200">
        <v>5914</v>
      </c>
      <c r="H620" s="200">
        <v>70964</v>
      </c>
    </row>
    <row r="621" spans="1:8" s="59" customFormat="1" ht="12" customHeight="1" x14ac:dyDescent="0.2">
      <c r="A621" s="59" t="s">
        <v>137</v>
      </c>
      <c r="B621" s="189">
        <v>39.299999999999997</v>
      </c>
      <c r="C621" s="190">
        <v>21.69</v>
      </c>
      <c r="D621" s="191">
        <v>3708</v>
      </c>
      <c r="E621" s="191">
        <v>44501</v>
      </c>
      <c r="F621" s="190">
        <v>20.11</v>
      </c>
      <c r="G621" s="191">
        <v>3438</v>
      </c>
      <c r="H621" s="191">
        <v>41257</v>
      </c>
    </row>
    <row r="622" spans="1:8" s="59" customFormat="1" ht="12" customHeight="1" x14ac:dyDescent="0.2">
      <c r="A622" s="59" t="s">
        <v>138</v>
      </c>
      <c r="B622" s="189">
        <v>39</v>
      </c>
      <c r="C622" s="190">
        <v>16.72</v>
      </c>
      <c r="D622" s="191">
        <v>2831</v>
      </c>
      <c r="E622" s="191">
        <v>33970</v>
      </c>
      <c r="F622" s="190">
        <v>16.03</v>
      </c>
      <c r="G622" s="191">
        <v>2715</v>
      </c>
      <c r="H622" s="191">
        <v>32583</v>
      </c>
    </row>
    <row r="623" spans="1:8" s="59" customFormat="1" ht="12" customHeight="1" x14ac:dyDescent="0.2">
      <c r="A623" s="42" t="s">
        <v>139</v>
      </c>
      <c r="B623" s="189">
        <v>38.799999999999997</v>
      </c>
      <c r="C623" s="199">
        <v>15.7</v>
      </c>
      <c r="D623" s="200">
        <v>2648</v>
      </c>
      <c r="E623" s="200">
        <v>31778</v>
      </c>
      <c r="F623" s="199">
        <v>14.4</v>
      </c>
      <c r="G623" s="200">
        <v>2429</v>
      </c>
      <c r="H623" s="200">
        <v>29151</v>
      </c>
    </row>
    <row r="624" spans="1:8" s="59" customFormat="1" ht="12" customHeight="1" x14ac:dyDescent="0.2">
      <c r="A624" s="59" t="s">
        <v>140</v>
      </c>
      <c r="B624" s="189">
        <v>39.6</v>
      </c>
      <c r="C624" s="190">
        <v>13.82</v>
      </c>
      <c r="D624" s="200">
        <v>2378</v>
      </c>
      <c r="E624" s="200">
        <v>28533</v>
      </c>
      <c r="F624" s="190">
        <v>13.29</v>
      </c>
      <c r="G624" s="191">
        <v>2287</v>
      </c>
      <c r="H624" s="191">
        <v>27450</v>
      </c>
    </row>
    <row r="625" spans="1:8" s="59" customFormat="1" ht="12" customHeight="1" x14ac:dyDescent="0.2">
      <c r="B625" s="189"/>
      <c r="C625" s="190"/>
      <c r="D625" s="191"/>
      <c r="E625" s="191"/>
      <c r="F625" s="190"/>
      <c r="G625" s="191"/>
    </row>
    <row r="626" spans="1:8" s="59" customFormat="1" ht="12" customHeight="1" x14ac:dyDescent="0.2">
      <c r="B626" s="356" t="s">
        <v>265</v>
      </c>
      <c r="C626" s="356"/>
      <c r="D626" s="356"/>
      <c r="E626" s="356"/>
      <c r="F626" s="356"/>
      <c r="G626" s="356"/>
      <c r="H626" s="356"/>
    </row>
    <row r="627" spans="1:8" s="59" customFormat="1" ht="12" customHeight="1" x14ac:dyDescent="0.25">
      <c r="A627" s="184" t="s">
        <v>52</v>
      </c>
      <c r="B627" s="189">
        <v>38.6</v>
      </c>
      <c r="C627" s="199">
        <v>20.18</v>
      </c>
      <c r="D627" s="200">
        <v>3384</v>
      </c>
      <c r="E627" s="200">
        <v>40613</v>
      </c>
      <c r="F627" s="199">
        <v>18.72</v>
      </c>
      <c r="G627" s="191">
        <v>3139</v>
      </c>
      <c r="H627" s="191">
        <v>37673</v>
      </c>
    </row>
    <row r="628" spans="1:8" s="59" customFormat="1" ht="12" customHeight="1" x14ac:dyDescent="0.2">
      <c r="A628" s="59" t="s">
        <v>136</v>
      </c>
      <c r="B628" s="189">
        <v>40</v>
      </c>
      <c r="C628" s="194" t="s">
        <v>17</v>
      </c>
      <c r="D628" s="194" t="s">
        <v>17</v>
      </c>
      <c r="E628" s="194" t="s">
        <v>17</v>
      </c>
      <c r="F628" s="199">
        <v>37.17</v>
      </c>
      <c r="G628" s="200">
        <v>6457</v>
      </c>
      <c r="H628" s="200">
        <v>77487</v>
      </c>
    </row>
    <row r="629" spans="1:8" s="59" customFormat="1" ht="12" customHeight="1" x14ac:dyDescent="0.2">
      <c r="A629" s="59" t="s">
        <v>137</v>
      </c>
      <c r="B629" s="189">
        <v>40</v>
      </c>
      <c r="C629" s="199">
        <v>22.16</v>
      </c>
      <c r="D629" s="200">
        <v>3849</v>
      </c>
      <c r="E629" s="200">
        <v>46182</v>
      </c>
      <c r="F629" s="199">
        <v>20.52</v>
      </c>
      <c r="G629" s="200">
        <v>3563</v>
      </c>
      <c r="H629" s="200">
        <v>42754</v>
      </c>
    </row>
    <row r="630" spans="1:8" s="59" customFormat="1" ht="12" customHeight="1" x14ac:dyDescent="0.2">
      <c r="A630" s="59" t="s">
        <v>138</v>
      </c>
      <c r="B630" s="189">
        <v>38.5</v>
      </c>
      <c r="C630" s="190">
        <v>15.97</v>
      </c>
      <c r="D630" s="191">
        <v>2671</v>
      </c>
      <c r="E630" s="191">
        <v>32053</v>
      </c>
      <c r="F630" s="190">
        <v>15.35</v>
      </c>
      <c r="G630" s="191">
        <v>2567</v>
      </c>
      <c r="H630" s="191">
        <v>30808</v>
      </c>
    </row>
    <row r="631" spans="1:8" s="59" customFormat="1" ht="12" customHeight="1" x14ac:dyDescent="0.2">
      <c r="A631" s="42" t="s">
        <v>139</v>
      </c>
      <c r="B631" s="194" t="s">
        <v>17</v>
      </c>
      <c r="C631" s="194" t="s">
        <v>17</v>
      </c>
      <c r="D631" s="191">
        <v>2315</v>
      </c>
      <c r="E631" s="191">
        <v>27784</v>
      </c>
      <c r="F631" s="194" t="s">
        <v>17</v>
      </c>
      <c r="G631" s="191">
        <v>2277</v>
      </c>
      <c r="H631" s="191">
        <v>27327</v>
      </c>
    </row>
    <row r="632" spans="1:8" s="59" customFormat="1" ht="12" customHeight="1" x14ac:dyDescent="0.2">
      <c r="A632" s="59" t="s">
        <v>140</v>
      </c>
      <c r="B632" s="189">
        <v>38.799999999999997</v>
      </c>
      <c r="C632" s="190">
        <v>13.49</v>
      </c>
      <c r="D632" s="191">
        <v>2277</v>
      </c>
      <c r="E632" s="191">
        <v>27324</v>
      </c>
      <c r="F632" s="190">
        <v>13.04</v>
      </c>
      <c r="G632" s="191">
        <v>2200</v>
      </c>
      <c r="H632" s="191">
        <v>26400</v>
      </c>
    </row>
    <row r="633" spans="1:8" s="59" customFormat="1" ht="12" customHeight="1" x14ac:dyDescent="0.2">
      <c r="B633" s="195"/>
      <c r="C633" s="196"/>
      <c r="D633" s="196"/>
      <c r="E633" s="196"/>
      <c r="F633" s="197"/>
      <c r="G633" s="197"/>
      <c r="H633" s="265"/>
    </row>
    <row r="634" spans="1:8" s="59" customFormat="1" ht="12" customHeight="1" x14ac:dyDescent="0.25">
      <c r="A634" s="185" t="s">
        <v>33</v>
      </c>
      <c r="B634" s="189">
        <v>39.799999999999997</v>
      </c>
      <c r="C634" s="190">
        <v>23.68</v>
      </c>
      <c r="D634" s="191">
        <v>4100</v>
      </c>
      <c r="E634" s="191">
        <v>49206</v>
      </c>
      <c r="F634" s="190">
        <v>21.94</v>
      </c>
      <c r="G634" s="191">
        <v>3799</v>
      </c>
      <c r="H634" s="191">
        <v>45583</v>
      </c>
    </row>
    <row r="635" spans="1:8" s="59" customFormat="1" ht="12" customHeight="1" x14ac:dyDescent="0.2">
      <c r="A635" s="59" t="s">
        <v>136</v>
      </c>
      <c r="B635" s="189">
        <v>39.4</v>
      </c>
      <c r="C635" s="194" t="s">
        <v>17</v>
      </c>
      <c r="D635" s="200">
        <v>5951</v>
      </c>
      <c r="E635" s="200">
        <v>71414</v>
      </c>
      <c r="F635" s="199">
        <v>30.07</v>
      </c>
      <c r="G635" s="200">
        <v>5153</v>
      </c>
      <c r="H635" s="200">
        <v>61841</v>
      </c>
    </row>
    <row r="636" spans="1:8" s="59" customFormat="1" ht="12" customHeight="1" x14ac:dyDescent="0.2">
      <c r="A636" s="59" t="s">
        <v>137</v>
      </c>
      <c r="B636" s="189">
        <v>40</v>
      </c>
      <c r="C636" s="199">
        <v>25.22</v>
      </c>
      <c r="D636" s="200">
        <v>4387</v>
      </c>
      <c r="E636" s="200">
        <v>52647</v>
      </c>
      <c r="F636" s="190">
        <v>23.94</v>
      </c>
      <c r="G636" s="191">
        <v>4164</v>
      </c>
      <c r="H636" s="191">
        <v>49968</v>
      </c>
    </row>
    <row r="637" spans="1:8" s="59" customFormat="1" ht="12" customHeight="1" x14ac:dyDescent="0.2">
      <c r="A637" s="59" t="s">
        <v>138</v>
      </c>
      <c r="B637" s="189">
        <v>40</v>
      </c>
      <c r="C637" s="190">
        <v>16.2</v>
      </c>
      <c r="D637" s="191">
        <v>2816</v>
      </c>
      <c r="E637" s="191">
        <v>33795</v>
      </c>
      <c r="F637" s="190">
        <v>15.31</v>
      </c>
      <c r="G637" s="191">
        <v>2661</v>
      </c>
      <c r="H637" s="191">
        <v>31926</v>
      </c>
    </row>
    <row r="638" spans="1:8" s="59" customFormat="1" ht="12" customHeight="1" x14ac:dyDescent="0.2">
      <c r="A638" s="42" t="s">
        <v>139</v>
      </c>
      <c r="B638" s="189">
        <v>39</v>
      </c>
      <c r="C638" s="190">
        <v>12.63</v>
      </c>
      <c r="D638" s="191">
        <v>2138</v>
      </c>
      <c r="E638" s="191">
        <v>25655</v>
      </c>
      <c r="F638" s="190">
        <v>12.6</v>
      </c>
      <c r="G638" s="191">
        <v>2132</v>
      </c>
      <c r="H638" s="191">
        <v>25587</v>
      </c>
    </row>
    <row r="639" spans="1:8" s="59" customFormat="1" ht="12" customHeight="1" x14ac:dyDescent="0.2">
      <c r="A639" s="59" t="s">
        <v>140</v>
      </c>
      <c r="B639" s="194" t="s">
        <v>1</v>
      </c>
      <c r="C639" s="194" t="s">
        <v>1</v>
      </c>
      <c r="D639" s="194" t="s">
        <v>1</v>
      </c>
      <c r="E639" s="194" t="s">
        <v>1</v>
      </c>
      <c r="F639" s="194" t="s">
        <v>1</v>
      </c>
      <c r="G639" s="194" t="s">
        <v>1</v>
      </c>
      <c r="H639" s="194" t="s">
        <v>1</v>
      </c>
    </row>
    <row r="640" spans="1:8" s="59" customFormat="1" ht="12" customHeight="1" x14ac:dyDescent="0.2">
      <c r="B640" s="195"/>
      <c r="C640" s="196"/>
      <c r="D640" s="196"/>
      <c r="E640" s="196"/>
      <c r="F640" s="197"/>
      <c r="G640" s="197"/>
      <c r="H640" s="265"/>
    </row>
    <row r="641" spans="1:8" s="59" customFormat="1" ht="12" customHeight="1" x14ac:dyDescent="0.25">
      <c r="A641" s="185" t="s">
        <v>0</v>
      </c>
      <c r="B641" s="189">
        <v>38.700000000000003</v>
      </c>
      <c r="C641" s="199">
        <v>20.49</v>
      </c>
      <c r="D641" s="191">
        <v>3446</v>
      </c>
      <c r="E641" s="191">
        <v>41356</v>
      </c>
      <c r="F641" s="190">
        <v>19.010000000000002</v>
      </c>
      <c r="G641" s="191">
        <v>3196</v>
      </c>
      <c r="H641" s="191">
        <v>38357</v>
      </c>
    </row>
    <row r="642" spans="1:8" s="59" customFormat="1" ht="12" customHeight="1" x14ac:dyDescent="0.2">
      <c r="A642" s="59" t="s">
        <v>136</v>
      </c>
      <c r="B642" s="189">
        <v>39.9</v>
      </c>
      <c r="C642" s="194" t="s">
        <v>17</v>
      </c>
      <c r="D642" s="194" t="s">
        <v>17</v>
      </c>
      <c r="E642" s="194" t="s">
        <v>17</v>
      </c>
      <c r="F642" s="199">
        <v>36.020000000000003</v>
      </c>
      <c r="G642" s="200">
        <v>6244</v>
      </c>
      <c r="H642" s="200">
        <v>74931</v>
      </c>
    </row>
    <row r="643" spans="1:8" s="59" customFormat="1" ht="12" customHeight="1" x14ac:dyDescent="0.2">
      <c r="A643" s="59" t="s">
        <v>137</v>
      </c>
      <c r="B643" s="189">
        <v>40</v>
      </c>
      <c r="C643" s="199">
        <v>22.65</v>
      </c>
      <c r="D643" s="200">
        <v>3935</v>
      </c>
      <c r="E643" s="200">
        <v>47218</v>
      </c>
      <c r="F643" s="199">
        <v>21.07</v>
      </c>
      <c r="G643" s="200">
        <v>3659</v>
      </c>
      <c r="H643" s="200">
        <v>43910</v>
      </c>
    </row>
    <row r="644" spans="1:8" s="59" customFormat="1" ht="12" customHeight="1" x14ac:dyDescent="0.2">
      <c r="A644" s="59" t="s">
        <v>138</v>
      </c>
      <c r="B644" s="189">
        <v>38.5</v>
      </c>
      <c r="C644" s="190">
        <v>15.98</v>
      </c>
      <c r="D644" s="191">
        <v>2677</v>
      </c>
      <c r="E644" s="191">
        <v>32128</v>
      </c>
      <c r="F644" s="190">
        <v>15.35</v>
      </c>
      <c r="G644" s="191">
        <v>2571</v>
      </c>
      <c r="H644" s="191">
        <v>30856</v>
      </c>
    </row>
    <row r="645" spans="1:8" s="59" customFormat="1" ht="12" customHeight="1" x14ac:dyDescent="0.2">
      <c r="A645" s="42" t="s">
        <v>139</v>
      </c>
      <c r="B645" s="194" t="s">
        <v>17</v>
      </c>
      <c r="C645" s="194" t="s">
        <v>17</v>
      </c>
      <c r="D645" s="191">
        <v>2300</v>
      </c>
      <c r="E645" s="191">
        <v>27601</v>
      </c>
      <c r="F645" s="194" t="s">
        <v>17</v>
      </c>
      <c r="G645" s="191">
        <v>2265</v>
      </c>
      <c r="H645" s="191">
        <v>27177</v>
      </c>
    </row>
    <row r="646" spans="1:8" s="59" customFormat="1" ht="12" customHeight="1" x14ac:dyDescent="0.2">
      <c r="A646" s="59" t="s">
        <v>140</v>
      </c>
      <c r="B646" s="189">
        <v>38.799999999999997</v>
      </c>
      <c r="C646" s="190">
        <v>13.49</v>
      </c>
      <c r="D646" s="191">
        <v>2277</v>
      </c>
      <c r="E646" s="191">
        <v>27324</v>
      </c>
      <c r="F646" s="190">
        <v>13.04</v>
      </c>
      <c r="G646" s="191">
        <v>2200</v>
      </c>
      <c r="H646" s="191">
        <v>26400</v>
      </c>
    </row>
    <row r="647" spans="1:8" s="59" customFormat="1" ht="12" customHeight="1" x14ac:dyDescent="0.25">
      <c r="B647" s="81"/>
      <c r="C647" s="124"/>
      <c r="D647" s="39"/>
      <c r="E647" s="39"/>
      <c r="F647" s="124"/>
      <c r="G647" s="39"/>
    </row>
    <row r="648" spans="1:8" s="59" customFormat="1" ht="12" customHeight="1" x14ac:dyDescent="0.2">
      <c r="B648" s="356" t="s">
        <v>266</v>
      </c>
      <c r="C648" s="356"/>
      <c r="D648" s="356"/>
      <c r="E648" s="356"/>
      <c r="F648" s="356"/>
      <c r="G648" s="356"/>
      <c r="H648" s="356"/>
    </row>
    <row r="649" spans="1:8" s="59" customFormat="1" ht="12" customHeight="1" x14ac:dyDescent="0.25">
      <c r="A649" s="184" t="s">
        <v>52</v>
      </c>
      <c r="B649" s="189">
        <v>38.6</v>
      </c>
      <c r="C649" s="190">
        <v>21.36</v>
      </c>
      <c r="D649" s="191">
        <v>3587</v>
      </c>
      <c r="E649" s="191">
        <v>43039</v>
      </c>
      <c r="F649" s="190">
        <v>19.91</v>
      </c>
      <c r="G649" s="191">
        <v>3343</v>
      </c>
      <c r="H649" s="191">
        <v>40115</v>
      </c>
    </row>
    <row r="650" spans="1:8" s="59" customFormat="1" ht="12" customHeight="1" x14ac:dyDescent="0.2">
      <c r="A650" s="59" t="s">
        <v>136</v>
      </c>
      <c r="B650" s="189">
        <v>39.799999999999997</v>
      </c>
      <c r="C650" s="199">
        <v>53.53</v>
      </c>
      <c r="D650" s="200">
        <v>9265</v>
      </c>
      <c r="E650" s="200">
        <v>111179</v>
      </c>
      <c r="F650" s="199">
        <v>43.22</v>
      </c>
      <c r="G650" s="200">
        <v>7480</v>
      </c>
      <c r="H650" s="200">
        <v>89764</v>
      </c>
    </row>
    <row r="651" spans="1:8" s="59" customFormat="1" ht="12" customHeight="1" x14ac:dyDescent="0.2">
      <c r="A651" s="59" t="s">
        <v>137</v>
      </c>
      <c r="B651" s="189">
        <v>38.6</v>
      </c>
      <c r="C651" s="190">
        <v>25.29</v>
      </c>
      <c r="D651" s="200">
        <v>4243</v>
      </c>
      <c r="E651" s="200">
        <v>50915</v>
      </c>
      <c r="F651" s="190">
        <v>23.72</v>
      </c>
      <c r="G651" s="191">
        <v>3980</v>
      </c>
      <c r="H651" s="191">
        <v>47764</v>
      </c>
    </row>
    <row r="652" spans="1:8" s="59" customFormat="1" ht="12" customHeight="1" x14ac:dyDescent="0.2">
      <c r="A652" s="59" t="s">
        <v>138</v>
      </c>
      <c r="B652" s="189">
        <v>38.1</v>
      </c>
      <c r="C652" s="190">
        <v>18.82</v>
      </c>
      <c r="D652" s="191">
        <v>3117</v>
      </c>
      <c r="E652" s="191">
        <v>37405</v>
      </c>
      <c r="F652" s="190">
        <v>18.010000000000002</v>
      </c>
      <c r="G652" s="200">
        <v>2983</v>
      </c>
      <c r="H652" s="200">
        <v>35795</v>
      </c>
    </row>
    <row r="653" spans="1:8" s="59" customFormat="1" ht="12" customHeight="1" x14ac:dyDescent="0.2">
      <c r="A653" s="42" t="s">
        <v>139</v>
      </c>
      <c r="B653" s="189">
        <v>40.5</v>
      </c>
      <c r="C653" s="190">
        <v>15.47</v>
      </c>
      <c r="D653" s="191">
        <v>2718</v>
      </c>
      <c r="E653" s="191">
        <v>32617</v>
      </c>
      <c r="F653" s="190">
        <v>14.81</v>
      </c>
      <c r="G653" s="191">
        <v>2604</v>
      </c>
      <c r="H653" s="191">
        <v>31243</v>
      </c>
    </row>
    <row r="654" spans="1:8" s="59" customFormat="1" ht="12" customHeight="1" x14ac:dyDescent="0.2">
      <c r="A654" s="59" t="s">
        <v>140</v>
      </c>
      <c r="B654" s="189">
        <v>40.1</v>
      </c>
      <c r="C654" s="190">
        <v>15.18</v>
      </c>
      <c r="D654" s="191">
        <v>2646</v>
      </c>
      <c r="E654" s="191">
        <v>31755</v>
      </c>
      <c r="F654" s="190">
        <v>14.59</v>
      </c>
      <c r="G654" s="191">
        <v>2543</v>
      </c>
      <c r="H654" s="191">
        <v>30519</v>
      </c>
    </row>
    <row r="655" spans="1:8" s="59" customFormat="1" ht="12" customHeight="1" x14ac:dyDescent="0.2">
      <c r="B655" s="195"/>
      <c r="C655" s="196"/>
      <c r="D655" s="196"/>
      <c r="E655" s="196"/>
      <c r="F655" s="197"/>
      <c r="G655" s="197"/>
      <c r="H655" s="265"/>
    </row>
    <row r="656" spans="1:8" s="59" customFormat="1" ht="12" customHeight="1" x14ac:dyDescent="0.25">
      <c r="A656" s="185" t="s">
        <v>33</v>
      </c>
      <c r="B656" s="189">
        <v>39.299999999999997</v>
      </c>
      <c r="C656" s="199">
        <v>21.05</v>
      </c>
      <c r="D656" s="200">
        <v>3597</v>
      </c>
      <c r="E656" s="200">
        <v>43168</v>
      </c>
      <c r="F656" s="199">
        <v>19.8</v>
      </c>
      <c r="G656" s="200">
        <v>3385</v>
      </c>
      <c r="H656" s="200">
        <v>40620</v>
      </c>
    </row>
    <row r="657" spans="1:8" s="59" customFormat="1" ht="12" customHeight="1" x14ac:dyDescent="0.2">
      <c r="A657" s="59" t="s">
        <v>136</v>
      </c>
      <c r="B657" s="189">
        <v>39.9</v>
      </c>
      <c r="C657" s="199">
        <v>23.32</v>
      </c>
      <c r="D657" s="200">
        <v>4046</v>
      </c>
      <c r="E657" s="200">
        <v>48550</v>
      </c>
      <c r="F657" s="199">
        <v>21.84</v>
      </c>
      <c r="G657" s="200">
        <v>3788</v>
      </c>
      <c r="H657" s="200">
        <v>45459</v>
      </c>
    </row>
    <row r="658" spans="1:8" s="59" customFormat="1" ht="12" customHeight="1" x14ac:dyDescent="0.2">
      <c r="A658" s="59" t="s">
        <v>137</v>
      </c>
      <c r="B658" s="189">
        <v>39.6</v>
      </c>
      <c r="C658" s="199">
        <v>25.53</v>
      </c>
      <c r="D658" s="200">
        <v>4390</v>
      </c>
      <c r="E658" s="200">
        <v>52686</v>
      </c>
      <c r="F658" s="199">
        <v>23.44</v>
      </c>
      <c r="G658" s="200">
        <v>4032</v>
      </c>
      <c r="H658" s="200">
        <v>48378</v>
      </c>
    </row>
    <row r="659" spans="1:8" s="59" customFormat="1" ht="12" customHeight="1" x14ac:dyDescent="0.2">
      <c r="A659" s="59" t="s">
        <v>138</v>
      </c>
      <c r="B659" s="189">
        <v>39.200000000000003</v>
      </c>
      <c r="C659" s="190">
        <v>17.37</v>
      </c>
      <c r="D659" s="191">
        <v>2959</v>
      </c>
      <c r="E659" s="191">
        <v>35507</v>
      </c>
      <c r="F659" s="190">
        <v>16.8</v>
      </c>
      <c r="G659" s="191">
        <v>2863</v>
      </c>
      <c r="H659" s="191">
        <v>34355</v>
      </c>
    </row>
    <row r="660" spans="1:8" s="59" customFormat="1" ht="12" customHeight="1" x14ac:dyDescent="0.2">
      <c r="A660" s="42" t="s">
        <v>139</v>
      </c>
      <c r="B660" s="189">
        <v>35</v>
      </c>
      <c r="C660" s="190">
        <v>17.809999999999999</v>
      </c>
      <c r="D660" s="191">
        <v>2707</v>
      </c>
      <c r="E660" s="191">
        <v>32486</v>
      </c>
      <c r="F660" s="190">
        <v>16.71</v>
      </c>
      <c r="G660" s="191">
        <v>2540</v>
      </c>
      <c r="H660" s="191">
        <v>30480</v>
      </c>
    </row>
    <row r="661" spans="1:8" s="59" customFormat="1" ht="12" customHeight="1" x14ac:dyDescent="0.2">
      <c r="A661" s="59" t="s">
        <v>140</v>
      </c>
      <c r="B661" s="194" t="s">
        <v>2</v>
      </c>
      <c r="C661" s="194" t="s">
        <v>2</v>
      </c>
      <c r="D661" s="194" t="s">
        <v>2</v>
      </c>
      <c r="E661" s="194" t="s">
        <v>2</v>
      </c>
      <c r="F661" s="194" t="s">
        <v>2</v>
      </c>
      <c r="G661" s="194" t="s">
        <v>2</v>
      </c>
      <c r="H661" s="194" t="s">
        <v>2</v>
      </c>
    </row>
    <row r="662" spans="1:8" s="59" customFormat="1" ht="12" customHeight="1" x14ac:dyDescent="0.2">
      <c r="B662" s="195"/>
      <c r="C662" s="196"/>
      <c r="D662" s="196"/>
      <c r="E662" s="196"/>
      <c r="F662" s="197"/>
      <c r="G662" s="197"/>
      <c r="H662" s="265"/>
    </row>
    <row r="663" spans="1:8" s="59" customFormat="1" ht="12" customHeight="1" x14ac:dyDescent="0.25">
      <c r="A663" s="185" t="s">
        <v>0</v>
      </c>
      <c r="B663" s="189">
        <v>38.700000000000003</v>
      </c>
      <c r="C663" s="190">
        <v>21.34</v>
      </c>
      <c r="D663" s="191">
        <v>3587</v>
      </c>
      <c r="E663" s="191">
        <v>43046</v>
      </c>
      <c r="F663" s="190">
        <v>19.899999999999999</v>
      </c>
      <c r="G663" s="191">
        <v>3345</v>
      </c>
      <c r="H663" s="191">
        <v>40144</v>
      </c>
    </row>
    <row r="664" spans="1:8" s="59" customFormat="1" ht="12" customHeight="1" x14ac:dyDescent="0.2">
      <c r="A664" s="59" t="s">
        <v>136</v>
      </c>
      <c r="B664" s="189">
        <v>39.799999999999997</v>
      </c>
      <c r="C664" s="199">
        <v>50.85</v>
      </c>
      <c r="D664" s="200">
        <v>8803</v>
      </c>
      <c r="E664" s="200">
        <v>105639</v>
      </c>
      <c r="F664" s="199">
        <v>41.32</v>
      </c>
      <c r="G664" s="200">
        <v>7154</v>
      </c>
      <c r="H664" s="200">
        <v>85845</v>
      </c>
    </row>
    <row r="665" spans="1:8" s="59" customFormat="1" ht="12" customHeight="1" x14ac:dyDescent="0.2">
      <c r="A665" s="59" t="s">
        <v>137</v>
      </c>
      <c r="B665" s="189">
        <v>38.700000000000003</v>
      </c>
      <c r="C665" s="190">
        <v>25.32</v>
      </c>
      <c r="D665" s="200">
        <v>4260</v>
      </c>
      <c r="E665" s="200">
        <v>51123</v>
      </c>
      <c r="F665" s="190">
        <v>23.69</v>
      </c>
      <c r="G665" s="191">
        <v>3986</v>
      </c>
      <c r="H665" s="191">
        <v>47836</v>
      </c>
    </row>
    <row r="666" spans="1:8" s="59" customFormat="1" ht="12" customHeight="1" x14ac:dyDescent="0.2">
      <c r="A666" s="59" t="s">
        <v>138</v>
      </c>
      <c r="B666" s="189">
        <v>38.200000000000003</v>
      </c>
      <c r="C666" s="190">
        <v>18.75</v>
      </c>
      <c r="D666" s="191">
        <v>3110</v>
      </c>
      <c r="E666" s="191">
        <v>37316</v>
      </c>
      <c r="F666" s="190">
        <v>17.95</v>
      </c>
      <c r="G666" s="191">
        <v>2977</v>
      </c>
      <c r="H666" s="191">
        <v>35727</v>
      </c>
    </row>
    <row r="667" spans="1:8" s="59" customFormat="1" ht="12" customHeight="1" x14ac:dyDescent="0.2">
      <c r="A667" s="42" t="s">
        <v>139</v>
      </c>
      <c r="B667" s="189">
        <v>40.4</v>
      </c>
      <c r="C667" s="190">
        <v>15.48</v>
      </c>
      <c r="D667" s="191">
        <v>2718</v>
      </c>
      <c r="E667" s="191">
        <v>32616</v>
      </c>
      <c r="F667" s="190">
        <v>14.83</v>
      </c>
      <c r="G667" s="191">
        <v>2603</v>
      </c>
      <c r="H667" s="191">
        <v>31237</v>
      </c>
    </row>
    <row r="668" spans="1:8" s="59" customFormat="1" ht="12" customHeight="1" x14ac:dyDescent="0.2">
      <c r="A668" s="59" t="s">
        <v>140</v>
      </c>
      <c r="B668" s="189">
        <v>40.1</v>
      </c>
      <c r="C668" s="190">
        <v>15.23</v>
      </c>
      <c r="D668" s="191">
        <v>2655</v>
      </c>
      <c r="E668" s="191">
        <v>31855</v>
      </c>
      <c r="F668" s="190">
        <v>14.62</v>
      </c>
      <c r="G668" s="191">
        <v>2548</v>
      </c>
      <c r="H668" s="191">
        <v>30580</v>
      </c>
    </row>
    <row r="669" spans="1:8" s="59" customFormat="1" ht="12" customHeight="1" x14ac:dyDescent="0.2">
      <c r="B669" s="189"/>
      <c r="C669" s="190"/>
      <c r="D669" s="191"/>
      <c r="E669" s="191"/>
      <c r="F669" s="190"/>
      <c r="G669" s="191"/>
    </row>
    <row r="670" spans="1:8" s="59" customFormat="1" ht="12" customHeight="1" x14ac:dyDescent="0.2">
      <c r="B670" s="356" t="s">
        <v>267</v>
      </c>
      <c r="C670" s="356"/>
      <c r="D670" s="356"/>
      <c r="E670" s="356"/>
      <c r="F670" s="356"/>
      <c r="G670" s="356"/>
      <c r="H670" s="356"/>
    </row>
    <row r="671" spans="1:8" s="59" customFormat="1" ht="12" customHeight="1" x14ac:dyDescent="0.25">
      <c r="A671" s="184" t="s">
        <v>52</v>
      </c>
      <c r="B671" s="189">
        <v>39.4</v>
      </c>
      <c r="C671" s="190">
        <v>18.59</v>
      </c>
      <c r="D671" s="191">
        <v>3179</v>
      </c>
      <c r="E671" s="191">
        <v>38152</v>
      </c>
      <c r="F671" s="190">
        <v>17.28</v>
      </c>
      <c r="G671" s="191">
        <v>2955</v>
      </c>
      <c r="H671" s="191">
        <v>35460</v>
      </c>
    </row>
    <row r="672" spans="1:8" s="59" customFormat="1" ht="12" customHeight="1" x14ac:dyDescent="0.2">
      <c r="A672" s="59" t="s">
        <v>136</v>
      </c>
      <c r="B672" s="189">
        <v>40.1</v>
      </c>
      <c r="C672" s="199">
        <v>37.409999999999997</v>
      </c>
      <c r="D672" s="200">
        <v>6521</v>
      </c>
      <c r="E672" s="200">
        <v>78253</v>
      </c>
      <c r="F672" s="199">
        <v>32.42</v>
      </c>
      <c r="G672" s="200">
        <v>5651</v>
      </c>
      <c r="H672" s="200">
        <v>67816</v>
      </c>
    </row>
    <row r="673" spans="1:8" s="59" customFormat="1" ht="12" customHeight="1" x14ac:dyDescent="0.2">
      <c r="A673" s="59" t="s">
        <v>137</v>
      </c>
      <c r="B673" s="189">
        <v>39.4</v>
      </c>
      <c r="C673" s="199">
        <v>20.32</v>
      </c>
      <c r="D673" s="200">
        <v>3478</v>
      </c>
      <c r="E673" s="200">
        <v>41733</v>
      </c>
      <c r="F673" s="190">
        <v>18.64</v>
      </c>
      <c r="G673" s="191">
        <v>3191</v>
      </c>
      <c r="H673" s="191">
        <v>38289</v>
      </c>
    </row>
    <row r="674" spans="1:8" s="59" customFormat="1" ht="12" customHeight="1" x14ac:dyDescent="0.2">
      <c r="A674" s="59" t="s">
        <v>138</v>
      </c>
      <c r="B674" s="189">
        <v>39.299999999999997</v>
      </c>
      <c r="C674" s="190">
        <v>16.23</v>
      </c>
      <c r="D674" s="191">
        <v>2774</v>
      </c>
      <c r="E674" s="191">
        <v>33289</v>
      </c>
      <c r="F674" s="190">
        <v>15.59</v>
      </c>
      <c r="G674" s="191">
        <v>2666</v>
      </c>
      <c r="H674" s="191">
        <v>31988</v>
      </c>
    </row>
    <row r="675" spans="1:8" s="59" customFormat="1" ht="12" customHeight="1" x14ac:dyDescent="0.2">
      <c r="A675" s="42" t="s">
        <v>139</v>
      </c>
      <c r="B675" s="189">
        <v>38.9</v>
      </c>
      <c r="C675" s="194" t="s">
        <v>17</v>
      </c>
      <c r="D675" s="194" t="s">
        <v>17</v>
      </c>
      <c r="E675" s="194" t="s">
        <v>17</v>
      </c>
      <c r="F675" s="199">
        <v>14.26</v>
      </c>
      <c r="G675" s="200">
        <v>2409</v>
      </c>
      <c r="H675" s="200">
        <v>28913</v>
      </c>
    </row>
    <row r="676" spans="1:8" s="59" customFormat="1" ht="12" customHeight="1" x14ac:dyDescent="0.2">
      <c r="A676" s="59" t="s">
        <v>140</v>
      </c>
      <c r="B676" s="189">
        <v>39.700000000000003</v>
      </c>
      <c r="C676" s="190">
        <v>13.73</v>
      </c>
      <c r="D676" s="200">
        <v>2366</v>
      </c>
      <c r="E676" s="200">
        <v>28395</v>
      </c>
      <c r="F676" s="190">
        <v>13.22</v>
      </c>
      <c r="G676" s="191">
        <v>2279</v>
      </c>
      <c r="H676" s="191">
        <v>27344</v>
      </c>
    </row>
    <row r="677" spans="1:8" s="59" customFormat="1" ht="12" customHeight="1" x14ac:dyDescent="0.2">
      <c r="B677" s="195"/>
      <c r="C677" s="196"/>
      <c r="D677" s="196"/>
      <c r="E677" s="196"/>
      <c r="F677" s="197"/>
      <c r="G677" s="197"/>
      <c r="H677" s="265"/>
    </row>
    <row r="678" spans="1:8" s="59" customFormat="1" ht="12" customHeight="1" x14ac:dyDescent="0.25">
      <c r="A678" s="185" t="s">
        <v>33</v>
      </c>
      <c r="B678" s="189">
        <v>39.299999999999997</v>
      </c>
      <c r="C678" s="199">
        <v>17.38</v>
      </c>
      <c r="D678" s="200">
        <v>2970</v>
      </c>
      <c r="E678" s="200">
        <v>35641</v>
      </c>
      <c r="F678" s="199">
        <v>16.62</v>
      </c>
      <c r="G678" s="200">
        <v>2840</v>
      </c>
      <c r="H678" s="200">
        <v>34078</v>
      </c>
    </row>
    <row r="679" spans="1:8" s="59" customFormat="1" ht="12" customHeight="1" x14ac:dyDescent="0.2">
      <c r="A679" s="59" t="s">
        <v>136</v>
      </c>
      <c r="B679" s="189">
        <v>39.700000000000003</v>
      </c>
      <c r="C679" s="194" t="s">
        <v>17</v>
      </c>
      <c r="D679" s="194" t="s">
        <v>17</v>
      </c>
      <c r="E679" s="194" t="s">
        <v>17</v>
      </c>
      <c r="F679" s="194" t="s">
        <v>17</v>
      </c>
      <c r="G679" s="194" t="s">
        <v>17</v>
      </c>
      <c r="H679" s="194" t="s">
        <v>17</v>
      </c>
    </row>
    <row r="680" spans="1:8" s="59" customFormat="1" ht="12" customHeight="1" x14ac:dyDescent="0.2">
      <c r="A680" s="59" t="s">
        <v>137</v>
      </c>
      <c r="B680" s="189">
        <v>39.1</v>
      </c>
      <c r="C680" s="194" t="s">
        <v>17</v>
      </c>
      <c r="D680" s="194" t="s">
        <v>17</v>
      </c>
      <c r="E680" s="194" t="s">
        <v>17</v>
      </c>
      <c r="F680" s="199">
        <v>18.21</v>
      </c>
      <c r="G680" s="194" t="s">
        <v>17</v>
      </c>
      <c r="H680" s="194" t="s">
        <v>17</v>
      </c>
    </row>
    <row r="681" spans="1:8" s="59" customFormat="1" ht="12" customHeight="1" x14ac:dyDescent="0.2">
      <c r="A681" s="59" t="s">
        <v>138</v>
      </c>
      <c r="B681" s="189">
        <v>39.700000000000003</v>
      </c>
      <c r="C681" s="199">
        <v>15.35</v>
      </c>
      <c r="D681" s="200">
        <v>2648</v>
      </c>
      <c r="E681" s="200">
        <v>31775</v>
      </c>
      <c r="F681" s="199">
        <v>14.42</v>
      </c>
      <c r="G681" s="200">
        <v>2486</v>
      </c>
      <c r="H681" s="200">
        <v>29837</v>
      </c>
    </row>
    <row r="682" spans="1:8" s="59" customFormat="1" ht="12" customHeight="1" x14ac:dyDescent="0.2">
      <c r="A682" s="42" t="s">
        <v>139</v>
      </c>
      <c r="B682" s="201">
        <v>36.9</v>
      </c>
      <c r="C682" s="199">
        <v>9.75</v>
      </c>
      <c r="D682" s="194" t="s">
        <v>17</v>
      </c>
      <c r="E682" s="194" t="s">
        <v>17</v>
      </c>
      <c r="F682" s="199">
        <v>9.75</v>
      </c>
      <c r="G682" s="194" t="s">
        <v>17</v>
      </c>
      <c r="H682" s="194" t="s">
        <v>17</v>
      </c>
    </row>
    <row r="683" spans="1:8" s="59" customFormat="1" ht="12" customHeight="1" x14ac:dyDescent="0.2">
      <c r="A683" s="59" t="s">
        <v>140</v>
      </c>
      <c r="B683" s="189">
        <v>24.7</v>
      </c>
      <c r="C683" s="190">
        <v>16.96</v>
      </c>
      <c r="D683" s="191">
        <v>1817</v>
      </c>
      <c r="E683" s="191">
        <v>21806</v>
      </c>
      <c r="F683" s="190">
        <v>12.63</v>
      </c>
      <c r="G683" s="191">
        <v>1353</v>
      </c>
      <c r="H683" s="191">
        <v>16236</v>
      </c>
    </row>
    <row r="684" spans="1:8" s="59" customFormat="1" ht="12" customHeight="1" x14ac:dyDescent="0.2">
      <c r="B684" s="195"/>
      <c r="C684" s="196"/>
      <c r="D684" s="196"/>
      <c r="E684" s="196"/>
      <c r="F684" s="197"/>
      <c r="G684" s="197"/>
      <c r="H684" s="265"/>
    </row>
    <row r="685" spans="1:8" s="59" customFormat="1" ht="12" customHeight="1" x14ac:dyDescent="0.25">
      <c r="A685" s="185" t="s">
        <v>0</v>
      </c>
      <c r="B685" s="189">
        <v>39.4</v>
      </c>
      <c r="C685" s="190">
        <v>18.510000000000002</v>
      </c>
      <c r="D685" s="191">
        <v>3165</v>
      </c>
      <c r="E685" s="191">
        <v>37980</v>
      </c>
      <c r="F685" s="190">
        <v>17.23</v>
      </c>
      <c r="G685" s="191">
        <v>2947</v>
      </c>
      <c r="H685" s="191">
        <v>35366</v>
      </c>
    </row>
    <row r="686" spans="1:8" s="59" customFormat="1" ht="12" customHeight="1" x14ac:dyDescent="0.2">
      <c r="A686" s="59" t="s">
        <v>136</v>
      </c>
      <c r="B686" s="189">
        <v>40.1</v>
      </c>
      <c r="C686" s="199">
        <v>36.36</v>
      </c>
      <c r="D686" s="200">
        <v>6332</v>
      </c>
      <c r="E686" s="200">
        <v>75980</v>
      </c>
      <c r="F686" s="199">
        <v>31.8</v>
      </c>
      <c r="G686" s="200">
        <v>5536</v>
      </c>
      <c r="H686" s="200">
        <v>66437</v>
      </c>
    </row>
    <row r="687" spans="1:8" s="59" customFormat="1" ht="12" customHeight="1" x14ac:dyDescent="0.2">
      <c r="A687" s="59" t="s">
        <v>137</v>
      </c>
      <c r="B687" s="189">
        <v>39.4</v>
      </c>
      <c r="C687" s="199">
        <v>20.16</v>
      </c>
      <c r="D687" s="200">
        <v>3449</v>
      </c>
      <c r="E687" s="200">
        <v>41385</v>
      </c>
      <c r="F687" s="190">
        <v>18.600000000000001</v>
      </c>
      <c r="G687" s="191">
        <v>3181</v>
      </c>
      <c r="H687" s="191">
        <v>38174</v>
      </c>
    </row>
    <row r="688" spans="1:8" s="59" customFormat="1" ht="12" customHeight="1" x14ac:dyDescent="0.2">
      <c r="A688" s="59" t="s">
        <v>138</v>
      </c>
      <c r="B688" s="189">
        <v>39.4</v>
      </c>
      <c r="C688" s="190">
        <v>16.170000000000002</v>
      </c>
      <c r="D688" s="191">
        <v>2766</v>
      </c>
      <c r="E688" s="191">
        <v>33193</v>
      </c>
      <c r="F688" s="190">
        <v>15.52</v>
      </c>
      <c r="G688" s="191">
        <v>2654</v>
      </c>
      <c r="H688" s="191">
        <v>31851</v>
      </c>
    </row>
    <row r="689" spans="1:8" s="59" customFormat="1" ht="12" customHeight="1" x14ac:dyDescent="0.2">
      <c r="A689" s="42" t="s">
        <v>139</v>
      </c>
      <c r="B689" s="189">
        <v>38.799999999999997</v>
      </c>
      <c r="C689" s="194" t="s">
        <v>17</v>
      </c>
      <c r="D689" s="194" t="s">
        <v>17</v>
      </c>
      <c r="E689" s="194" t="s">
        <v>17</v>
      </c>
      <c r="F689" s="199">
        <v>14.11</v>
      </c>
      <c r="G689" s="200">
        <v>2381</v>
      </c>
      <c r="H689" s="200">
        <v>28570</v>
      </c>
    </row>
    <row r="690" spans="1:8" s="59" customFormat="1" ht="12" customHeight="1" x14ac:dyDescent="0.2">
      <c r="A690" s="59" t="s">
        <v>140</v>
      </c>
      <c r="B690" s="189">
        <v>39.6</v>
      </c>
      <c r="C690" s="190">
        <v>13.74</v>
      </c>
      <c r="D690" s="200">
        <v>2363</v>
      </c>
      <c r="E690" s="200">
        <v>28361</v>
      </c>
      <c r="F690" s="190">
        <v>13.22</v>
      </c>
      <c r="G690" s="191">
        <v>2274</v>
      </c>
      <c r="H690" s="191">
        <v>27286</v>
      </c>
    </row>
    <row r="691" spans="1:8" s="59" customFormat="1" ht="12" customHeight="1" x14ac:dyDescent="0.25">
      <c r="B691" s="81"/>
      <c r="C691" s="124"/>
      <c r="D691" s="39"/>
      <c r="E691" s="39"/>
      <c r="F691" s="124"/>
      <c r="G691" s="39"/>
    </row>
    <row r="692" spans="1:8" s="59" customFormat="1" ht="12" customHeight="1" x14ac:dyDescent="0.2">
      <c r="B692" s="356" t="s">
        <v>146</v>
      </c>
      <c r="C692" s="356"/>
      <c r="D692" s="356"/>
      <c r="E692" s="356"/>
      <c r="F692" s="356"/>
      <c r="G692" s="356"/>
      <c r="H692" s="356"/>
    </row>
    <row r="693" spans="1:8" s="59" customFormat="1" ht="12" customHeight="1" x14ac:dyDescent="0.25">
      <c r="A693" s="184" t="s">
        <v>52</v>
      </c>
      <c r="B693" s="189">
        <v>39.5</v>
      </c>
      <c r="C693" s="190">
        <v>21.84</v>
      </c>
      <c r="D693" s="191">
        <v>3750</v>
      </c>
      <c r="E693" s="191">
        <v>45000</v>
      </c>
      <c r="F693" s="190">
        <v>20.61</v>
      </c>
      <c r="G693" s="191">
        <v>3539</v>
      </c>
      <c r="H693" s="191">
        <v>42474</v>
      </c>
    </row>
    <row r="694" spans="1:8" s="59" customFormat="1" ht="12" customHeight="1" x14ac:dyDescent="0.2">
      <c r="A694" s="59" t="s">
        <v>136</v>
      </c>
      <c r="B694" s="189">
        <v>39.4</v>
      </c>
      <c r="C694" s="190">
        <v>43.1</v>
      </c>
      <c r="D694" s="191">
        <v>7376</v>
      </c>
      <c r="E694" s="191">
        <v>88513</v>
      </c>
      <c r="F694" s="190">
        <v>39.659999999999997</v>
      </c>
      <c r="G694" s="191">
        <v>6788</v>
      </c>
      <c r="H694" s="191">
        <v>81459</v>
      </c>
    </row>
    <row r="695" spans="1:8" s="59" customFormat="1" ht="12" customHeight="1" x14ac:dyDescent="0.2">
      <c r="A695" s="59" t="s">
        <v>137</v>
      </c>
      <c r="B695" s="189">
        <v>38.9</v>
      </c>
      <c r="C695" s="190">
        <v>26.94</v>
      </c>
      <c r="D695" s="191">
        <v>4555</v>
      </c>
      <c r="E695" s="191">
        <v>54658</v>
      </c>
      <c r="F695" s="190">
        <v>25.43</v>
      </c>
      <c r="G695" s="191">
        <v>4300</v>
      </c>
      <c r="H695" s="191">
        <v>51599</v>
      </c>
    </row>
    <row r="696" spans="1:8" s="59" customFormat="1" ht="12" customHeight="1" x14ac:dyDescent="0.2">
      <c r="A696" s="59" t="s">
        <v>138</v>
      </c>
      <c r="B696" s="189">
        <v>39.9</v>
      </c>
      <c r="C696" s="190">
        <v>18.04</v>
      </c>
      <c r="D696" s="191">
        <v>3129</v>
      </c>
      <c r="E696" s="191">
        <v>37550</v>
      </c>
      <c r="F696" s="190">
        <v>17.170000000000002</v>
      </c>
      <c r="G696" s="191">
        <v>2978</v>
      </c>
      <c r="H696" s="191">
        <v>35732</v>
      </c>
    </row>
    <row r="697" spans="1:8" s="59" customFormat="1" ht="12" customHeight="1" x14ac:dyDescent="0.2">
      <c r="A697" s="42" t="s">
        <v>139</v>
      </c>
      <c r="B697" s="189">
        <v>39.6</v>
      </c>
      <c r="C697" s="190">
        <v>14.26</v>
      </c>
      <c r="D697" s="191">
        <v>2457</v>
      </c>
      <c r="E697" s="191">
        <v>29482</v>
      </c>
      <c r="F697" s="190">
        <v>13.72</v>
      </c>
      <c r="G697" s="191">
        <v>2363</v>
      </c>
      <c r="H697" s="191">
        <v>28358</v>
      </c>
    </row>
    <row r="698" spans="1:8" s="59" customFormat="1" ht="12" customHeight="1" x14ac:dyDescent="0.2">
      <c r="A698" s="59" t="s">
        <v>140</v>
      </c>
      <c r="B698" s="189">
        <v>38.200000000000003</v>
      </c>
      <c r="C698" s="190">
        <v>13.32</v>
      </c>
      <c r="D698" s="191">
        <v>2209</v>
      </c>
      <c r="E698" s="191">
        <v>26510</v>
      </c>
      <c r="F698" s="190">
        <v>12.75</v>
      </c>
      <c r="G698" s="191">
        <v>2114</v>
      </c>
      <c r="H698" s="191">
        <v>25372</v>
      </c>
    </row>
    <row r="699" spans="1:8" s="59" customFormat="1" ht="12" customHeight="1" x14ac:dyDescent="0.2">
      <c r="B699" s="195"/>
      <c r="C699" s="196"/>
      <c r="D699" s="196"/>
      <c r="E699" s="196"/>
      <c r="F699" s="197"/>
      <c r="G699" s="197"/>
      <c r="H699" s="265"/>
    </row>
    <row r="700" spans="1:8" s="59" customFormat="1" ht="12" customHeight="1" x14ac:dyDescent="0.25">
      <c r="A700" s="185" t="s">
        <v>33</v>
      </c>
      <c r="B700" s="189">
        <v>38.799999999999997</v>
      </c>
      <c r="C700" s="190">
        <v>22.22</v>
      </c>
      <c r="D700" s="191">
        <v>3746</v>
      </c>
      <c r="E700" s="191">
        <v>44950</v>
      </c>
      <c r="F700" s="190">
        <v>21.09</v>
      </c>
      <c r="G700" s="191">
        <v>3555</v>
      </c>
      <c r="H700" s="191">
        <v>42664</v>
      </c>
    </row>
    <row r="701" spans="1:8" s="59" customFormat="1" ht="12" customHeight="1" x14ac:dyDescent="0.2">
      <c r="A701" s="59" t="s">
        <v>136</v>
      </c>
      <c r="B701" s="189">
        <v>39.5</v>
      </c>
      <c r="C701" s="190">
        <v>34.979999999999997</v>
      </c>
      <c r="D701" s="191">
        <v>6006</v>
      </c>
      <c r="E701" s="191">
        <v>72070</v>
      </c>
      <c r="F701" s="190">
        <v>33.380000000000003</v>
      </c>
      <c r="G701" s="191">
        <v>5731</v>
      </c>
      <c r="H701" s="191">
        <v>68774</v>
      </c>
    </row>
    <row r="702" spans="1:8" s="59" customFormat="1" ht="12" customHeight="1" x14ac:dyDescent="0.2">
      <c r="A702" s="59" t="s">
        <v>137</v>
      </c>
      <c r="B702" s="189">
        <v>39.299999999999997</v>
      </c>
      <c r="C702" s="190">
        <v>26.32</v>
      </c>
      <c r="D702" s="191">
        <v>4494</v>
      </c>
      <c r="E702" s="191">
        <v>53924</v>
      </c>
      <c r="F702" s="190">
        <v>25.07</v>
      </c>
      <c r="G702" s="191">
        <v>4280</v>
      </c>
      <c r="H702" s="191">
        <v>51364</v>
      </c>
    </row>
    <row r="703" spans="1:8" s="59" customFormat="1" ht="12" customHeight="1" x14ac:dyDescent="0.2">
      <c r="A703" s="59" t="s">
        <v>138</v>
      </c>
      <c r="B703" s="189">
        <v>38.799999999999997</v>
      </c>
      <c r="C703" s="190">
        <v>19.09</v>
      </c>
      <c r="D703" s="191">
        <v>3215</v>
      </c>
      <c r="E703" s="191">
        <v>38583</v>
      </c>
      <c r="F703" s="190">
        <v>17.989999999999998</v>
      </c>
      <c r="G703" s="191">
        <v>3030</v>
      </c>
      <c r="H703" s="191">
        <v>36355</v>
      </c>
    </row>
    <row r="704" spans="1:8" s="59" customFormat="1" ht="12" customHeight="1" x14ac:dyDescent="0.2">
      <c r="A704" s="42" t="s">
        <v>139</v>
      </c>
      <c r="B704" s="189">
        <v>37.5</v>
      </c>
      <c r="C704" s="190">
        <v>14.03</v>
      </c>
      <c r="D704" s="191">
        <v>2284</v>
      </c>
      <c r="E704" s="191">
        <v>27405</v>
      </c>
      <c r="F704" s="190">
        <v>13.44</v>
      </c>
      <c r="G704" s="191">
        <v>2189</v>
      </c>
      <c r="H704" s="191">
        <v>26267</v>
      </c>
    </row>
    <row r="705" spans="1:8" s="59" customFormat="1" ht="12" customHeight="1" x14ac:dyDescent="0.2">
      <c r="A705" s="59" t="s">
        <v>140</v>
      </c>
      <c r="B705" s="189">
        <v>36.9</v>
      </c>
      <c r="C705" s="190">
        <v>13.04</v>
      </c>
      <c r="D705" s="191">
        <v>2093</v>
      </c>
      <c r="E705" s="191">
        <v>25120</v>
      </c>
      <c r="F705" s="190">
        <v>12.47</v>
      </c>
      <c r="G705" s="191">
        <v>2001</v>
      </c>
      <c r="H705" s="191">
        <v>24015</v>
      </c>
    </row>
    <row r="706" spans="1:8" s="59" customFormat="1" ht="12" customHeight="1" x14ac:dyDescent="0.2">
      <c r="B706" s="195"/>
      <c r="C706" s="196"/>
      <c r="D706" s="196"/>
      <c r="E706" s="196"/>
      <c r="F706" s="197"/>
      <c r="G706" s="197"/>
      <c r="H706" s="265"/>
    </row>
    <row r="707" spans="1:8" s="59" customFormat="1" ht="12" customHeight="1" x14ac:dyDescent="0.25">
      <c r="A707" s="185" t="s">
        <v>0</v>
      </c>
      <c r="B707" s="189">
        <v>39.200000000000003</v>
      </c>
      <c r="C707" s="190">
        <v>22</v>
      </c>
      <c r="D707" s="191">
        <v>3748</v>
      </c>
      <c r="E707" s="191">
        <v>44979</v>
      </c>
      <c r="F707" s="190">
        <v>20.81</v>
      </c>
      <c r="G707" s="191">
        <v>3546</v>
      </c>
      <c r="H707" s="191">
        <v>42555</v>
      </c>
    </row>
    <row r="708" spans="1:8" s="59" customFormat="1" ht="12" customHeight="1" x14ac:dyDescent="0.2">
      <c r="A708" s="59" t="s">
        <v>136</v>
      </c>
      <c r="B708" s="189">
        <v>39.4</v>
      </c>
      <c r="C708" s="190">
        <v>39.82</v>
      </c>
      <c r="D708" s="191">
        <v>6823</v>
      </c>
      <c r="E708" s="191">
        <v>81881</v>
      </c>
      <c r="F708" s="190">
        <v>37.119999999999997</v>
      </c>
      <c r="G708" s="191">
        <v>6362</v>
      </c>
      <c r="H708" s="191">
        <v>76343</v>
      </c>
    </row>
    <row r="709" spans="1:8" s="59" customFormat="1" ht="12" customHeight="1" x14ac:dyDescent="0.2">
      <c r="A709" s="59" t="s">
        <v>137</v>
      </c>
      <c r="B709" s="189">
        <v>39.1</v>
      </c>
      <c r="C709" s="190">
        <v>26.62</v>
      </c>
      <c r="D709" s="191">
        <v>4523</v>
      </c>
      <c r="E709" s="191">
        <v>54279</v>
      </c>
      <c r="F709" s="190">
        <v>25.24</v>
      </c>
      <c r="G709" s="191">
        <v>4290</v>
      </c>
      <c r="H709" s="191">
        <v>51477</v>
      </c>
    </row>
    <row r="710" spans="1:8" s="59" customFormat="1" ht="12" customHeight="1" x14ac:dyDescent="0.2">
      <c r="A710" s="59" t="s">
        <v>138</v>
      </c>
      <c r="B710" s="189">
        <v>39.4</v>
      </c>
      <c r="C710" s="190">
        <v>18.48</v>
      </c>
      <c r="D710" s="191">
        <v>3165</v>
      </c>
      <c r="E710" s="191">
        <v>37985</v>
      </c>
      <c r="F710" s="190">
        <v>17.510000000000002</v>
      </c>
      <c r="G710" s="191">
        <v>3000</v>
      </c>
      <c r="H710" s="191">
        <v>35995</v>
      </c>
    </row>
    <row r="711" spans="1:8" s="59" customFormat="1" ht="12" customHeight="1" x14ac:dyDescent="0.2">
      <c r="A711" s="42" t="s">
        <v>139</v>
      </c>
      <c r="B711" s="189">
        <v>39</v>
      </c>
      <c r="C711" s="190">
        <v>14.19</v>
      </c>
      <c r="D711" s="191">
        <v>2403</v>
      </c>
      <c r="E711" s="191">
        <v>28835</v>
      </c>
      <c r="F711" s="190">
        <v>13.64</v>
      </c>
      <c r="G711" s="191">
        <v>2309</v>
      </c>
      <c r="H711" s="191">
        <v>27707</v>
      </c>
    </row>
    <row r="712" spans="1:8" s="59" customFormat="1" ht="12" customHeight="1" x14ac:dyDescent="0.2">
      <c r="A712" s="59" t="s">
        <v>140</v>
      </c>
      <c r="B712" s="189">
        <v>37.700000000000003</v>
      </c>
      <c r="C712" s="190">
        <v>13.22</v>
      </c>
      <c r="D712" s="191">
        <v>2168</v>
      </c>
      <c r="E712" s="191">
        <v>26014</v>
      </c>
      <c r="F712" s="190">
        <v>12.65</v>
      </c>
      <c r="G712" s="191">
        <v>2074</v>
      </c>
      <c r="H712" s="191">
        <v>24888</v>
      </c>
    </row>
    <row r="713" spans="1:8" s="59" customFormat="1" ht="12" customHeight="1" x14ac:dyDescent="0.2">
      <c r="B713" s="189"/>
      <c r="C713" s="190"/>
      <c r="D713" s="191"/>
      <c r="E713" s="191"/>
      <c r="F713" s="190"/>
      <c r="G713" s="191"/>
    </row>
    <row r="714" spans="1:8" s="59" customFormat="1" ht="12" customHeight="1" x14ac:dyDescent="0.2">
      <c r="B714" s="356" t="s">
        <v>147</v>
      </c>
      <c r="C714" s="356"/>
      <c r="D714" s="356"/>
      <c r="E714" s="356"/>
      <c r="F714" s="356"/>
      <c r="G714" s="356"/>
      <c r="H714" s="356"/>
    </row>
    <row r="715" spans="1:8" s="59" customFormat="1" ht="12" customHeight="1" x14ac:dyDescent="0.25">
      <c r="A715" s="184" t="s">
        <v>52</v>
      </c>
      <c r="B715" s="189">
        <v>38.200000000000003</v>
      </c>
      <c r="C715" s="190">
        <v>19.8</v>
      </c>
      <c r="D715" s="191">
        <v>3290</v>
      </c>
      <c r="E715" s="191">
        <v>39477</v>
      </c>
      <c r="F715" s="190">
        <v>18.14</v>
      </c>
      <c r="G715" s="191">
        <v>3015</v>
      </c>
      <c r="H715" s="191">
        <v>36177</v>
      </c>
    </row>
    <row r="716" spans="1:8" s="59" customFormat="1" ht="12" customHeight="1" x14ac:dyDescent="0.2">
      <c r="A716" s="59" t="s">
        <v>136</v>
      </c>
      <c r="B716" s="189">
        <v>38.799999999999997</v>
      </c>
      <c r="C716" s="199">
        <v>46.47</v>
      </c>
      <c r="D716" s="200">
        <v>7839</v>
      </c>
      <c r="E716" s="200">
        <v>94072</v>
      </c>
      <c r="F716" s="199">
        <v>36.380000000000003</v>
      </c>
      <c r="G716" s="200">
        <v>6137</v>
      </c>
      <c r="H716" s="200">
        <v>73645</v>
      </c>
    </row>
    <row r="717" spans="1:8" s="59" customFormat="1" ht="12" customHeight="1" x14ac:dyDescent="0.2">
      <c r="A717" s="59" t="s">
        <v>137</v>
      </c>
      <c r="B717" s="189">
        <v>38.200000000000003</v>
      </c>
      <c r="C717" s="190">
        <v>22.74</v>
      </c>
      <c r="D717" s="191">
        <v>3775</v>
      </c>
      <c r="E717" s="191">
        <v>45303</v>
      </c>
      <c r="F717" s="190">
        <v>21.36</v>
      </c>
      <c r="G717" s="191">
        <v>3547</v>
      </c>
      <c r="H717" s="191">
        <v>42563</v>
      </c>
    </row>
    <row r="718" spans="1:8" s="59" customFormat="1" ht="12" customHeight="1" x14ac:dyDescent="0.2">
      <c r="A718" s="59" t="s">
        <v>138</v>
      </c>
      <c r="B718" s="189">
        <v>38.299999999999997</v>
      </c>
      <c r="C718" s="190">
        <v>17.36</v>
      </c>
      <c r="D718" s="191">
        <v>2889</v>
      </c>
      <c r="E718" s="191">
        <v>34668</v>
      </c>
      <c r="F718" s="190">
        <v>16.45</v>
      </c>
      <c r="G718" s="191">
        <v>2738</v>
      </c>
      <c r="H718" s="191">
        <v>32854</v>
      </c>
    </row>
    <row r="719" spans="1:8" s="59" customFormat="1" ht="12" customHeight="1" x14ac:dyDescent="0.2">
      <c r="A719" s="42" t="s">
        <v>139</v>
      </c>
      <c r="B719" s="189">
        <v>37.5</v>
      </c>
      <c r="C719" s="199">
        <v>14.16</v>
      </c>
      <c r="D719" s="200">
        <v>2308</v>
      </c>
      <c r="E719" s="200">
        <v>27695</v>
      </c>
      <c r="F719" s="190">
        <v>13.16</v>
      </c>
      <c r="G719" s="200">
        <v>2145</v>
      </c>
      <c r="H719" s="200">
        <v>25742</v>
      </c>
    </row>
    <row r="720" spans="1:8" s="59" customFormat="1" ht="12" customHeight="1" x14ac:dyDescent="0.2">
      <c r="A720" s="59" t="s">
        <v>140</v>
      </c>
      <c r="B720" s="189">
        <v>38.799999999999997</v>
      </c>
      <c r="C720" s="190">
        <v>11.98</v>
      </c>
      <c r="D720" s="191">
        <v>2022</v>
      </c>
      <c r="E720" s="191">
        <v>24264</v>
      </c>
      <c r="F720" s="190">
        <v>11.61</v>
      </c>
      <c r="G720" s="191">
        <v>1959</v>
      </c>
      <c r="H720" s="191">
        <v>23509</v>
      </c>
    </row>
    <row r="721" spans="1:8" s="59" customFormat="1" ht="12" customHeight="1" x14ac:dyDescent="0.2">
      <c r="B721" s="195"/>
      <c r="C721" s="196"/>
      <c r="D721" s="196"/>
      <c r="E721" s="196"/>
      <c r="F721" s="197"/>
      <c r="G721" s="197"/>
      <c r="H721" s="265"/>
    </row>
    <row r="722" spans="1:8" s="59" customFormat="1" ht="12" customHeight="1" x14ac:dyDescent="0.25">
      <c r="A722" s="185" t="s">
        <v>33</v>
      </c>
      <c r="B722" s="189">
        <v>37.200000000000003</v>
      </c>
      <c r="C722" s="190">
        <v>17.79</v>
      </c>
      <c r="D722" s="191">
        <v>2876</v>
      </c>
      <c r="E722" s="191">
        <v>34514</v>
      </c>
      <c r="F722" s="190">
        <v>16.71</v>
      </c>
      <c r="G722" s="191">
        <v>2701</v>
      </c>
      <c r="H722" s="191">
        <v>32413</v>
      </c>
    </row>
    <row r="723" spans="1:8" s="59" customFormat="1" ht="12" customHeight="1" x14ac:dyDescent="0.2">
      <c r="A723" s="59" t="s">
        <v>136</v>
      </c>
      <c r="B723" s="189">
        <v>37.700000000000003</v>
      </c>
      <c r="C723" s="199">
        <v>31.94</v>
      </c>
      <c r="D723" s="200">
        <v>5232</v>
      </c>
      <c r="E723" s="200">
        <v>62780</v>
      </c>
      <c r="F723" s="199">
        <v>29.19</v>
      </c>
      <c r="G723" s="200">
        <v>4781</v>
      </c>
      <c r="H723" s="200">
        <v>57371</v>
      </c>
    </row>
    <row r="724" spans="1:8" s="59" customFormat="1" ht="12" customHeight="1" x14ac:dyDescent="0.2">
      <c r="A724" s="59" t="s">
        <v>137</v>
      </c>
      <c r="B724" s="189">
        <v>37.9</v>
      </c>
      <c r="C724" s="190">
        <v>22.61</v>
      </c>
      <c r="D724" s="191">
        <v>3720</v>
      </c>
      <c r="E724" s="191">
        <v>44639</v>
      </c>
      <c r="F724" s="190">
        <v>21.27</v>
      </c>
      <c r="G724" s="191">
        <v>3500</v>
      </c>
      <c r="H724" s="191">
        <v>41995</v>
      </c>
    </row>
    <row r="725" spans="1:8" s="59" customFormat="1" ht="12" customHeight="1" x14ac:dyDescent="0.2">
      <c r="A725" s="59" t="s">
        <v>138</v>
      </c>
      <c r="B725" s="189">
        <v>37.4</v>
      </c>
      <c r="C725" s="190">
        <v>15.64</v>
      </c>
      <c r="D725" s="191">
        <v>2539</v>
      </c>
      <c r="E725" s="191">
        <v>30472</v>
      </c>
      <c r="F725" s="190">
        <v>14.73</v>
      </c>
      <c r="G725" s="191">
        <v>2392</v>
      </c>
      <c r="H725" s="191">
        <v>28698</v>
      </c>
    </row>
    <row r="726" spans="1:8" s="59" customFormat="1" ht="12" customHeight="1" x14ac:dyDescent="0.2">
      <c r="A726" s="42" t="s">
        <v>139</v>
      </c>
      <c r="B726" s="189">
        <v>35.299999999999997</v>
      </c>
      <c r="C726" s="190">
        <v>13.1</v>
      </c>
      <c r="D726" s="200">
        <v>2010</v>
      </c>
      <c r="E726" s="200">
        <v>24126</v>
      </c>
      <c r="F726" s="190">
        <v>12.37</v>
      </c>
      <c r="G726" s="200">
        <v>1899</v>
      </c>
      <c r="H726" s="200">
        <v>22788</v>
      </c>
    </row>
    <row r="727" spans="1:8" s="59" customFormat="1" ht="12" customHeight="1" x14ac:dyDescent="0.2">
      <c r="A727" s="59" t="s">
        <v>140</v>
      </c>
      <c r="B727" s="189">
        <v>36.6</v>
      </c>
      <c r="C727" s="199">
        <v>13.75</v>
      </c>
      <c r="D727" s="200">
        <v>2187</v>
      </c>
      <c r="E727" s="200">
        <v>26248</v>
      </c>
      <c r="F727" s="199">
        <v>13.11</v>
      </c>
      <c r="G727" s="191">
        <v>2085</v>
      </c>
      <c r="H727" s="191">
        <v>25018</v>
      </c>
    </row>
    <row r="728" spans="1:8" s="59" customFormat="1" ht="12" customHeight="1" x14ac:dyDescent="0.2">
      <c r="B728" s="195"/>
      <c r="C728" s="196"/>
      <c r="D728" s="196"/>
      <c r="E728" s="196"/>
      <c r="F728" s="197"/>
      <c r="G728" s="197"/>
      <c r="H728" s="265"/>
    </row>
    <row r="729" spans="1:8" s="59" customFormat="1" ht="12" customHeight="1" x14ac:dyDescent="0.25">
      <c r="A729" s="185" t="s">
        <v>0</v>
      </c>
      <c r="B729" s="189">
        <v>37.9</v>
      </c>
      <c r="C729" s="190">
        <v>19.12</v>
      </c>
      <c r="D729" s="191">
        <v>3148</v>
      </c>
      <c r="E729" s="191">
        <v>37776</v>
      </c>
      <c r="F729" s="190">
        <v>17.66</v>
      </c>
      <c r="G729" s="191">
        <v>2907</v>
      </c>
      <c r="H729" s="191">
        <v>34887</v>
      </c>
    </row>
    <row r="730" spans="1:8" s="59" customFormat="1" ht="12" customHeight="1" x14ac:dyDescent="0.2">
      <c r="A730" s="59" t="s">
        <v>136</v>
      </c>
      <c r="B730" s="189">
        <v>38.5</v>
      </c>
      <c r="C730" s="199">
        <v>42.5</v>
      </c>
      <c r="D730" s="200">
        <v>7112</v>
      </c>
      <c r="E730" s="200">
        <v>85340</v>
      </c>
      <c r="F730" s="199">
        <v>34.42</v>
      </c>
      <c r="G730" s="200">
        <v>5759</v>
      </c>
      <c r="H730" s="200">
        <v>69104</v>
      </c>
    </row>
    <row r="731" spans="1:8" s="59" customFormat="1" ht="12" customHeight="1" x14ac:dyDescent="0.2">
      <c r="A731" s="59" t="s">
        <v>137</v>
      </c>
      <c r="B731" s="189">
        <v>38.1</v>
      </c>
      <c r="C731" s="190">
        <v>22.68</v>
      </c>
      <c r="D731" s="191">
        <v>3753</v>
      </c>
      <c r="E731" s="191">
        <v>45030</v>
      </c>
      <c r="F731" s="190">
        <v>21.32</v>
      </c>
      <c r="G731" s="191">
        <v>3527</v>
      </c>
      <c r="H731" s="191">
        <v>42330</v>
      </c>
    </row>
    <row r="732" spans="1:8" s="59" customFormat="1" ht="12" customHeight="1" x14ac:dyDescent="0.2">
      <c r="A732" s="59" t="s">
        <v>138</v>
      </c>
      <c r="B732" s="189">
        <v>38</v>
      </c>
      <c r="C732" s="190">
        <v>16.79</v>
      </c>
      <c r="D732" s="191">
        <v>2772</v>
      </c>
      <c r="E732" s="191">
        <v>33261</v>
      </c>
      <c r="F732" s="190">
        <v>15.88</v>
      </c>
      <c r="G732" s="191">
        <v>2622</v>
      </c>
      <c r="H732" s="191">
        <v>31460</v>
      </c>
    </row>
    <row r="733" spans="1:8" s="59" customFormat="1" ht="12" customHeight="1" x14ac:dyDescent="0.2">
      <c r="A733" s="42" t="s">
        <v>139</v>
      </c>
      <c r="B733" s="189">
        <v>36.799999999999997</v>
      </c>
      <c r="C733" s="190">
        <v>13.81</v>
      </c>
      <c r="D733" s="200">
        <v>2205</v>
      </c>
      <c r="E733" s="200">
        <v>26458</v>
      </c>
      <c r="F733" s="190">
        <v>12.9</v>
      </c>
      <c r="G733" s="200">
        <v>2060</v>
      </c>
      <c r="H733" s="200">
        <v>24718</v>
      </c>
    </row>
    <row r="734" spans="1:8" s="59" customFormat="1" ht="12" customHeight="1" x14ac:dyDescent="0.2">
      <c r="A734" s="59" t="s">
        <v>140</v>
      </c>
      <c r="B734" s="189">
        <v>38.5</v>
      </c>
      <c r="C734" s="190">
        <v>12.27</v>
      </c>
      <c r="D734" s="191">
        <v>2050</v>
      </c>
      <c r="E734" s="191">
        <v>24605</v>
      </c>
      <c r="F734" s="190">
        <v>11.85</v>
      </c>
      <c r="G734" s="191">
        <v>1981</v>
      </c>
      <c r="H734" s="191">
        <v>23768</v>
      </c>
    </row>
    <row r="735" spans="1:8" s="59" customFormat="1" ht="12" customHeight="1" x14ac:dyDescent="0.25">
      <c r="B735" s="82"/>
      <c r="C735" s="117"/>
      <c r="D735" s="142"/>
      <c r="E735" s="142"/>
      <c r="F735" s="117"/>
      <c r="G735" s="142"/>
    </row>
    <row r="736" spans="1:8" s="59" customFormat="1" ht="12" customHeight="1" x14ac:dyDescent="0.2">
      <c r="B736" s="356" t="s">
        <v>268</v>
      </c>
      <c r="C736" s="356"/>
      <c r="D736" s="356"/>
      <c r="E736" s="356"/>
      <c r="F736" s="356"/>
      <c r="G736" s="356"/>
      <c r="H736" s="356"/>
    </row>
    <row r="737" spans="1:8" s="59" customFormat="1" ht="12" customHeight="1" x14ac:dyDescent="0.2">
      <c r="B737" s="356" t="s">
        <v>269</v>
      </c>
      <c r="C737" s="356"/>
      <c r="D737" s="356"/>
      <c r="E737" s="356"/>
      <c r="F737" s="356"/>
      <c r="G737" s="356"/>
      <c r="H737" s="356"/>
    </row>
    <row r="738" spans="1:8" s="59" customFormat="1" ht="12" customHeight="1" x14ac:dyDescent="0.25">
      <c r="A738" s="184" t="s">
        <v>52</v>
      </c>
      <c r="B738" s="189">
        <v>39.1</v>
      </c>
      <c r="C738" s="199">
        <v>19.95</v>
      </c>
      <c r="D738" s="200">
        <v>3391</v>
      </c>
      <c r="E738" s="200">
        <v>40688</v>
      </c>
      <c r="F738" s="190">
        <v>18.78</v>
      </c>
      <c r="G738" s="191">
        <v>3192</v>
      </c>
      <c r="H738" s="191">
        <v>38300</v>
      </c>
    </row>
    <row r="739" spans="1:8" s="59" customFormat="1" ht="12" customHeight="1" x14ac:dyDescent="0.2">
      <c r="A739" s="59" t="s">
        <v>136</v>
      </c>
      <c r="B739" s="189">
        <v>40</v>
      </c>
      <c r="C739" s="194" t="s">
        <v>17</v>
      </c>
      <c r="D739" s="194" t="s">
        <v>17</v>
      </c>
      <c r="E739" s="194" t="s">
        <v>17</v>
      </c>
      <c r="F739" s="199">
        <v>36.909999999999997</v>
      </c>
      <c r="G739" s="200">
        <v>6413</v>
      </c>
      <c r="H739" s="200">
        <v>76961</v>
      </c>
    </row>
    <row r="740" spans="1:8" s="59" customFormat="1" ht="12" customHeight="1" x14ac:dyDescent="0.2">
      <c r="A740" s="59" t="s">
        <v>137</v>
      </c>
      <c r="B740" s="189">
        <v>38.6</v>
      </c>
      <c r="C740" s="199">
        <v>21.18</v>
      </c>
      <c r="D740" s="200">
        <v>3555</v>
      </c>
      <c r="E740" s="200">
        <v>42658</v>
      </c>
      <c r="F740" s="199">
        <v>20.190000000000001</v>
      </c>
      <c r="G740" s="200">
        <v>3389</v>
      </c>
      <c r="H740" s="200">
        <v>40668</v>
      </c>
    </row>
    <row r="741" spans="1:8" s="59" customFormat="1" ht="12" customHeight="1" x14ac:dyDescent="0.2">
      <c r="A741" s="59" t="s">
        <v>138</v>
      </c>
      <c r="B741" s="189">
        <v>39.200000000000003</v>
      </c>
      <c r="C741" s="190">
        <v>17.61</v>
      </c>
      <c r="D741" s="191">
        <v>2996</v>
      </c>
      <c r="E741" s="191">
        <v>35954</v>
      </c>
      <c r="F741" s="190">
        <v>16.88</v>
      </c>
      <c r="G741" s="191">
        <v>2871</v>
      </c>
      <c r="H741" s="191">
        <v>34448</v>
      </c>
    </row>
    <row r="742" spans="1:8" s="59" customFormat="1" ht="12" customHeight="1" x14ac:dyDescent="0.2">
      <c r="A742" s="42" t="s">
        <v>139</v>
      </c>
      <c r="B742" s="189">
        <v>38.9</v>
      </c>
      <c r="C742" s="199">
        <v>13.04</v>
      </c>
      <c r="D742" s="200">
        <v>2205</v>
      </c>
      <c r="E742" s="200">
        <v>26464</v>
      </c>
      <c r="F742" s="199">
        <v>12.56</v>
      </c>
      <c r="G742" s="200">
        <v>2125</v>
      </c>
      <c r="H742" s="200">
        <v>25495</v>
      </c>
    </row>
    <row r="743" spans="1:8" s="59" customFormat="1" ht="12" customHeight="1" x14ac:dyDescent="0.2">
      <c r="A743" s="59" t="s">
        <v>140</v>
      </c>
      <c r="B743" s="189">
        <v>39.1</v>
      </c>
      <c r="C743" s="199">
        <v>11.44</v>
      </c>
      <c r="D743" s="200">
        <v>1942</v>
      </c>
      <c r="E743" s="200">
        <v>23301</v>
      </c>
      <c r="F743" s="199">
        <v>11.38</v>
      </c>
      <c r="G743" s="200">
        <v>1931</v>
      </c>
      <c r="H743" s="200">
        <v>23173</v>
      </c>
    </row>
    <row r="744" spans="1:8" s="59" customFormat="1" ht="12" customHeight="1" x14ac:dyDescent="0.2">
      <c r="B744" s="195"/>
      <c r="C744" s="196"/>
      <c r="D744" s="196"/>
      <c r="E744" s="196"/>
      <c r="F744" s="197"/>
      <c r="G744" s="197"/>
      <c r="H744" s="265"/>
    </row>
    <row r="745" spans="1:8" s="59" customFormat="1" ht="12" customHeight="1" x14ac:dyDescent="0.25">
      <c r="A745" s="185" t="s">
        <v>33</v>
      </c>
      <c r="B745" s="189">
        <v>38.200000000000003</v>
      </c>
      <c r="C745" s="199">
        <v>17.02</v>
      </c>
      <c r="D745" s="191">
        <v>2828</v>
      </c>
      <c r="E745" s="191">
        <v>33937</v>
      </c>
      <c r="F745" s="190">
        <v>16.03</v>
      </c>
      <c r="G745" s="191">
        <v>2663</v>
      </c>
      <c r="H745" s="191">
        <v>31951</v>
      </c>
    </row>
    <row r="746" spans="1:8" s="59" customFormat="1" ht="12" customHeight="1" x14ac:dyDescent="0.2">
      <c r="A746" s="59" t="s">
        <v>136</v>
      </c>
      <c r="B746" s="201">
        <v>42.8</v>
      </c>
      <c r="C746" s="194" t="s">
        <v>17</v>
      </c>
      <c r="D746" s="194" t="s">
        <v>17</v>
      </c>
      <c r="E746" s="194" t="s">
        <v>17</v>
      </c>
      <c r="F746" s="194" t="s">
        <v>17</v>
      </c>
      <c r="G746" s="194" t="s">
        <v>17</v>
      </c>
      <c r="H746" s="194" t="s">
        <v>17</v>
      </c>
    </row>
    <row r="747" spans="1:8" s="59" customFormat="1" ht="12" customHeight="1" x14ac:dyDescent="0.2">
      <c r="A747" s="59" t="s">
        <v>137</v>
      </c>
      <c r="B747" s="189">
        <v>37.9</v>
      </c>
      <c r="C747" s="199">
        <v>18.62</v>
      </c>
      <c r="D747" s="200">
        <v>3069</v>
      </c>
      <c r="E747" s="200">
        <v>36824</v>
      </c>
      <c r="F747" s="199">
        <v>17.89</v>
      </c>
      <c r="G747" s="200">
        <v>2949</v>
      </c>
      <c r="H747" s="200">
        <v>35382</v>
      </c>
    </row>
    <row r="748" spans="1:8" s="59" customFormat="1" ht="12" customHeight="1" x14ac:dyDescent="0.2">
      <c r="A748" s="59" t="s">
        <v>138</v>
      </c>
      <c r="B748" s="189">
        <v>38.299999999999997</v>
      </c>
      <c r="C748" s="199">
        <v>15.55</v>
      </c>
      <c r="D748" s="200">
        <v>2588</v>
      </c>
      <c r="E748" s="200">
        <v>31058</v>
      </c>
      <c r="F748" s="190">
        <v>14.59</v>
      </c>
      <c r="G748" s="191">
        <v>2429</v>
      </c>
      <c r="H748" s="191">
        <v>29146</v>
      </c>
    </row>
    <row r="749" spans="1:8" s="59" customFormat="1" ht="12" customHeight="1" x14ac:dyDescent="0.2">
      <c r="A749" s="42" t="s">
        <v>139</v>
      </c>
      <c r="B749" s="189">
        <v>35.9</v>
      </c>
      <c r="C749" s="190">
        <v>22.84</v>
      </c>
      <c r="D749" s="191">
        <v>3559</v>
      </c>
      <c r="E749" s="191">
        <v>42710</v>
      </c>
      <c r="F749" s="190">
        <v>20.52</v>
      </c>
      <c r="G749" s="191">
        <v>3197</v>
      </c>
      <c r="H749" s="191">
        <v>38364</v>
      </c>
    </row>
    <row r="750" spans="1:8" s="59" customFormat="1" ht="12" customHeight="1" x14ac:dyDescent="0.2">
      <c r="A750" s="59" t="s">
        <v>140</v>
      </c>
      <c r="B750" s="194" t="s">
        <v>1</v>
      </c>
      <c r="C750" s="194" t="s">
        <v>1</v>
      </c>
      <c r="D750" s="194" t="s">
        <v>1</v>
      </c>
      <c r="E750" s="194" t="s">
        <v>1</v>
      </c>
      <c r="F750" s="194" t="s">
        <v>1</v>
      </c>
      <c r="G750" s="194" t="s">
        <v>1</v>
      </c>
      <c r="H750" s="194" t="s">
        <v>1</v>
      </c>
    </row>
    <row r="751" spans="1:8" s="59" customFormat="1" ht="12" customHeight="1" x14ac:dyDescent="0.2">
      <c r="B751" s="195"/>
      <c r="C751" s="196"/>
      <c r="D751" s="196"/>
      <c r="E751" s="196"/>
      <c r="F751" s="197"/>
      <c r="G751" s="197"/>
      <c r="H751" s="265"/>
    </row>
    <row r="752" spans="1:8" s="59" customFormat="1" ht="12" customHeight="1" x14ac:dyDescent="0.25">
      <c r="A752" s="185" t="s">
        <v>0</v>
      </c>
      <c r="B752" s="189">
        <v>39</v>
      </c>
      <c r="C752" s="199">
        <v>19.52</v>
      </c>
      <c r="D752" s="200">
        <v>3307</v>
      </c>
      <c r="E752" s="200">
        <v>39682</v>
      </c>
      <c r="F752" s="190">
        <v>18.38</v>
      </c>
      <c r="G752" s="191">
        <v>3113</v>
      </c>
      <c r="H752" s="191">
        <v>37354</v>
      </c>
    </row>
    <row r="753" spans="1:8" s="59" customFormat="1" ht="12" customHeight="1" x14ac:dyDescent="0.2">
      <c r="A753" s="59" t="s">
        <v>136</v>
      </c>
      <c r="B753" s="189">
        <v>40.1</v>
      </c>
      <c r="C753" s="194" t="s">
        <v>17</v>
      </c>
      <c r="D753" s="194" t="s">
        <v>17</v>
      </c>
      <c r="E753" s="194" t="s">
        <v>17</v>
      </c>
      <c r="F753" s="199">
        <v>36.69</v>
      </c>
      <c r="G753" s="200">
        <v>6394</v>
      </c>
      <c r="H753" s="200">
        <v>76727</v>
      </c>
    </row>
    <row r="754" spans="1:8" s="59" customFormat="1" ht="12" customHeight="1" x14ac:dyDescent="0.2">
      <c r="A754" s="59" t="s">
        <v>137</v>
      </c>
      <c r="B754" s="189">
        <v>38.5</v>
      </c>
      <c r="C754" s="190">
        <v>20.64</v>
      </c>
      <c r="D754" s="191">
        <v>3451</v>
      </c>
      <c r="E754" s="191">
        <v>41413</v>
      </c>
      <c r="F754" s="190">
        <v>19.71</v>
      </c>
      <c r="G754" s="191">
        <v>3295</v>
      </c>
      <c r="H754" s="191">
        <v>39540</v>
      </c>
    </row>
    <row r="755" spans="1:8" s="59" customFormat="1" ht="12" customHeight="1" x14ac:dyDescent="0.2">
      <c r="A755" s="59" t="s">
        <v>138</v>
      </c>
      <c r="B755" s="189">
        <v>39</v>
      </c>
      <c r="C755" s="190">
        <v>17.309999999999999</v>
      </c>
      <c r="D755" s="191">
        <v>2936</v>
      </c>
      <c r="E755" s="191">
        <v>35234</v>
      </c>
      <c r="F755" s="190">
        <v>16.55</v>
      </c>
      <c r="G755" s="191">
        <v>2806</v>
      </c>
      <c r="H755" s="191">
        <v>33669</v>
      </c>
    </row>
    <row r="756" spans="1:8" s="59" customFormat="1" ht="12" customHeight="1" x14ac:dyDescent="0.2">
      <c r="A756" s="42" t="s">
        <v>139</v>
      </c>
      <c r="B756" s="189">
        <v>38.6</v>
      </c>
      <c r="C756" s="194" t="s">
        <v>17</v>
      </c>
      <c r="D756" s="194" t="s">
        <v>17</v>
      </c>
      <c r="E756" s="194" t="s">
        <v>17</v>
      </c>
      <c r="F756" s="194" t="s">
        <v>17</v>
      </c>
      <c r="G756" s="200">
        <v>2239</v>
      </c>
      <c r="H756" s="200">
        <v>26863</v>
      </c>
    </row>
    <row r="757" spans="1:8" s="59" customFormat="1" ht="12" customHeight="1" x14ac:dyDescent="0.2">
      <c r="A757" s="59" t="s">
        <v>140</v>
      </c>
      <c r="B757" s="189">
        <v>39.1</v>
      </c>
      <c r="C757" s="199">
        <v>11.44</v>
      </c>
      <c r="D757" s="200">
        <v>1942</v>
      </c>
      <c r="E757" s="200">
        <v>23301</v>
      </c>
      <c r="F757" s="199">
        <v>11.38</v>
      </c>
      <c r="G757" s="200">
        <v>1931</v>
      </c>
      <c r="H757" s="200">
        <v>23173</v>
      </c>
    </row>
    <row r="758" spans="1:8" s="59" customFormat="1" ht="12" customHeight="1" x14ac:dyDescent="0.2">
      <c r="B758" s="189"/>
      <c r="C758" s="199"/>
      <c r="D758" s="191"/>
      <c r="E758" s="191"/>
      <c r="F758" s="199"/>
      <c r="G758" s="191"/>
    </row>
    <row r="759" spans="1:8" s="59" customFormat="1" ht="12" customHeight="1" x14ac:dyDescent="0.2">
      <c r="B759" s="356" t="s">
        <v>270</v>
      </c>
      <c r="C759" s="356"/>
      <c r="D759" s="356"/>
      <c r="E759" s="356"/>
      <c r="F759" s="356"/>
      <c r="G759" s="356"/>
      <c r="H759" s="356"/>
    </row>
    <row r="760" spans="1:8" s="59" customFormat="1" ht="12" customHeight="1" x14ac:dyDescent="0.25">
      <c r="A760" s="184" t="s">
        <v>52</v>
      </c>
      <c r="B760" s="189">
        <v>38.9</v>
      </c>
      <c r="C760" s="190">
        <v>21.29</v>
      </c>
      <c r="D760" s="191">
        <v>3595</v>
      </c>
      <c r="E760" s="191">
        <v>43140</v>
      </c>
      <c r="F760" s="190">
        <v>18.96</v>
      </c>
      <c r="G760" s="191">
        <v>3202</v>
      </c>
      <c r="H760" s="191">
        <v>38422</v>
      </c>
    </row>
    <row r="761" spans="1:8" s="59" customFormat="1" ht="12" customHeight="1" x14ac:dyDescent="0.2">
      <c r="A761" s="59" t="s">
        <v>136</v>
      </c>
      <c r="B761" s="189">
        <v>39.5</v>
      </c>
      <c r="C761" s="194" t="s">
        <v>17</v>
      </c>
      <c r="D761" s="194" t="s">
        <v>17</v>
      </c>
      <c r="E761" s="194" t="s">
        <v>17</v>
      </c>
      <c r="F761" s="199">
        <v>41.27</v>
      </c>
      <c r="G761" s="200">
        <v>7082</v>
      </c>
      <c r="H761" s="200">
        <v>84985</v>
      </c>
    </row>
    <row r="762" spans="1:8" s="59" customFormat="1" ht="12" customHeight="1" x14ac:dyDescent="0.2">
      <c r="A762" s="59" t="s">
        <v>137</v>
      </c>
      <c r="B762" s="189">
        <v>39.200000000000003</v>
      </c>
      <c r="C762" s="199">
        <v>26.11</v>
      </c>
      <c r="D762" s="200">
        <v>4447</v>
      </c>
      <c r="E762" s="200">
        <v>53360</v>
      </c>
      <c r="F762" s="199">
        <v>24.21</v>
      </c>
      <c r="G762" s="200">
        <v>4122</v>
      </c>
      <c r="H762" s="200">
        <v>49468</v>
      </c>
    </row>
    <row r="763" spans="1:8" s="59" customFormat="1" ht="12" customHeight="1" x14ac:dyDescent="0.2">
      <c r="A763" s="59" t="s">
        <v>138</v>
      </c>
      <c r="B763" s="189">
        <v>38.6</v>
      </c>
      <c r="C763" s="190">
        <v>17.809999999999999</v>
      </c>
      <c r="D763" s="191">
        <v>2987</v>
      </c>
      <c r="E763" s="191">
        <v>35847</v>
      </c>
      <c r="F763" s="190">
        <v>16.829999999999998</v>
      </c>
      <c r="G763" s="191">
        <v>2823</v>
      </c>
      <c r="H763" s="191">
        <v>33880</v>
      </c>
    </row>
    <row r="764" spans="1:8" s="59" customFormat="1" ht="12" customHeight="1" x14ac:dyDescent="0.2">
      <c r="A764" s="42" t="s">
        <v>139</v>
      </c>
      <c r="B764" s="189">
        <v>39.200000000000003</v>
      </c>
      <c r="C764" s="190">
        <v>14.47</v>
      </c>
      <c r="D764" s="191">
        <v>2465</v>
      </c>
      <c r="E764" s="191">
        <v>29585</v>
      </c>
      <c r="F764" s="190">
        <v>13.58</v>
      </c>
      <c r="G764" s="191">
        <v>2314</v>
      </c>
      <c r="H764" s="191">
        <v>27771</v>
      </c>
    </row>
    <row r="765" spans="1:8" s="59" customFormat="1" ht="12" customHeight="1" x14ac:dyDescent="0.2">
      <c r="A765" s="59" t="s">
        <v>140</v>
      </c>
      <c r="B765" s="189">
        <v>38.5</v>
      </c>
      <c r="C765" s="190">
        <v>12.32</v>
      </c>
      <c r="D765" s="191">
        <v>2061</v>
      </c>
      <c r="E765" s="191">
        <v>24727</v>
      </c>
      <c r="F765" s="190">
        <v>11.92</v>
      </c>
      <c r="G765" s="191">
        <v>1993</v>
      </c>
      <c r="H765" s="191">
        <v>23915</v>
      </c>
    </row>
    <row r="766" spans="1:8" s="59" customFormat="1" ht="12" customHeight="1" x14ac:dyDescent="0.2">
      <c r="B766" s="195"/>
      <c r="C766" s="196"/>
      <c r="D766" s="196"/>
      <c r="E766" s="196"/>
      <c r="F766" s="197"/>
      <c r="G766" s="197"/>
      <c r="H766" s="265"/>
    </row>
    <row r="767" spans="1:8" s="59" customFormat="1" ht="12" customHeight="1" x14ac:dyDescent="0.25">
      <c r="A767" s="185" t="s">
        <v>33</v>
      </c>
      <c r="B767" s="189">
        <v>37.4</v>
      </c>
      <c r="C767" s="199">
        <v>20.420000000000002</v>
      </c>
      <c r="D767" s="200">
        <v>3316</v>
      </c>
      <c r="E767" s="200">
        <v>39796</v>
      </c>
      <c r="F767" s="199">
        <v>19.43</v>
      </c>
      <c r="G767" s="200">
        <v>3156</v>
      </c>
      <c r="H767" s="200">
        <v>37867</v>
      </c>
    </row>
    <row r="768" spans="1:8" s="59" customFormat="1" ht="12" customHeight="1" x14ac:dyDescent="0.2">
      <c r="A768" s="59" t="s">
        <v>136</v>
      </c>
      <c r="B768" s="189">
        <v>38.6</v>
      </c>
      <c r="C768" s="194" t="s">
        <v>17</v>
      </c>
      <c r="D768" s="194" t="s">
        <v>17</v>
      </c>
      <c r="E768" s="194" t="s">
        <v>17</v>
      </c>
      <c r="F768" s="194" t="s">
        <v>17</v>
      </c>
      <c r="G768" s="194" t="s">
        <v>17</v>
      </c>
      <c r="H768" s="194" t="s">
        <v>17</v>
      </c>
    </row>
    <row r="769" spans="1:8" s="59" customFormat="1" ht="12" customHeight="1" x14ac:dyDescent="0.2">
      <c r="A769" s="59" t="s">
        <v>137</v>
      </c>
      <c r="B769" s="189">
        <v>37</v>
      </c>
      <c r="C769" s="199">
        <v>25.24</v>
      </c>
      <c r="D769" s="191">
        <v>4057</v>
      </c>
      <c r="E769" s="191">
        <v>48682</v>
      </c>
      <c r="F769" s="199">
        <v>24.49</v>
      </c>
      <c r="G769" s="200">
        <v>3935</v>
      </c>
      <c r="H769" s="200">
        <v>47225</v>
      </c>
    </row>
    <row r="770" spans="1:8" s="59" customFormat="1" ht="12" customHeight="1" x14ac:dyDescent="0.2">
      <c r="A770" s="59" t="s">
        <v>138</v>
      </c>
      <c r="B770" s="189">
        <v>37.299999999999997</v>
      </c>
      <c r="C770" s="199">
        <v>17.7</v>
      </c>
      <c r="D770" s="191">
        <v>2871</v>
      </c>
      <c r="E770" s="191">
        <v>34457</v>
      </c>
      <c r="F770" s="199">
        <v>16.73</v>
      </c>
      <c r="G770" s="191">
        <v>2714</v>
      </c>
      <c r="H770" s="191">
        <v>32572</v>
      </c>
    </row>
    <row r="771" spans="1:8" s="59" customFormat="1" ht="12" customHeight="1" x14ac:dyDescent="0.2">
      <c r="A771" s="42" t="s">
        <v>139</v>
      </c>
      <c r="B771" s="189">
        <v>38.6</v>
      </c>
      <c r="C771" s="199">
        <v>12.87</v>
      </c>
      <c r="D771" s="200">
        <v>2160</v>
      </c>
      <c r="E771" s="200">
        <v>25925</v>
      </c>
      <c r="F771" s="190">
        <v>12.3</v>
      </c>
      <c r="G771" s="191">
        <v>2064</v>
      </c>
      <c r="H771" s="191">
        <v>24771</v>
      </c>
    </row>
    <row r="772" spans="1:8" s="59" customFormat="1" ht="12" customHeight="1" x14ac:dyDescent="0.2">
      <c r="A772" s="59" t="s">
        <v>140</v>
      </c>
      <c r="B772" s="189">
        <v>35.4</v>
      </c>
      <c r="C772" s="199">
        <v>13.82</v>
      </c>
      <c r="D772" s="200">
        <v>2123</v>
      </c>
      <c r="E772" s="200">
        <v>25473</v>
      </c>
      <c r="F772" s="199">
        <v>13.25</v>
      </c>
      <c r="G772" s="191">
        <v>2035</v>
      </c>
      <c r="H772" s="191">
        <v>24422</v>
      </c>
    </row>
    <row r="773" spans="1:8" s="59" customFormat="1" ht="12" customHeight="1" x14ac:dyDescent="0.2">
      <c r="B773" s="195"/>
      <c r="C773" s="196"/>
      <c r="D773" s="196"/>
      <c r="E773" s="196"/>
      <c r="F773" s="197"/>
      <c r="G773" s="197"/>
      <c r="H773" s="265"/>
    </row>
    <row r="774" spans="1:8" s="59" customFormat="1" ht="12" customHeight="1" x14ac:dyDescent="0.25">
      <c r="A774" s="185" t="s">
        <v>0</v>
      </c>
      <c r="B774" s="189">
        <v>38.5</v>
      </c>
      <c r="C774" s="190">
        <v>21.07</v>
      </c>
      <c r="D774" s="191">
        <v>3523</v>
      </c>
      <c r="E774" s="191">
        <v>42278</v>
      </c>
      <c r="F774" s="199">
        <v>19.079999999999998</v>
      </c>
      <c r="G774" s="191">
        <v>3190</v>
      </c>
      <c r="H774" s="191">
        <v>38278</v>
      </c>
    </row>
    <row r="775" spans="1:8" s="59" customFormat="1" ht="12" customHeight="1" x14ac:dyDescent="0.2">
      <c r="A775" s="59" t="s">
        <v>136</v>
      </c>
      <c r="B775" s="189">
        <v>39.299999999999997</v>
      </c>
      <c r="C775" s="194" t="s">
        <v>17</v>
      </c>
      <c r="D775" s="194" t="s">
        <v>17</v>
      </c>
      <c r="E775" s="194" t="s">
        <v>17</v>
      </c>
      <c r="F775" s="199">
        <v>40.950000000000003</v>
      </c>
      <c r="G775" s="200">
        <v>6991</v>
      </c>
      <c r="H775" s="200">
        <v>83894</v>
      </c>
    </row>
    <row r="776" spans="1:8" s="59" customFormat="1" ht="12" customHeight="1" x14ac:dyDescent="0.2">
      <c r="A776" s="59" t="s">
        <v>137</v>
      </c>
      <c r="B776" s="189">
        <v>38.5</v>
      </c>
      <c r="C776" s="199">
        <v>25.84</v>
      </c>
      <c r="D776" s="200">
        <v>4323</v>
      </c>
      <c r="E776" s="200">
        <v>51873</v>
      </c>
      <c r="F776" s="199">
        <v>24.29</v>
      </c>
      <c r="G776" s="191">
        <v>4063</v>
      </c>
      <c r="H776" s="191">
        <v>48755</v>
      </c>
    </row>
    <row r="777" spans="1:8" s="59" customFormat="1" ht="12" customHeight="1" x14ac:dyDescent="0.2">
      <c r="A777" s="59" t="s">
        <v>138</v>
      </c>
      <c r="B777" s="189">
        <v>38.299999999999997</v>
      </c>
      <c r="C777" s="190">
        <v>17.78</v>
      </c>
      <c r="D777" s="191">
        <v>2956</v>
      </c>
      <c r="E777" s="191">
        <v>35468</v>
      </c>
      <c r="F777" s="190">
        <v>16.8</v>
      </c>
      <c r="G777" s="191">
        <v>2794</v>
      </c>
      <c r="H777" s="191">
        <v>33524</v>
      </c>
    </row>
    <row r="778" spans="1:8" s="59" customFormat="1" ht="12" customHeight="1" x14ac:dyDescent="0.2">
      <c r="A778" s="42" t="s">
        <v>139</v>
      </c>
      <c r="B778" s="189">
        <v>39.1</v>
      </c>
      <c r="C778" s="190">
        <v>14.21</v>
      </c>
      <c r="D778" s="191">
        <v>2415</v>
      </c>
      <c r="E778" s="191">
        <v>28985</v>
      </c>
      <c r="F778" s="190">
        <v>13.38</v>
      </c>
      <c r="G778" s="191">
        <v>2273</v>
      </c>
      <c r="H778" s="191">
        <v>27279</v>
      </c>
    </row>
    <row r="779" spans="1:8" s="59" customFormat="1" ht="12" customHeight="1" x14ac:dyDescent="0.2">
      <c r="A779" s="59" t="s">
        <v>140</v>
      </c>
      <c r="B779" s="189">
        <v>37.9</v>
      </c>
      <c r="C779" s="190">
        <v>12.58</v>
      </c>
      <c r="D779" s="191">
        <v>2072</v>
      </c>
      <c r="E779" s="191">
        <v>24868</v>
      </c>
      <c r="F779" s="190">
        <v>12.15</v>
      </c>
      <c r="G779" s="191">
        <v>2001</v>
      </c>
      <c r="H779" s="191">
        <v>24011</v>
      </c>
    </row>
    <row r="780" spans="1:8" s="59" customFormat="1" ht="12" customHeight="1" x14ac:dyDescent="0.25">
      <c r="B780" s="82"/>
      <c r="C780" s="143"/>
      <c r="D780" s="144"/>
      <c r="E780" s="144"/>
      <c r="F780" s="143"/>
      <c r="G780" s="144"/>
    </row>
    <row r="781" spans="1:8" s="59" customFormat="1" ht="12" customHeight="1" x14ac:dyDescent="0.2">
      <c r="B781" s="356" t="s">
        <v>148</v>
      </c>
      <c r="C781" s="356"/>
      <c r="D781" s="356"/>
      <c r="E781" s="356"/>
      <c r="F781" s="356"/>
      <c r="G781" s="356"/>
      <c r="H781" s="356"/>
    </row>
    <row r="782" spans="1:8" s="59" customFormat="1" ht="12" customHeight="1" x14ac:dyDescent="0.25">
      <c r="A782" s="184" t="s">
        <v>52</v>
      </c>
      <c r="B782" s="189">
        <v>36.799999999999997</v>
      </c>
      <c r="C782" s="199">
        <v>18.07</v>
      </c>
      <c r="D782" s="200">
        <v>2890</v>
      </c>
      <c r="E782" s="200">
        <v>34679</v>
      </c>
      <c r="F782" s="190">
        <v>16.649999999999999</v>
      </c>
      <c r="G782" s="191">
        <v>2664</v>
      </c>
      <c r="H782" s="191">
        <v>31971</v>
      </c>
    </row>
    <row r="783" spans="1:8" s="59" customFormat="1" ht="12" customHeight="1" x14ac:dyDescent="0.2">
      <c r="A783" s="59" t="s">
        <v>136</v>
      </c>
      <c r="B783" s="189">
        <v>37</v>
      </c>
      <c r="C783" s="194" t="s">
        <v>17</v>
      </c>
      <c r="D783" s="194" t="s">
        <v>17</v>
      </c>
      <c r="E783" s="194" t="s">
        <v>17</v>
      </c>
      <c r="F783" s="194" t="s">
        <v>17</v>
      </c>
      <c r="G783" s="200">
        <v>4947</v>
      </c>
      <c r="H783" s="200">
        <v>59363</v>
      </c>
    </row>
    <row r="784" spans="1:8" s="59" customFormat="1" ht="12" customHeight="1" x14ac:dyDescent="0.2">
      <c r="A784" s="59" t="s">
        <v>137</v>
      </c>
      <c r="B784" s="189">
        <v>36.799999999999997</v>
      </c>
      <c r="C784" s="190">
        <v>20.57</v>
      </c>
      <c r="D784" s="191">
        <v>3290</v>
      </c>
      <c r="E784" s="191">
        <v>39481</v>
      </c>
      <c r="F784" s="190">
        <v>19.39</v>
      </c>
      <c r="G784" s="191">
        <v>3103</v>
      </c>
      <c r="H784" s="191">
        <v>37231</v>
      </c>
    </row>
    <row r="785" spans="1:8" s="59" customFormat="1" ht="12" customHeight="1" x14ac:dyDescent="0.2">
      <c r="A785" s="59" t="s">
        <v>138</v>
      </c>
      <c r="B785" s="189">
        <v>37</v>
      </c>
      <c r="C785" s="199">
        <v>16.579999999999998</v>
      </c>
      <c r="D785" s="200">
        <v>2668</v>
      </c>
      <c r="E785" s="200">
        <v>32016</v>
      </c>
      <c r="F785" s="199">
        <v>15.54</v>
      </c>
      <c r="G785" s="200">
        <v>2499</v>
      </c>
      <c r="H785" s="200">
        <v>29993</v>
      </c>
    </row>
    <row r="786" spans="1:8" s="59" customFormat="1" ht="12" customHeight="1" x14ac:dyDescent="0.2">
      <c r="A786" s="42" t="s">
        <v>139</v>
      </c>
      <c r="B786" s="201">
        <v>35.6</v>
      </c>
      <c r="C786" s="194" t="s">
        <v>17</v>
      </c>
      <c r="D786" s="194" t="s">
        <v>17</v>
      </c>
      <c r="E786" s="194" t="s">
        <v>17</v>
      </c>
      <c r="F786" s="194" t="s">
        <v>17</v>
      </c>
      <c r="G786" s="194" t="s">
        <v>17</v>
      </c>
      <c r="H786" s="194" t="s">
        <v>17</v>
      </c>
    </row>
    <row r="787" spans="1:8" s="59" customFormat="1" ht="12" customHeight="1" x14ac:dyDescent="0.2">
      <c r="A787" s="59" t="s">
        <v>140</v>
      </c>
      <c r="B787" s="189">
        <v>39.4</v>
      </c>
      <c r="C787" s="199">
        <v>11.54</v>
      </c>
      <c r="D787" s="200">
        <v>1976</v>
      </c>
      <c r="E787" s="200">
        <v>23714</v>
      </c>
      <c r="F787" s="199">
        <v>11.14</v>
      </c>
      <c r="G787" s="200">
        <v>1908</v>
      </c>
      <c r="H787" s="200">
        <v>22892</v>
      </c>
    </row>
    <row r="788" spans="1:8" s="59" customFormat="1" ht="12" customHeight="1" x14ac:dyDescent="0.2">
      <c r="B788" s="195"/>
      <c r="C788" s="196"/>
      <c r="D788" s="196"/>
      <c r="E788" s="196"/>
      <c r="F788" s="197"/>
      <c r="G788" s="197"/>
      <c r="H788" s="265"/>
    </row>
    <row r="789" spans="1:8" s="59" customFormat="1" ht="12" customHeight="1" x14ac:dyDescent="0.25">
      <c r="A789" s="185" t="s">
        <v>33</v>
      </c>
      <c r="B789" s="189">
        <v>37</v>
      </c>
      <c r="C789" s="190">
        <v>16.989999999999998</v>
      </c>
      <c r="D789" s="191">
        <v>2732</v>
      </c>
      <c r="E789" s="191">
        <v>32780</v>
      </c>
      <c r="F789" s="190">
        <v>15.87</v>
      </c>
      <c r="G789" s="191">
        <v>2550</v>
      </c>
      <c r="H789" s="191">
        <v>30603</v>
      </c>
    </row>
    <row r="790" spans="1:8" s="59" customFormat="1" ht="12" customHeight="1" x14ac:dyDescent="0.2">
      <c r="A790" s="59" t="s">
        <v>136</v>
      </c>
      <c r="B790" s="189">
        <v>37</v>
      </c>
      <c r="C790" s="199">
        <v>27.3</v>
      </c>
      <c r="D790" s="200">
        <v>4394</v>
      </c>
      <c r="E790" s="200">
        <v>52726</v>
      </c>
      <c r="F790" s="199">
        <v>24.66</v>
      </c>
      <c r="G790" s="200">
        <v>3968</v>
      </c>
      <c r="H790" s="200">
        <v>47616</v>
      </c>
    </row>
    <row r="791" spans="1:8" s="59" customFormat="1" ht="12" customHeight="1" x14ac:dyDescent="0.2">
      <c r="A791" s="59" t="s">
        <v>137</v>
      </c>
      <c r="B791" s="189">
        <v>38.200000000000003</v>
      </c>
      <c r="C791" s="190">
        <v>22.44</v>
      </c>
      <c r="D791" s="191">
        <v>3721</v>
      </c>
      <c r="E791" s="191">
        <v>44658</v>
      </c>
      <c r="F791" s="190">
        <v>20.78</v>
      </c>
      <c r="G791" s="191">
        <v>3447</v>
      </c>
      <c r="H791" s="191">
        <v>41361</v>
      </c>
    </row>
    <row r="792" spans="1:8" s="59" customFormat="1" ht="12" customHeight="1" x14ac:dyDescent="0.2">
      <c r="A792" s="59" t="s">
        <v>138</v>
      </c>
      <c r="B792" s="189">
        <v>37.200000000000003</v>
      </c>
      <c r="C792" s="190">
        <v>14.92</v>
      </c>
      <c r="D792" s="191">
        <v>2410</v>
      </c>
      <c r="E792" s="191">
        <v>28925</v>
      </c>
      <c r="F792" s="190">
        <v>14.04</v>
      </c>
      <c r="G792" s="191">
        <v>2268</v>
      </c>
      <c r="H792" s="191">
        <v>27218</v>
      </c>
    </row>
    <row r="793" spans="1:8" s="59" customFormat="1" ht="12" customHeight="1" x14ac:dyDescent="0.2">
      <c r="A793" s="42" t="s">
        <v>139</v>
      </c>
      <c r="B793" s="201">
        <v>34.700000000000003</v>
      </c>
      <c r="C793" s="190">
        <v>12.85</v>
      </c>
      <c r="D793" s="200">
        <v>1935</v>
      </c>
      <c r="E793" s="200">
        <v>23221</v>
      </c>
      <c r="F793" s="190">
        <v>12.14</v>
      </c>
      <c r="G793" s="200">
        <v>1828</v>
      </c>
      <c r="H793" s="200">
        <v>21936</v>
      </c>
    </row>
    <row r="794" spans="1:8" s="59" customFormat="1" ht="12" customHeight="1" x14ac:dyDescent="0.2">
      <c r="A794" s="59" t="s">
        <v>140</v>
      </c>
      <c r="B794" s="189">
        <v>38.9</v>
      </c>
      <c r="C794" s="194" t="s">
        <v>17</v>
      </c>
      <c r="D794" s="194" t="s">
        <v>17</v>
      </c>
      <c r="E794" s="194" t="s">
        <v>17</v>
      </c>
      <c r="F794" s="194" t="s">
        <v>17</v>
      </c>
      <c r="G794" s="194" t="s">
        <v>17</v>
      </c>
      <c r="H794" s="194" t="s">
        <v>17</v>
      </c>
    </row>
    <row r="795" spans="1:8" s="59" customFormat="1" ht="12" customHeight="1" x14ac:dyDescent="0.2">
      <c r="B795" s="195"/>
      <c r="C795" s="196"/>
      <c r="D795" s="196"/>
      <c r="E795" s="196"/>
      <c r="F795" s="197"/>
      <c r="G795" s="197"/>
      <c r="H795" s="265"/>
    </row>
    <row r="796" spans="1:8" s="59" customFormat="1" ht="12" customHeight="1" x14ac:dyDescent="0.25">
      <c r="A796" s="185" t="s">
        <v>0</v>
      </c>
      <c r="B796" s="189">
        <v>36.9</v>
      </c>
      <c r="C796" s="190">
        <v>17.53</v>
      </c>
      <c r="D796" s="191">
        <v>2810</v>
      </c>
      <c r="E796" s="191">
        <v>33723</v>
      </c>
      <c r="F796" s="190">
        <v>16.260000000000002</v>
      </c>
      <c r="G796" s="191">
        <v>2607</v>
      </c>
      <c r="H796" s="191">
        <v>31282</v>
      </c>
    </row>
    <row r="797" spans="1:8" s="59" customFormat="1" ht="12" customHeight="1" x14ac:dyDescent="0.2">
      <c r="A797" s="59" t="s">
        <v>136</v>
      </c>
      <c r="B797" s="189">
        <v>37</v>
      </c>
      <c r="C797" s="199">
        <v>32.39</v>
      </c>
      <c r="D797" s="200">
        <v>5210</v>
      </c>
      <c r="E797" s="200">
        <v>62521</v>
      </c>
      <c r="F797" s="199">
        <v>28.06</v>
      </c>
      <c r="G797" s="200">
        <v>4513</v>
      </c>
      <c r="H797" s="200">
        <v>54159</v>
      </c>
    </row>
    <row r="798" spans="1:8" s="59" customFormat="1" ht="12" customHeight="1" x14ac:dyDescent="0.2">
      <c r="A798" s="59" t="s">
        <v>137</v>
      </c>
      <c r="B798" s="189">
        <v>37.6</v>
      </c>
      <c r="C798" s="190">
        <v>21.65</v>
      </c>
      <c r="D798" s="191">
        <v>3536</v>
      </c>
      <c r="E798" s="191">
        <v>42437</v>
      </c>
      <c r="F798" s="190">
        <v>20.2</v>
      </c>
      <c r="G798" s="191">
        <v>3299</v>
      </c>
      <c r="H798" s="191">
        <v>39589</v>
      </c>
    </row>
    <row r="799" spans="1:8" s="59" customFormat="1" ht="12" customHeight="1" x14ac:dyDescent="0.2">
      <c r="A799" s="59" t="s">
        <v>138</v>
      </c>
      <c r="B799" s="189">
        <v>37.1</v>
      </c>
      <c r="C799" s="199">
        <v>15.74</v>
      </c>
      <c r="D799" s="200">
        <v>2538</v>
      </c>
      <c r="E799" s="200">
        <v>30456</v>
      </c>
      <c r="F799" s="190">
        <v>14.78</v>
      </c>
      <c r="G799" s="191">
        <v>2383</v>
      </c>
      <c r="H799" s="191">
        <v>28592</v>
      </c>
    </row>
    <row r="800" spans="1:8" s="59" customFormat="1" ht="12" customHeight="1" x14ac:dyDescent="0.2">
      <c r="A800" s="42" t="s">
        <v>139</v>
      </c>
      <c r="B800" s="201">
        <v>35.1</v>
      </c>
      <c r="C800" s="199">
        <v>13.51</v>
      </c>
      <c r="D800" s="194" t="s">
        <v>17</v>
      </c>
      <c r="E800" s="194" t="s">
        <v>17</v>
      </c>
      <c r="F800" s="199">
        <v>12.52</v>
      </c>
      <c r="G800" s="200">
        <v>1911</v>
      </c>
      <c r="H800" s="200">
        <v>22930</v>
      </c>
    </row>
    <row r="801" spans="1:8" s="59" customFormat="1" ht="12" customHeight="1" x14ac:dyDescent="0.2">
      <c r="A801" s="59" t="s">
        <v>140</v>
      </c>
      <c r="B801" s="189">
        <v>39.299999999999997</v>
      </c>
      <c r="C801" s="199">
        <v>11.91</v>
      </c>
      <c r="D801" s="200">
        <v>2035</v>
      </c>
      <c r="E801" s="200">
        <v>24425</v>
      </c>
      <c r="F801" s="199">
        <v>11.45</v>
      </c>
      <c r="G801" s="200">
        <v>1956</v>
      </c>
      <c r="H801" s="200">
        <v>23471</v>
      </c>
    </row>
    <row r="802" spans="1:8" s="59" customFormat="1" ht="12" customHeight="1" x14ac:dyDescent="0.2">
      <c r="B802" s="189"/>
      <c r="C802" s="194"/>
      <c r="D802" s="200"/>
      <c r="E802" s="200"/>
      <c r="F802" s="199"/>
      <c r="G802" s="200"/>
    </row>
    <row r="803" spans="1:8" s="59" customFormat="1" ht="12" customHeight="1" x14ac:dyDescent="0.2">
      <c r="B803" s="356" t="s">
        <v>149</v>
      </c>
      <c r="C803" s="356"/>
      <c r="D803" s="356"/>
      <c r="E803" s="356"/>
      <c r="F803" s="356"/>
      <c r="G803" s="356"/>
      <c r="H803" s="356"/>
    </row>
    <row r="804" spans="1:8" s="59" customFormat="1" ht="12" customHeight="1" x14ac:dyDescent="0.25">
      <c r="A804" s="184" t="s">
        <v>52</v>
      </c>
      <c r="B804" s="189">
        <v>41.5</v>
      </c>
      <c r="C804" s="190">
        <v>16.55</v>
      </c>
      <c r="D804" s="191">
        <v>2988</v>
      </c>
      <c r="E804" s="191">
        <v>35855</v>
      </c>
      <c r="F804" s="190">
        <v>15.68</v>
      </c>
      <c r="G804" s="191">
        <v>2831</v>
      </c>
      <c r="H804" s="191">
        <v>33967</v>
      </c>
    </row>
    <row r="805" spans="1:8" s="59" customFormat="1" ht="12" customHeight="1" x14ac:dyDescent="0.2">
      <c r="A805" s="59" t="s">
        <v>136</v>
      </c>
      <c r="B805" s="189">
        <v>38.5</v>
      </c>
      <c r="C805" s="199">
        <v>47.89</v>
      </c>
      <c r="D805" s="200">
        <v>8014</v>
      </c>
      <c r="E805" s="200">
        <v>96170</v>
      </c>
      <c r="F805" s="190">
        <v>42.86</v>
      </c>
      <c r="G805" s="191">
        <v>7172</v>
      </c>
      <c r="H805" s="191">
        <v>86062</v>
      </c>
    </row>
    <row r="806" spans="1:8" s="59" customFormat="1" ht="12" customHeight="1" x14ac:dyDescent="0.2">
      <c r="A806" s="59" t="s">
        <v>137</v>
      </c>
      <c r="B806" s="189">
        <v>36.700000000000003</v>
      </c>
      <c r="C806" s="190">
        <v>26.23</v>
      </c>
      <c r="D806" s="191">
        <v>4180</v>
      </c>
      <c r="E806" s="191">
        <v>50157</v>
      </c>
      <c r="F806" s="190">
        <v>24.11</v>
      </c>
      <c r="G806" s="191">
        <v>3842</v>
      </c>
      <c r="H806" s="191">
        <v>46108</v>
      </c>
    </row>
    <row r="807" spans="1:8" s="59" customFormat="1" ht="12" customHeight="1" x14ac:dyDescent="0.2">
      <c r="A807" s="59" t="s">
        <v>138</v>
      </c>
      <c r="B807" s="189">
        <v>43.3</v>
      </c>
      <c r="C807" s="199">
        <v>14.98</v>
      </c>
      <c r="D807" s="191">
        <v>2822</v>
      </c>
      <c r="E807" s="191">
        <v>33860</v>
      </c>
      <c r="F807" s="190">
        <v>14.33</v>
      </c>
      <c r="G807" s="191">
        <v>2699</v>
      </c>
      <c r="H807" s="191">
        <v>32382</v>
      </c>
    </row>
    <row r="808" spans="1:8" s="59" customFormat="1" ht="12" customHeight="1" x14ac:dyDescent="0.2">
      <c r="A808" s="42" t="s">
        <v>139</v>
      </c>
      <c r="B808" s="189">
        <v>40.799999999999997</v>
      </c>
      <c r="C808" s="190">
        <v>13.25</v>
      </c>
      <c r="D808" s="191">
        <v>2347</v>
      </c>
      <c r="E808" s="191">
        <v>28161</v>
      </c>
      <c r="F808" s="190">
        <v>12.83</v>
      </c>
      <c r="G808" s="191">
        <v>2272</v>
      </c>
      <c r="H808" s="191">
        <v>27266</v>
      </c>
    </row>
    <row r="809" spans="1:8" s="59" customFormat="1" ht="12" customHeight="1" x14ac:dyDescent="0.2">
      <c r="A809" s="59" t="s">
        <v>140</v>
      </c>
      <c r="B809" s="189">
        <v>38.799999999999997</v>
      </c>
      <c r="C809" s="190">
        <v>14.12</v>
      </c>
      <c r="D809" s="191">
        <v>2381</v>
      </c>
      <c r="E809" s="191">
        <v>28577</v>
      </c>
      <c r="F809" s="190">
        <v>13.45</v>
      </c>
      <c r="G809" s="191">
        <v>2268</v>
      </c>
      <c r="H809" s="191">
        <v>27217</v>
      </c>
    </row>
    <row r="810" spans="1:8" s="59" customFormat="1" ht="12" customHeight="1" x14ac:dyDescent="0.2">
      <c r="B810" s="195"/>
      <c r="C810" s="196"/>
      <c r="D810" s="196"/>
      <c r="E810" s="196"/>
      <c r="F810" s="197"/>
      <c r="G810" s="197"/>
      <c r="H810" s="265"/>
    </row>
    <row r="811" spans="1:8" s="59" customFormat="1" ht="12" customHeight="1" x14ac:dyDescent="0.25">
      <c r="A811" s="185" t="s">
        <v>33</v>
      </c>
      <c r="B811" s="189">
        <v>38.299999999999997</v>
      </c>
      <c r="C811" s="190">
        <v>17.96</v>
      </c>
      <c r="D811" s="191">
        <v>2985</v>
      </c>
      <c r="E811" s="191">
        <v>35818</v>
      </c>
      <c r="F811" s="190">
        <v>16.850000000000001</v>
      </c>
      <c r="G811" s="191">
        <v>2801</v>
      </c>
      <c r="H811" s="191">
        <v>33615</v>
      </c>
    </row>
    <row r="812" spans="1:8" s="59" customFormat="1" ht="12" customHeight="1" x14ac:dyDescent="0.2">
      <c r="A812" s="59" t="s">
        <v>136</v>
      </c>
      <c r="B812" s="189">
        <v>38.6</v>
      </c>
      <c r="C812" s="190">
        <v>38.54</v>
      </c>
      <c r="D812" s="191">
        <v>6462</v>
      </c>
      <c r="E812" s="191">
        <v>77547</v>
      </c>
      <c r="F812" s="190">
        <v>34.99</v>
      </c>
      <c r="G812" s="191">
        <v>5866</v>
      </c>
      <c r="H812" s="191">
        <v>70396</v>
      </c>
    </row>
    <row r="813" spans="1:8" s="59" customFormat="1" ht="12" customHeight="1" x14ac:dyDescent="0.2">
      <c r="A813" s="59" t="s">
        <v>137</v>
      </c>
      <c r="B813" s="189">
        <v>36.5</v>
      </c>
      <c r="C813" s="190">
        <v>24.43</v>
      </c>
      <c r="D813" s="191">
        <v>3870</v>
      </c>
      <c r="E813" s="191">
        <v>46434</v>
      </c>
      <c r="F813" s="190">
        <v>22.47</v>
      </c>
      <c r="G813" s="191">
        <v>3560</v>
      </c>
      <c r="H813" s="191">
        <v>42722</v>
      </c>
    </row>
    <row r="814" spans="1:8" s="59" customFormat="1" ht="12" customHeight="1" x14ac:dyDescent="0.2">
      <c r="A814" s="59" t="s">
        <v>138</v>
      </c>
      <c r="B814" s="189">
        <v>39.200000000000003</v>
      </c>
      <c r="C814" s="190">
        <v>17.600000000000001</v>
      </c>
      <c r="D814" s="191">
        <v>3000</v>
      </c>
      <c r="E814" s="191">
        <v>36000</v>
      </c>
      <c r="F814" s="190">
        <v>16.52</v>
      </c>
      <c r="G814" s="191">
        <v>2815</v>
      </c>
      <c r="H814" s="191">
        <v>33784</v>
      </c>
    </row>
    <row r="815" spans="1:8" s="59" customFormat="1" ht="12" customHeight="1" x14ac:dyDescent="0.2">
      <c r="A815" s="42" t="s">
        <v>139</v>
      </c>
      <c r="B815" s="189">
        <v>39.1</v>
      </c>
      <c r="C815" s="199">
        <v>13.61</v>
      </c>
      <c r="D815" s="200">
        <v>2312</v>
      </c>
      <c r="E815" s="200">
        <v>27743</v>
      </c>
      <c r="F815" s="199">
        <v>13.13</v>
      </c>
      <c r="G815" s="191">
        <v>2231</v>
      </c>
      <c r="H815" s="191">
        <v>26777</v>
      </c>
    </row>
    <row r="816" spans="1:8" s="59" customFormat="1" ht="12" customHeight="1" x14ac:dyDescent="0.2">
      <c r="A816" s="59" t="s">
        <v>140</v>
      </c>
      <c r="B816" s="189">
        <v>37.299999999999997</v>
      </c>
      <c r="C816" s="190">
        <v>13.3</v>
      </c>
      <c r="D816" s="200">
        <v>2155</v>
      </c>
      <c r="E816" s="200">
        <v>25866</v>
      </c>
      <c r="F816" s="190">
        <v>12.78</v>
      </c>
      <c r="G816" s="191">
        <v>2070</v>
      </c>
      <c r="H816" s="191">
        <v>24843</v>
      </c>
    </row>
    <row r="817" spans="1:8" s="59" customFormat="1" ht="12" customHeight="1" x14ac:dyDescent="0.2">
      <c r="B817" s="195"/>
      <c r="C817" s="196"/>
      <c r="D817" s="196"/>
      <c r="E817" s="196"/>
      <c r="F817" s="197"/>
      <c r="G817" s="197"/>
      <c r="H817" s="265"/>
    </row>
    <row r="818" spans="1:8" s="59" customFormat="1" ht="12" customHeight="1" x14ac:dyDescent="0.25">
      <c r="A818" s="185" t="s">
        <v>0</v>
      </c>
      <c r="B818" s="189">
        <v>41</v>
      </c>
      <c r="C818" s="190">
        <v>16.78</v>
      </c>
      <c r="D818" s="191">
        <v>2987</v>
      </c>
      <c r="E818" s="191">
        <v>35849</v>
      </c>
      <c r="F818" s="190">
        <v>15.87</v>
      </c>
      <c r="G818" s="191">
        <v>2825</v>
      </c>
      <c r="H818" s="191">
        <v>33906</v>
      </c>
    </row>
    <row r="819" spans="1:8" s="59" customFormat="1" ht="12" customHeight="1" x14ac:dyDescent="0.2">
      <c r="A819" s="59" t="s">
        <v>136</v>
      </c>
      <c r="B819" s="189">
        <v>38.5</v>
      </c>
      <c r="C819" s="190">
        <v>46.07</v>
      </c>
      <c r="D819" s="191">
        <v>7712</v>
      </c>
      <c r="E819" s="191">
        <v>92540</v>
      </c>
      <c r="F819" s="190">
        <v>41.32</v>
      </c>
      <c r="G819" s="191">
        <v>6917</v>
      </c>
      <c r="H819" s="191">
        <v>83008</v>
      </c>
    </row>
    <row r="820" spans="1:8" s="59" customFormat="1" ht="12" customHeight="1" x14ac:dyDescent="0.2">
      <c r="A820" s="59" t="s">
        <v>137</v>
      </c>
      <c r="B820" s="189">
        <v>36.6</v>
      </c>
      <c r="C820" s="190">
        <v>25.75</v>
      </c>
      <c r="D820" s="191">
        <v>4097</v>
      </c>
      <c r="E820" s="191">
        <v>49163</v>
      </c>
      <c r="F820" s="190">
        <v>23.68</v>
      </c>
      <c r="G820" s="191">
        <v>3767</v>
      </c>
      <c r="H820" s="191">
        <v>45203</v>
      </c>
    </row>
    <row r="821" spans="1:8" s="59" customFormat="1" ht="12" customHeight="1" x14ac:dyDescent="0.2">
      <c r="A821" s="59" t="s">
        <v>138</v>
      </c>
      <c r="B821" s="189">
        <v>42.8</v>
      </c>
      <c r="C821" s="190">
        <v>15.3</v>
      </c>
      <c r="D821" s="191">
        <v>2845</v>
      </c>
      <c r="E821" s="191">
        <v>34145</v>
      </c>
      <c r="F821" s="190">
        <v>14.6</v>
      </c>
      <c r="G821" s="191">
        <v>2714</v>
      </c>
      <c r="H821" s="191">
        <v>32569</v>
      </c>
    </row>
    <row r="822" spans="1:8" s="59" customFormat="1" ht="12" customHeight="1" x14ac:dyDescent="0.2">
      <c r="A822" s="42" t="s">
        <v>139</v>
      </c>
      <c r="B822" s="189">
        <v>40.6</v>
      </c>
      <c r="C822" s="190">
        <v>13.29</v>
      </c>
      <c r="D822" s="191">
        <v>2342</v>
      </c>
      <c r="E822" s="191">
        <v>28109</v>
      </c>
      <c r="F822" s="190">
        <v>12.87</v>
      </c>
      <c r="G822" s="191">
        <v>2267</v>
      </c>
      <c r="H822" s="191">
        <v>27205</v>
      </c>
    </row>
    <row r="823" spans="1:8" s="59" customFormat="1" ht="12" customHeight="1" x14ac:dyDescent="0.2">
      <c r="A823" s="59" t="s">
        <v>140</v>
      </c>
      <c r="B823" s="189">
        <v>38.299999999999997</v>
      </c>
      <c r="C823" s="190">
        <v>13.86</v>
      </c>
      <c r="D823" s="191">
        <v>2306</v>
      </c>
      <c r="E823" s="191">
        <v>27672</v>
      </c>
      <c r="F823" s="190">
        <v>13.23</v>
      </c>
      <c r="G823" s="191">
        <v>2202</v>
      </c>
      <c r="H823" s="191">
        <v>26425</v>
      </c>
    </row>
    <row r="824" spans="1:8" s="59" customFormat="1" ht="12" customHeight="1" x14ac:dyDescent="0.25">
      <c r="B824" s="82"/>
      <c r="C824" s="117"/>
      <c r="D824" s="40"/>
      <c r="E824" s="40"/>
      <c r="F824" s="117"/>
      <c r="G824" s="40"/>
    </row>
    <row r="825" spans="1:8" s="59" customFormat="1" ht="12" customHeight="1" x14ac:dyDescent="0.2">
      <c r="B825" s="356" t="s">
        <v>271</v>
      </c>
      <c r="C825" s="356"/>
      <c r="D825" s="356"/>
      <c r="E825" s="356"/>
      <c r="F825" s="356"/>
      <c r="G825" s="356"/>
      <c r="H825" s="356"/>
    </row>
    <row r="826" spans="1:8" s="59" customFormat="1" ht="12" customHeight="1" x14ac:dyDescent="0.25">
      <c r="A826" s="184" t="s">
        <v>52</v>
      </c>
      <c r="B826" s="189">
        <v>41.1</v>
      </c>
      <c r="C826" s="199">
        <v>15.85</v>
      </c>
      <c r="D826" s="200">
        <v>2832</v>
      </c>
      <c r="E826" s="200">
        <v>33987</v>
      </c>
      <c r="F826" s="199">
        <v>15.29</v>
      </c>
      <c r="G826" s="191">
        <v>2733</v>
      </c>
      <c r="H826" s="191">
        <v>32801</v>
      </c>
    </row>
    <row r="827" spans="1:8" s="59" customFormat="1" ht="12" customHeight="1" x14ac:dyDescent="0.2">
      <c r="A827" s="59" t="s">
        <v>136</v>
      </c>
      <c r="B827" s="189">
        <v>40</v>
      </c>
      <c r="C827" s="199">
        <v>39.21</v>
      </c>
      <c r="D827" s="200">
        <v>6809</v>
      </c>
      <c r="E827" s="200">
        <v>81712</v>
      </c>
      <c r="F827" s="199">
        <v>35.909999999999997</v>
      </c>
      <c r="G827" s="200">
        <v>6236</v>
      </c>
      <c r="H827" s="200">
        <v>74828</v>
      </c>
    </row>
    <row r="828" spans="1:8" s="59" customFormat="1" ht="12" customHeight="1" x14ac:dyDescent="0.2">
      <c r="A828" s="59" t="s">
        <v>137</v>
      </c>
      <c r="B828" s="189">
        <v>39.5</v>
      </c>
      <c r="C828" s="199">
        <v>24.32</v>
      </c>
      <c r="D828" s="200">
        <v>4173</v>
      </c>
      <c r="E828" s="200">
        <v>50078</v>
      </c>
      <c r="F828" s="199">
        <v>22.91</v>
      </c>
      <c r="G828" s="200">
        <v>3931</v>
      </c>
      <c r="H828" s="200">
        <v>47174</v>
      </c>
    </row>
    <row r="829" spans="1:8" s="59" customFormat="1" ht="12" customHeight="1" x14ac:dyDescent="0.2">
      <c r="A829" s="59" t="s">
        <v>138</v>
      </c>
      <c r="B829" s="189">
        <v>41.4</v>
      </c>
      <c r="C829" s="190">
        <v>15.08</v>
      </c>
      <c r="D829" s="191">
        <v>2710</v>
      </c>
      <c r="E829" s="191">
        <v>32520</v>
      </c>
      <c r="F829" s="190">
        <v>14.62</v>
      </c>
      <c r="G829" s="191">
        <v>2627</v>
      </c>
      <c r="H829" s="191">
        <v>31525</v>
      </c>
    </row>
    <row r="830" spans="1:8" s="59" customFormat="1" ht="12" customHeight="1" x14ac:dyDescent="0.2">
      <c r="A830" s="42" t="s">
        <v>139</v>
      </c>
      <c r="B830" s="189">
        <v>41</v>
      </c>
      <c r="C830" s="190">
        <v>12.27</v>
      </c>
      <c r="D830" s="191">
        <v>2184</v>
      </c>
      <c r="E830" s="191">
        <v>26212</v>
      </c>
      <c r="F830" s="190">
        <v>12.12</v>
      </c>
      <c r="G830" s="191">
        <v>2156</v>
      </c>
      <c r="H830" s="191">
        <v>25878</v>
      </c>
    </row>
    <row r="831" spans="1:8" s="59" customFormat="1" ht="12" customHeight="1" x14ac:dyDescent="0.2">
      <c r="A831" s="59" t="s">
        <v>140</v>
      </c>
      <c r="B831" s="189">
        <v>41.8</v>
      </c>
      <c r="C831" s="199">
        <v>13.85</v>
      </c>
      <c r="D831" s="191">
        <v>2517</v>
      </c>
      <c r="E831" s="191">
        <v>30200</v>
      </c>
      <c r="F831" s="199">
        <v>13.42</v>
      </c>
      <c r="G831" s="191">
        <v>2439</v>
      </c>
      <c r="H831" s="191">
        <v>29266</v>
      </c>
    </row>
    <row r="832" spans="1:8" s="59" customFormat="1" ht="12" customHeight="1" x14ac:dyDescent="0.2">
      <c r="B832" s="195"/>
      <c r="C832" s="196"/>
      <c r="D832" s="196"/>
      <c r="E832" s="196"/>
      <c r="F832" s="197"/>
      <c r="G832" s="197"/>
      <c r="H832" s="265"/>
    </row>
    <row r="833" spans="1:8" s="59" customFormat="1" ht="12" customHeight="1" x14ac:dyDescent="0.25">
      <c r="A833" s="185" t="s">
        <v>33</v>
      </c>
      <c r="B833" s="189">
        <v>39.1</v>
      </c>
      <c r="C833" s="199">
        <v>19.690000000000001</v>
      </c>
      <c r="D833" s="200">
        <v>3344</v>
      </c>
      <c r="E833" s="200">
        <v>40123</v>
      </c>
      <c r="F833" s="199">
        <v>18.670000000000002</v>
      </c>
      <c r="G833" s="200">
        <v>3171</v>
      </c>
      <c r="H833" s="200">
        <v>38046</v>
      </c>
    </row>
    <row r="834" spans="1:8" s="59" customFormat="1" ht="12" customHeight="1" x14ac:dyDescent="0.2">
      <c r="A834" s="59" t="s">
        <v>136</v>
      </c>
      <c r="B834" s="189">
        <v>39.799999999999997</v>
      </c>
      <c r="C834" s="199">
        <v>36.380000000000003</v>
      </c>
      <c r="D834" s="200">
        <v>6294</v>
      </c>
      <c r="E834" s="200">
        <v>75525</v>
      </c>
      <c r="F834" s="199">
        <v>32.869999999999997</v>
      </c>
      <c r="G834" s="200">
        <v>5686</v>
      </c>
      <c r="H834" s="200">
        <v>68237</v>
      </c>
    </row>
    <row r="835" spans="1:8" s="59" customFormat="1" ht="12" customHeight="1" x14ac:dyDescent="0.2">
      <c r="A835" s="59" t="s">
        <v>137</v>
      </c>
      <c r="B835" s="189">
        <v>39.200000000000003</v>
      </c>
      <c r="C835" s="199">
        <v>22.63</v>
      </c>
      <c r="D835" s="200">
        <v>3850</v>
      </c>
      <c r="E835" s="200">
        <v>46206</v>
      </c>
      <c r="F835" s="199">
        <v>21.47</v>
      </c>
      <c r="G835" s="200">
        <v>3654</v>
      </c>
      <c r="H835" s="200">
        <v>43843</v>
      </c>
    </row>
    <row r="836" spans="1:8" s="59" customFormat="1" ht="12" customHeight="1" x14ac:dyDescent="0.2">
      <c r="A836" s="59" t="s">
        <v>138</v>
      </c>
      <c r="B836" s="189">
        <v>39.1</v>
      </c>
      <c r="C836" s="199">
        <v>17.190000000000001</v>
      </c>
      <c r="D836" s="191">
        <v>2922</v>
      </c>
      <c r="E836" s="191">
        <v>35058</v>
      </c>
      <c r="F836" s="190">
        <v>16.45</v>
      </c>
      <c r="G836" s="191">
        <v>2796</v>
      </c>
      <c r="H836" s="191">
        <v>33552</v>
      </c>
    </row>
    <row r="837" spans="1:8" s="59" customFormat="1" ht="12" customHeight="1" x14ac:dyDescent="0.2">
      <c r="A837" s="42" t="s">
        <v>139</v>
      </c>
      <c r="B837" s="189">
        <v>37.200000000000003</v>
      </c>
      <c r="C837" s="190">
        <v>11.57</v>
      </c>
      <c r="D837" s="200">
        <v>1873</v>
      </c>
      <c r="E837" s="200">
        <v>22479</v>
      </c>
      <c r="F837" s="190">
        <v>11.49</v>
      </c>
      <c r="G837" s="200">
        <v>1860</v>
      </c>
      <c r="H837" s="200">
        <v>22323</v>
      </c>
    </row>
    <row r="838" spans="1:8" s="59" customFormat="1" ht="12" customHeight="1" x14ac:dyDescent="0.2">
      <c r="A838" s="59" t="s">
        <v>140</v>
      </c>
      <c r="B838" s="189">
        <v>41.8</v>
      </c>
      <c r="C838" s="190">
        <v>12.34</v>
      </c>
      <c r="D838" s="191">
        <v>2239</v>
      </c>
      <c r="E838" s="191">
        <v>26866</v>
      </c>
      <c r="F838" s="190">
        <v>12.18</v>
      </c>
      <c r="G838" s="191">
        <v>2210</v>
      </c>
      <c r="H838" s="191">
        <v>26522</v>
      </c>
    </row>
    <row r="839" spans="1:8" s="59" customFormat="1" ht="12" customHeight="1" x14ac:dyDescent="0.2">
      <c r="B839" s="195"/>
      <c r="C839" s="196"/>
      <c r="D839" s="196"/>
      <c r="E839" s="196"/>
      <c r="F839" s="197"/>
      <c r="G839" s="197"/>
      <c r="H839" s="265"/>
    </row>
    <row r="840" spans="1:8" s="59" customFormat="1" ht="12" customHeight="1" x14ac:dyDescent="0.25">
      <c r="A840" s="185" t="s">
        <v>0</v>
      </c>
      <c r="B840" s="189">
        <v>40.9</v>
      </c>
      <c r="C840" s="199">
        <v>16.22</v>
      </c>
      <c r="D840" s="200">
        <v>2885</v>
      </c>
      <c r="E840" s="200">
        <v>34621</v>
      </c>
      <c r="F840" s="199">
        <v>15.63</v>
      </c>
      <c r="G840" s="200">
        <v>2779</v>
      </c>
      <c r="H840" s="200">
        <v>33343</v>
      </c>
    </row>
    <row r="841" spans="1:8" s="59" customFormat="1" ht="12" customHeight="1" x14ac:dyDescent="0.2">
      <c r="A841" s="59" t="s">
        <v>136</v>
      </c>
      <c r="B841" s="189">
        <v>39.9</v>
      </c>
      <c r="C841" s="199">
        <v>38.58</v>
      </c>
      <c r="D841" s="200">
        <v>6694</v>
      </c>
      <c r="E841" s="200">
        <v>80325</v>
      </c>
      <c r="F841" s="199">
        <v>35.229999999999997</v>
      </c>
      <c r="G841" s="200">
        <v>6113</v>
      </c>
      <c r="H841" s="200">
        <v>73351</v>
      </c>
    </row>
    <row r="842" spans="1:8" s="59" customFormat="1" ht="12" customHeight="1" x14ac:dyDescent="0.2">
      <c r="A842" s="59" t="s">
        <v>137</v>
      </c>
      <c r="B842" s="189">
        <v>39.4</v>
      </c>
      <c r="C842" s="199">
        <v>23.8</v>
      </c>
      <c r="D842" s="200">
        <v>4072</v>
      </c>
      <c r="E842" s="200">
        <v>48867</v>
      </c>
      <c r="F842" s="199">
        <v>22.46</v>
      </c>
      <c r="G842" s="200">
        <v>3844</v>
      </c>
      <c r="H842" s="200">
        <v>46132</v>
      </c>
    </row>
    <row r="843" spans="1:8" s="59" customFormat="1" ht="12" customHeight="1" x14ac:dyDescent="0.2">
      <c r="A843" s="59" t="s">
        <v>138</v>
      </c>
      <c r="B843" s="189">
        <v>41.2</v>
      </c>
      <c r="C843" s="190">
        <v>15.26</v>
      </c>
      <c r="D843" s="191">
        <v>2729</v>
      </c>
      <c r="E843" s="191">
        <v>32747</v>
      </c>
      <c r="F843" s="190">
        <v>14.78</v>
      </c>
      <c r="G843" s="191">
        <v>2642</v>
      </c>
      <c r="H843" s="191">
        <v>31706</v>
      </c>
    </row>
    <row r="844" spans="1:8" s="59" customFormat="1" ht="12" customHeight="1" x14ac:dyDescent="0.2">
      <c r="A844" s="42" t="s">
        <v>139</v>
      </c>
      <c r="B844" s="189">
        <v>40.799999999999997</v>
      </c>
      <c r="C844" s="190">
        <v>12.24</v>
      </c>
      <c r="D844" s="191">
        <v>2170</v>
      </c>
      <c r="E844" s="191">
        <v>26041</v>
      </c>
      <c r="F844" s="190">
        <v>12.09</v>
      </c>
      <c r="G844" s="191">
        <v>2143</v>
      </c>
      <c r="H844" s="191">
        <v>25715</v>
      </c>
    </row>
    <row r="845" spans="1:8" s="59" customFormat="1" ht="12" customHeight="1" x14ac:dyDescent="0.2">
      <c r="A845" s="59" t="s">
        <v>140</v>
      </c>
      <c r="B845" s="189">
        <v>41.8</v>
      </c>
      <c r="C845" s="199">
        <v>13.79</v>
      </c>
      <c r="D845" s="191">
        <v>2507</v>
      </c>
      <c r="E845" s="191">
        <v>30082</v>
      </c>
      <c r="F845" s="199">
        <v>13.37</v>
      </c>
      <c r="G845" s="191">
        <v>2431</v>
      </c>
      <c r="H845" s="191">
        <v>29170</v>
      </c>
    </row>
    <row r="846" spans="1:8" s="59" customFormat="1" ht="12" customHeight="1" x14ac:dyDescent="0.2">
      <c r="B846" s="201"/>
      <c r="C846" s="190"/>
      <c r="D846" s="200"/>
      <c r="E846" s="200"/>
      <c r="F846" s="190"/>
      <c r="G846" s="200"/>
    </row>
    <row r="847" spans="1:8" s="59" customFormat="1" ht="12" customHeight="1" x14ac:dyDescent="0.2">
      <c r="B847" s="356" t="s">
        <v>272</v>
      </c>
      <c r="C847" s="356"/>
      <c r="D847" s="356"/>
      <c r="E847" s="356"/>
      <c r="F847" s="356"/>
      <c r="G847" s="356"/>
      <c r="H847" s="356"/>
    </row>
    <row r="848" spans="1:8" s="59" customFormat="1" ht="12" customHeight="1" x14ac:dyDescent="0.25">
      <c r="A848" s="185" t="s">
        <v>52</v>
      </c>
      <c r="B848" s="201">
        <v>42.6</v>
      </c>
      <c r="C848" s="199">
        <v>16.850000000000001</v>
      </c>
      <c r="D848" s="191">
        <v>3122</v>
      </c>
      <c r="E848" s="191">
        <v>37466</v>
      </c>
      <c r="F848" s="199">
        <v>15.67</v>
      </c>
      <c r="G848" s="191">
        <v>2903</v>
      </c>
      <c r="H848" s="191">
        <v>34834</v>
      </c>
    </row>
    <row r="849" spans="1:8" s="59" customFormat="1" ht="12" customHeight="1" x14ac:dyDescent="0.2">
      <c r="A849" s="59" t="s">
        <v>136</v>
      </c>
      <c r="B849" s="189">
        <v>37</v>
      </c>
      <c r="C849" s="194" t="s">
        <v>17</v>
      </c>
      <c r="D849" s="194" t="s">
        <v>17</v>
      </c>
      <c r="E849" s="194" t="s">
        <v>17</v>
      </c>
      <c r="F849" s="199">
        <v>46.47</v>
      </c>
      <c r="G849" s="200">
        <v>7467</v>
      </c>
      <c r="H849" s="200">
        <v>89600</v>
      </c>
    </row>
    <row r="850" spans="1:8" s="59" customFormat="1" ht="12" customHeight="1" x14ac:dyDescent="0.2">
      <c r="A850" s="59" t="s">
        <v>137</v>
      </c>
      <c r="B850" s="189">
        <v>35.299999999999997</v>
      </c>
      <c r="C850" s="199">
        <v>26.78</v>
      </c>
      <c r="D850" s="191">
        <v>4105</v>
      </c>
      <c r="E850" s="191">
        <v>49261</v>
      </c>
      <c r="F850" s="199">
        <v>24.27</v>
      </c>
      <c r="G850" s="191">
        <v>3720</v>
      </c>
      <c r="H850" s="191">
        <v>44637</v>
      </c>
    </row>
    <row r="851" spans="1:8" s="59" customFormat="1" ht="12" customHeight="1" x14ac:dyDescent="0.2">
      <c r="A851" s="59" t="s">
        <v>138</v>
      </c>
      <c r="B851" s="201">
        <v>47.9</v>
      </c>
      <c r="C851" s="199">
        <v>14.25</v>
      </c>
      <c r="D851" s="191">
        <v>2969</v>
      </c>
      <c r="E851" s="191">
        <v>35622</v>
      </c>
      <c r="F851" s="199">
        <v>13.45</v>
      </c>
      <c r="G851" s="191">
        <v>2802</v>
      </c>
      <c r="H851" s="191">
        <v>33625</v>
      </c>
    </row>
    <row r="852" spans="1:8" s="59" customFormat="1" ht="12" customHeight="1" x14ac:dyDescent="0.2">
      <c r="A852" s="42" t="s">
        <v>139</v>
      </c>
      <c r="B852" s="189">
        <v>40.799999999999997</v>
      </c>
      <c r="C852" s="190">
        <v>14.08</v>
      </c>
      <c r="D852" s="200">
        <v>2499</v>
      </c>
      <c r="E852" s="200">
        <v>29986</v>
      </c>
      <c r="F852" s="190">
        <v>13.42</v>
      </c>
      <c r="G852" s="191">
        <v>2381</v>
      </c>
      <c r="H852" s="191">
        <v>28568</v>
      </c>
    </row>
    <row r="853" spans="1:8" s="59" customFormat="1" ht="12" customHeight="1" x14ac:dyDescent="0.2">
      <c r="A853" s="59" t="s">
        <v>140</v>
      </c>
      <c r="B853" s="189">
        <v>37.9</v>
      </c>
      <c r="C853" s="190">
        <v>14.83</v>
      </c>
      <c r="D853" s="191">
        <v>2441</v>
      </c>
      <c r="E853" s="191">
        <v>29292</v>
      </c>
      <c r="F853" s="190">
        <v>13.91</v>
      </c>
      <c r="G853" s="191">
        <v>2289</v>
      </c>
      <c r="H853" s="191">
        <v>27470</v>
      </c>
    </row>
    <row r="854" spans="1:8" s="59" customFormat="1" ht="12" customHeight="1" x14ac:dyDescent="0.2">
      <c r="B854" s="195"/>
      <c r="C854" s="196"/>
      <c r="D854" s="196"/>
      <c r="E854" s="196"/>
      <c r="F854" s="197"/>
      <c r="G854" s="197"/>
      <c r="H854" s="265"/>
    </row>
    <row r="855" spans="1:8" s="59" customFormat="1" ht="12" customHeight="1" x14ac:dyDescent="0.25">
      <c r="A855" s="185" t="s">
        <v>33</v>
      </c>
      <c r="B855" s="189">
        <v>37.9</v>
      </c>
      <c r="C855" s="199">
        <v>17.350000000000001</v>
      </c>
      <c r="D855" s="200">
        <v>2859</v>
      </c>
      <c r="E855" s="200">
        <v>34303</v>
      </c>
      <c r="F855" s="199">
        <v>16.12</v>
      </c>
      <c r="G855" s="200">
        <v>2655</v>
      </c>
      <c r="H855" s="200">
        <v>31866</v>
      </c>
    </row>
    <row r="856" spans="1:8" s="59" customFormat="1" ht="12" customHeight="1" x14ac:dyDescent="0.2">
      <c r="A856" s="59" t="s">
        <v>136</v>
      </c>
      <c r="B856" s="189">
        <v>36.5</v>
      </c>
      <c r="C856" s="199">
        <v>44.11</v>
      </c>
      <c r="D856" s="200">
        <v>6991</v>
      </c>
      <c r="E856" s="200">
        <v>83890</v>
      </c>
      <c r="F856" s="199">
        <v>39.909999999999997</v>
      </c>
      <c r="G856" s="200">
        <v>6326</v>
      </c>
      <c r="H856" s="200">
        <v>75909</v>
      </c>
    </row>
    <row r="857" spans="1:8" s="59" customFormat="1" ht="12" customHeight="1" x14ac:dyDescent="0.2">
      <c r="A857" s="59" t="s">
        <v>137</v>
      </c>
      <c r="B857" s="189">
        <v>34.299999999999997</v>
      </c>
      <c r="C857" s="190">
        <v>25.63</v>
      </c>
      <c r="D857" s="191">
        <v>3819</v>
      </c>
      <c r="E857" s="191">
        <v>45834</v>
      </c>
      <c r="F857" s="190">
        <v>23.05</v>
      </c>
      <c r="G857" s="191">
        <v>3435</v>
      </c>
      <c r="H857" s="191">
        <v>41217</v>
      </c>
    </row>
    <row r="858" spans="1:8" s="59" customFormat="1" ht="12" customHeight="1" x14ac:dyDescent="0.2">
      <c r="A858" s="59" t="s">
        <v>138</v>
      </c>
      <c r="B858" s="189">
        <v>40.1</v>
      </c>
      <c r="C858" s="199">
        <v>17.23</v>
      </c>
      <c r="D858" s="200">
        <v>3001</v>
      </c>
      <c r="E858" s="200">
        <v>36007</v>
      </c>
      <c r="F858" s="199">
        <v>15.86</v>
      </c>
      <c r="G858" s="200">
        <v>2763</v>
      </c>
      <c r="H858" s="200">
        <v>33157</v>
      </c>
    </row>
    <row r="859" spans="1:8" s="59" customFormat="1" ht="12" customHeight="1" x14ac:dyDescent="0.2">
      <c r="A859" s="42" t="s">
        <v>139</v>
      </c>
      <c r="B859" s="189">
        <v>39.6</v>
      </c>
      <c r="C859" s="199">
        <v>13.58</v>
      </c>
      <c r="D859" s="200">
        <v>2336</v>
      </c>
      <c r="E859" s="200">
        <v>28029</v>
      </c>
      <c r="F859" s="199">
        <v>13.04</v>
      </c>
      <c r="G859" s="200">
        <v>2243</v>
      </c>
      <c r="H859" s="200">
        <v>26919</v>
      </c>
    </row>
    <row r="860" spans="1:8" s="59" customFormat="1" ht="12" customHeight="1" x14ac:dyDescent="0.2">
      <c r="A860" s="59" t="s">
        <v>140</v>
      </c>
      <c r="B860" s="189">
        <v>37.6</v>
      </c>
      <c r="C860" s="190">
        <v>13.72</v>
      </c>
      <c r="D860" s="191">
        <v>2243</v>
      </c>
      <c r="E860" s="191">
        <v>26910</v>
      </c>
      <c r="F860" s="190">
        <v>13.02</v>
      </c>
      <c r="G860" s="191">
        <v>2129</v>
      </c>
      <c r="H860" s="191">
        <v>25542</v>
      </c>
    </row>
    <row r="861" spans="1:8" s="59" customFormat="1" ht="12" customHeight="1" x14ac:dyDescent="0.2">
      <c r="B861" s="195"/>
      <c r="C861" s="196"/>
      <c r="D861" s="196"/>
      <c r="E861" s="196"/>
      <c r="F861" s="197"/>
      <c r="G861" s="197"/>
      <c r="H861" s="265"/>
    </row>
    <row r="862" spans="1:8" s="59" customFormat="1" ht="12" customHeight="1" x14ac:dyDescent="0.25">
      <c r="A862" s="185" t="s">
        <v>0</v>
      </c>
      <c r="B862" s="201">
        <v>41.7</v>
      </c>
      <c r="C862" s="190">
        <v>16.940000000000001</v>
      </c>
      <c r="D862" s="191">
        <v>3072</v>
      </c>
      <c r="E862" s="191">
        <v>36864</v>
      </c>
      <c r="F862" s="190">
        <v>15.74</v>
      </c>
      <c r="G862" s="191">
        <v>2856</v>
      </c>
      <c r="H862" s="191">
        <v>34269</v>
      </c>
    </row>
    <row r="863" spans="1:8" s="59" customFormat="1" ht="12" customHeight="1" x14ac:dyDescent="0.2">
      <c r="A863" s="59" t="s">
        <v>136</v>
      </c>
      <c r="B863" s="189">
        <v>36.9</v>
      </c>
      <c r="C863" s="194" t="s">
        <v>17</v>
      </c>
      <c r="D863" s="194" t="s">
        <v>17</v>
      </c>
      <c r="E863" s="194" t="s">
        <v>17</v>
      </c>
      <c r="F863" s="199">
        <v>45.33</v>
      </c>
      <c r="G863" s="200">
        <v>7268</v>
      </c>
      <c r="H863" s="200">
        <v>87210</v>
      </c>
    </row>
    <row r="864" spans="1:8" s="59" customFormat="1" ht="12" customHeight="1" x14ac:dyDescent="0.2">
      <c r="A864" s="59" t="s">
        <v>137</v>
      </c>
      <c r="B864" s="189">
        <v>35</v>
      </c>
      <c r="C864" s="190">
        <v>26.52</v>
      </c>
      <c r="D864" s="191">
        <v>4038</v>
      </c>
      <c r="E864" s="191">
        <v>48451</v>
      </c>
      <c r="F864" s="190">
        <v>23.99</v>
      </c>
      <c r="G864" s="191">
        <v>3652</v>
      </c>
      <c r="H864" s="191">
        <v>43829</v>
      </c>
    </row>
    <row r="865" spans="1:8" s="59" customFormat="1" ht="12" customHeight="1" x14ac:dyDescent="0.2">
      <c r="A865" s="59" t="s">
        <v>138</v>
      </c>
      <c r="B865" s="201">
        <v>47.1</v>
      </c>
      <c r="C865" s="199">
        <v>14.51</v>
      </c>
      <c r="D865" s="191">
        <v>2972</v>
      </c>
      <c r="E865" s="191">
        <v>35662</v>
      </c>
      <c r="F865" s="199">
        <v>13.66</v>
      </c>
      <c r="G865" s="191">
        <v>2798</v>
      </c>
      <c r="H865" s="191">
        <v>33576</v>
      </c>
    </row>
    <row r="866" spans="1:8" s="59" customFormat="1" ht="12" customHeight="1" x14ac:dyDescent="0.2">
      <c r="A866" s="42" t="s">
        <v>139</v>
      </c>
      <c r="B866" s="189">
        <v>40.6</v>
      </c>
      <c r="C866" s="190">
        <v>14</v>
      </c>
      <c r="D866" s="200">
        <v>2470</v>
      </c>
      <c r="E866" s="200">
        <v>29644</v>
      </c>
      <c r="F866" s="190">
        <v>13.35</v>
      </c>
      <c r="G866" s="191">
        <v>2357</v>
      </c>
      <c r="H866" s="191">
        <v>28281</v>
      </c>
    </row>
    <row r="867" spans="1:8" s="59" customFormat="1" ht="12" customHeight="1" x14ac:dyDescent="0.2">
      <c r="A867" s="59" t="s">
        <v>140</v>
      </c>
      <c r="B867" s="189">
        <v>37.799999999999997</v>
      </c>
      <c r="C867" s="190">
        <v>14.42</v>
      </c>
      <c r="D867" s="191">
        <v>2368</v>
      </c>
      <c r="E867" s="191">
        <v>28419</v>
      </c>
      <c r="F867" s="190">
        <v>13.58</v>
      </c>
      <c r="G867" s="191">
        <v>2230</v>
      </c>
      <c r="H867" s="191">
        <v>26763</v>
      </c>
    </row>
    <row r="868" spans="1:8" s="59" customFormat="1" ht="12" customHeight="1" x14ac:dyDescent="0.2">
      <c r="B868" s="122"/>
      <c r="C868" s="171"/>
      <c r="D868" s="54"/>
      <c r="E868" s="54"/>
      <c r="F868" s="171"/>
      <c r="G868" s="54"/>
    </row>
    <row r="869" spans="1:8" s="59" customFormat="1" ht="12" customHeight="1" x14ac:dyDescent="0.2">
      <c r="B869" s="356" t="s">
        <v>273</v>
      </c>
      <c r="C869" s="356"/>
      <c r="D869" s="356"/>
      <c r="E869" s="356"/>
      <c r="F869" s="356"/>
      <c r="G869" s="356"/>
      <c r="H869" s="356"/>
    </row>
    <row r="870" spans="1:8" s="59" customFormat="1" ht="12" customHeight="1" x14ac:dyDescent="0.25">
      <c r="A870" s="185" t="s">
        <v>52</v>
      </c>
      <c r="B870" s="189">
        <v>39.1</v>
      </c>
      <c r="C870" s="199">
        <v>16.3</v>
      </c>
      <c r="D870" s="200">
        <v>2766</v>
      </c>
      <c r="E870" s="200">
        <v>33189</v>
      </c>
      <c r="F870" s="190">
        <v>15.32</v>
      </c>
      <c r="G870" s="191">
        <v>2600</v>
      </c>
      <c r="H870" s="191">
        <v>31201</v>
      </c>
    </row>
    <row r="871" spans="1:8" s="59" customFormat="1" ht="12" customHeight="1" x14ac:dyDescent="0.2">
      <c r="A871" s="59" t="s">
        <v>136</v>
      </c>
      <c r="B871" s="189">
        <v>39.299999999999997</v>
      </c>
      <c r="C871" s="194" t="s">
        <v>17</v>
      </c>
      <c r="D871" s="194" t="s">
        <v>17</v>
      </c>
      <c r="E871" s="194" t="s">
        <v>17</v>
      </c>
      <c r="F871" s="194" t="s">
        <v>17</v>
      </c>
      <c r="G871" s="194" t="s">
        <v>17</v>
      </c>
      <c r="H871" s="194" t="s">
        <v>17</v>
      </c>
    </row>
    <row r="872" spans="1:8" s="59" customFormat="1" ht="12" customHeight="1" x14ac:dyDescent="0.2">
      <c r="A872" s="59" t="s">
        <v>137</v>
      </c>
      <c r="B872" s="189">
        <v>38.6</v>
      </c>
      <c r="C872" s="190">
        <v>24.39</v>
      </c>
      <c r="D872" s="200">
        <v>4091</v>
      </c>
      <c r="E872" s="200">
        <v>49088</v>
      </c>
      <c r="F872" s="190">
        <v>21.66</v>
      </c>
      <c r="G872" s="191">
        <v>3633</v>
      </c>
      <c r="H872" s="191">
        <v>43601</v>
      </c>
    </row>
    <row r="873" spans="1:8" s="59" customFormat="1" ht="12" customHeight="1" x14ac:dyDescent="0.2">
      <c r="A873" s="59" t="s">
        <v>138</v>
      </c>
      <c r="B873" s="189">
        <v>39.1</v>
      </c>
      <c r="C873" s="190">
        <v>17.260000000000002</v>
      </c>
      <c r="D873" s="191">
        <v>2929</v>
      </c>
      <c r="E873" s="191">
        <v>35154</v>
      </c>
      <c r="F873" s="190">
        <v>16.16</v>
      </c>
      <c r="G873" s="191">
        <v>2743</v>
      </c>
      <c r="H873" s="191">
        <v>32916</v>
      </c>
    </row>
    <row r="874" spans="1:8" s="59" customFormat="1" ht="12" customHeight="1" x14ac:dyDescent="0.2">
      <c r="A874" s="42" t="s">
        <v>139</v>
      </c>
      <c r="B874" s="189">
        <v>39.799999999999997</v>
      </c>
      <c r="C874" s="199">
        <v>12.12</v>
      </c>
      <c r="D874" s="200">
        <v>2098</v>
      </c>
      <c r="E874" s="200">
        <v>25176</v>
      </c>
      <c r="F874" s="199">
        <v>11.93</v>
      </c>
      <c r="G874" s="200">
        <v>2066</v>
      </c>
      <c r="H874" s="200">
        <v>24796</v>
      </c>
    </row>
    <row r="875" spans="1:8" s="59" customFormat="1" ht="12" customHeight="1" x14ac:dyDescent="0.2">
      <c r="A875" s="59" t="s">
        <v>140</v>
      </c>
      <c r="B875" s="189">
        <v>38.1</v>
      </c>
      <c r="C875" s="190">
        <v>10.4</v>
      </c>
      <c r="D875" s="191">
        <v>1722</v>
      </c>
      <c r="E875" s="191">
        <v>20665</v>
      </c>
      <c r="F875" s="190">
        <v>10.36</v>
      </c>
      <c r="G875" s="191">
        <v>1716</v>
      </c>
      <c r="H875" s="191">
        <v>20590</v>
      </c>
    </row>
    <row r="876" spans="1:8" s="59" customFormat="1" ht="12" customHeight="1" x14ac:dyDescent="0.2">
      <c r="B876" s="195"/>
      <c r="C876" s="196"/>
      <c r="D876" s="196"/>
      <c r="E876" s="196"/>
      <c r="F876" s="197"/>
      <c r="G876" s="197"/>
      <c r="H876" s="265"/>
    </row>
    <row r="877" spans="1:8" s="59" customFormat="1" ht="12" customHeight="1" x14ac:dyDescent="0.25">
      <c r="A877" s="185" t="s">
        <v>33</v>
      </c>
      <c r="B877" s="189">
        <v>38.200000000000003</v>
      </c>
      <c r="C877" s="199">
        <v>17.41</v>
      </c>
      <c r="D877" s="200">
        <v>2888</v>
      </c>
      <c r="E877" s="200">
        <v>34655</v>
      </c>
      <c r="F877" s="199">
        <v>16.350000000000001</v>
      </c>
      <c r="G877" s="200">
        <v>2712</v>
      </c>
      <c r="H877" s="200">
        <v>32544</v>
      </c>
    </row>
    <row r="878" spans="1:8" s="59" customFormat="1" ht="12" customHeight="1" x14ac:dyDescent="0.2">
      <c r="A878" s="59" t="s">
        <v>136</v>
      </c>
      <c r="B878" s="189">
        <v>39.200000000000003</v>
      </c>
      <c r="C878" s="194" t="s">
        <v>17</v>
      </c>
      <c r="D878" s="194" t="s">
        <v>17</v>
      </c>
      <c r="E878" s="194" t="s">
        <v>17</v>
      </c>
      <c r="F878" s="194" t="s">
        <v>17</v>
      </c>
      <c r="G878" s="194" t="s">
        <v>17</v>
      </c>
      <c r="H878" s="194" t="s">
        <v>17</v>
      </c>
    </row>
    <row r="879" spans="1:8" s="59" customFormat="1" ht="12" customHeight="1" x14ac:dyDescent="0.2">
      <c r="A879" s="59" t="s">
        <v>137</v>
      </c>
      <c r="B879" s="189">
        <v>38.9</v>
      </c>
      <c r="C879" s="199">
        <v>25.13</v>
      </c>
      <c r="D879" s="200">
        <v>4252</v>
      </c>
      <c r="E879" s="200">
        <v>51028</v>
      </c>
      <c r="F879" s="199">
        <v>23.04</v>
      </c>
      <c r="G879" s="200">
        <v>3900</v>
      </c>
      <c r="H879" s="200">
        <v>46796</v>
      </c>
    </row>
    <row r="880" spans="1:8" s="59" customFormat="1" ht="12" customHeight="1" x14ac:dyDescent="0.2">
      <c r="A880" s="59" t="s">
        <v>138</v>
      </c>
      <c r="B880" s="189">
        <v>38.9</v>
      </c>
      <c r="C880" s="190">
        <v>18.260000000000002</v>
      </c>
      <c r="D880" s="191">
        <v>3084</v>
      </c>
      <c r="E880" s="191">
        <v>37005</v>
      </c>
      <c r="F880" s="190">
        <v>17.05</v>
      </c>
      <c r="G880" s="191">
        <v>2881</v>
      </c>
      <c r="H880" s="191">
        <v>34567</v>
      </c>
    </row>
    <row r="881" spans="1:8" s="59" customFormat="1" ht="12" customHeight="1" x14ac:dyDescent="0.2">
      <c r="A881" s="42" t="s">
        <v>139</v>
      </c>
      <c r="B881" s="189">
        <v>39.4</v>
      </c>
      <c r="C881" s="194" t="s">
        <v>17</v>
      </c>
      <c r="D881" s="194" t="s">
        <v>17</v>
      </c>
      <c r="E881" s="194" t="s">
        <v>17</v>
      </c>
      <c r="F881" s="194" t="s">
        <v>17</v>
      </c>
      <c r="G881" s="194" t="s">
        <v>17</v>
      </c>
      <c r="H881" s="194" t="s">
        <v>17</v>
      </c>
    </row>
    <row r="882" spans="1:8" s="59" customFormat="1" ht="12" customHeight="1" x14ac:dyDescent="0.2">
      <c r="A882" s="59" t="s">
        <v>140</v>
      </c>
      <c r="B882" s="189">
        <v>34.799999999999997</v>
      </c>
      <c r="C882" s="190">
        <v>10.24</v>
      </c>
      <c r="D882" s="191">
        <v>1547</v>
      </c>
      <c r="E882" s="191">
        <v>18565</v>
      </c>
      <c r="F882" s="190">
        <v>10.210000000000001</v>
      </c>
      <c r="G882" s="191">
        <v>1543</v>
      </c>
      <c r="H882" s="191">
        <v>18514</v>
      </c>
    </row>
    <row r="883" spans="1:8" s="59" customFormat="1" ht="12" customHeight="1" x14ac:dyDescent="0.2">
      <c r="B883" s="195"/>
      <c r="C883" s="196"/>
      <c r="D883" s="196"/>
      <c r="E883" s="196"/>
      <c r="F883" s="197"/>
      <c r="G883" s="197"/>
      <c r="H883" s="265"/>
    </row>
    <row r="884" spans="1:8" s="59" customFormat="1" ht="12" customHeight="1" x14ac:dyDescent="0.25">
      <c r="A884" s="185" t="s">
        <v>0</v>
      </c>
      <c r="B884" s="189">
        <v>38.799999999999997</v>
      </c>
      <c r="C884" s="199">
        <v>16.670000000000002</v>
      </c>
      <c r="D884" s="200">
        <v>2807</v>
      </c>
      <c r="E884" s="200">
        <v>33683</v>
      </c>
      <c r="F884" s="190">
        <v>15.66</v>
      </c>
      <c r="G884" s="191">
        <v>2638</v>
      </c>
      <c r="H884" s="191">
        <v>31654</v>
      </c>
    </row>
    <row r="885" spans="1:8" s="59" customFormat="1" ht="12" customHeight="1" x14ac:dyDescent="0.2">
      <c r="A885" s="59" t="s">
        <v>136</v>
      </c>
      <c r="B885" s="189">
        <v>39.299999999999997</v>
      </c>
      <c r="C885" s="194" t="s">
        <v>17</v>
      </c>
      <c r="D885" s="194" t="s">
        <v>17</v>
      </c>
      <c r="E885" s="194" t="s">
        <v>17</v>
      </c>
      <c r="F885" s="194" t="s">
        <v>17</v>
      </c>
      <c r="G885" s="194" t="s">
        <v>17</v>
      </c>
      <c r="H885" s="194" t="s">
        <v>17</v>
      </c>
    </row>
    <row r="886" spans="1:8" s="59" customFormat="1" ht="12" customHeight="1" x14ac:dyDescent="0.2">
      <c r="A886" s="59" t="s">
        <v>137</v>
      </c>
      <c r="B886" s="189">
        <v>38.799999999999997</v>
      </c>
      <c r="C886" s="190">
        <v>24.72</v>
      </c>
      <c r="D886" s="191">
        <v>4163</v>
      </c>
      <c r="E886" s="191">
        <v>49956</v>
      </c>
      <c r="F886" s="190">
        <v>22.28</v>
      </c>
      <c r="G886" s="191">
        <v>3752</v>
      </c>
      <c r="H886" s="191">
        <v>45030</v>
      </c>
    </row>
    <row r="887" spans="1:8" s="59" customFormat="1" ht="12" customHeight="1" x14ac:dyDescent="0.2">
      <c r="A887" s="59" t="s">
        <v>138</v>
      </c>
      <c r="B887" s="189">
        <v>39</v>
      </c>
      <c r="C887" s="190">
        <v>17.61</v>
      </c>
      <c r="D887" s="191">
        <v>2984</v>
      </c>
      <c r="E887" s="191">
        <v>35803</v>
      </c>
      <c r="F887" s="190">
        <v>16.47</v>
      </c>
      <c r="G887" s="191">
        <v>2791</v>
      </c>
      <c r="H887" s="191">
        <v>33495</v>
      </c>
    </row>
    <row r="888" spans="1:8" s="59" customFormat="1" ht="12" customHeight="1" x14ac:dyDescent="0.2">
      <c r="A888" s="42" t="s">
        <v>139</v>
      </c>
      <c r="B888" s="189">
        <v>39.799999999999997</v>
      </c>
      <c r="C888" s="199">
        <v>12.48</v>
      </c>
      <c r="D888" s="200">
        <v>2158</v>
      </c>
      <c r="E888" s="200">
        <v>25898</v>
      </c>
      <c r="F888" s="199">
        <v>12.24</v>
      </c>
      <c r="G888" s="200">
        <v>2117</v>
      </c>
      <c r="H888" s="200">
        <v>25402</v>
      </c>
    </row>
    <row r="889" spans="1:8" s="59" customFormat="1" ht="12" customHeight="1" x14ac:dyDescent="0.2">
      <c r="A889" s="59" t="s">
        <v>140</v>
      </c>
      <c r="B889" s="189">
        <v>36.700000000000003</v>
      </c>
      <c r="C889" s="190">
        <v>10.33</v>
      </c>
      <c r="D889" s="191">
        <v>1649</v>
      </c>
      <c r="E889" s="191">
        <v>19786</v>
      </c>
      <c r="F889" s="190">
        <v>10.3</v>
      </c>
      <c r="G889" s="191">
        <v>1643</v>
      </c>
      <c r="H889" s="191">
        <v>19721</v>
      </c>
    </row>
    <row r="890" spans="1:8" s="59" customFormat="1" ht="12" customHeight="1" x14ac:dyDescent="0.2">
      <c r="B890" s="189"/>
      <c r="C890" s="190"/>
      <c r="D890" s="191"/>
      <c r="E890" s="191"/>
      <c r="F890" s="190"/>
      <c r="G890" s="191"/>
    </row>
    <row r="891" spans="1:8" s="59" customFormat="1" ht="12" customHeight="1" x14ac:dyDescent="0.2">
      <c r="B891" s="356" t="s">
        <v>150</v>
      </c>
      <c r="C891" s="356"/>
      <c r="D891" s="356"/>
      <c r="E891" s="356"/>
      <c r="F891" s="356"/>
      <c r="G891" s="356"/>
      <c r="H891" s="356"/>
    </row>
    <row r="892" spans="1:8" s="59" customFormat="1" ht="12" customHeight="1" x14ac:dyDescent="0.25">
      <c r="A892" s="185" t="s">
        <v>52</v>
      </c>
      <c r="B892" s="201">
        <v>29.4</v>
      </c>
      <c r="C892" s="190">
        <v>15.23</v>
      </c>
      <c r="D892" s="200">
        <v>1943</v>
      </c>
      <c r="E892" s="200">
        <v>23311</v>
      </c>
      <c r="F892" s="190">
        <v>14.64</v>
      </c>
      <c r="G892" s="200">
        <v>1867</v>
      </c>
      <c r="H892" s="200">
        <v>22405</v>
      </c>
    </row>
    <row r="893" spans="1:8" s="59" customFormat="1" ht="12" customHeight="1" x14ac:dyDescent="0.2">
      <c r="A893" s="59" t="s">
        <v>136</v>
      </c>
      <c r="B893" s="194" t="s">
        <v>17</v>
      </c>
      <c r="C893" s="194" t="s">
        <v>17</v>
      </c>
      <c r="D893" s="194" t="s">
        <v>17</v>
      </c>
      <c r="E893" s="194" t="s">
        <v>17</v>
      </c>
      <c r="F893" s="194" t="s">
        <v>17</v>
      </c>
      <c r="G893" s="194" t="s">
        <v>17</v>
      </c>
      <c r="H893" s="194" t="s">
        <v>17</v>
      </c>
    </row>
    <row r="894" spans="1:8" s="59" customFormat="1" ht="12" customHeight="1" x14ac:dyDescent="0.2">
      <c r="A894" s="59" t="s">
        <v>137</v>
      </c>
      <c r="B894" s="201">
        <v>30.4</v>
      </c>
      <c r="C894" s="190">
        <v>17.37</v>
      </c>
      <c r="D894" s="200">
        <v>2296</v>
      </c>
      <c r="E894" s="200">
        <v>27547</v>
      </c>
      <c r="F894" s="190">
        <v>16.920000000000002</v>
      </c>
      <c r="G894" s="200">
        <v>2236</v>
      </c>
      <c r="H894" s="200">
        <v>26832</v>
      </c>
    </row>
    <row r="895" spans="1:8" s="59" customFormat="1" ht="12" customHeight="1" x14ac:dyDescent="0.2">
      <c r="A895" s="59" t="s">
        <v>138</v>
      </c>
      <c r="B895" s="189">
        <v>29.8</v>
      </c>
      <c r="C895" s="190">
        <v>12.69</v>
      </c>
      <c r="D895" s="191">
        <v>1643</v>
      </c>
      <c r="E895" s="191">
        <v>19715</v>
      </c>
      <c r="F895" s="190">
        <v>12.45</v>
      </c>
      <c r="G895" s="191">
        <v>1612</v>
      </c>
      <c r="H895" s="191">
        <v>19342</v>
      </c>
    </row>
    <row r="896" spans="1:8" s="59" customFormat="1" ht="12" customHeight="1" x14ac:dyDescent="0.2">
      <c r="A896" s="42" t="s">
        <v>139</v>
      </c>
      <c r="B896" s="201">
        <v>26.4</v>
      </c>
      <c r="C896" s="190">
        <v>12.65</v>
      </c>
      <c r="D896" s="200">
        <v>1454</v>
      </c>
      <c r="E896" s="200">
        <v>17445</v>
      </c>
      <c r="F896" s="190">
        <v>11.96</v>
      </c>
      <c r="G896" s="194" t="s">
        <v>17</v>
      </c>
      <c r="H896" s="194" t="s">
        <v>17</v>
      </c>
    </row>
    <row r="897" spans="1:8" s="59" customFormat="1" ht="12" customHeight="1" x14ac:dyDescent="0.2">
      <c r="A897" s="59" t="s">
        <v>140</v>
      </c>
      <c r="B897" s="201">
        <v>33.6</v>
      </c>
      <c r="C897" s="190">
        <v>10.42</v>
      </c>
      <c r="D897" s="200">
        <v>1521</v>
      </c>
      <c r="E897" s="200">
        <v>18254</v>
      </c>
      <c r="F897" s="190">
        <v>10.31</v>
      </c>
      <c r="G897" s="200">
        <v>1505</v>
      </c>
      <c r="H897" s="200">
        <v>18058</v>
      </c>
    </row>
    <row r="898" spans="1:8" s="59" customFormat="1" ht="12" customHeight="1" x14ac:dyDescent="0.2">
      <c r="B898" s="195"/>
      <c r="C898" s="196"/>
      <c r="D898" s="196"/>
      <c r="E898" s="196"/>
      <c r="F898" s="197"/>
      <c r="G898" s="197"/>
      <c r="H898" s="265"/>
    </row>
    <row r="899" spans="1:8" s="59" customFormat="1" ht="12" customHeight="1" x14ac:dyDescent="0.25">
      <c r="A899" s="185" t="s">
        <v>33</v>
      </c>
      <c r="B899" s="189">
        <v>29.4</v>
      </c>
      <c r="C899" s="199">
        <v>14.23</v>
      </c>
      <c r="D899" s="200">
        <v>1815</v>
      </c>
      <c r="E899" s="200">
        <v>21781</v>
      </c>
      <c r="F899" s="199">
        <v>13.76</v>
      </c>
      <c r="G899" s="200">
        <v>1755</v>
      </c>
      <c r="H899" s="200">
        <v>21062</v>
      </c>
    </row>
    <row r="900" spans="1:8" s="59" customFormat="1" ht="12" customHeight="1" x14ac:dyDescent="0.2">
      <c r="A900" s="59" t="s">
        <v>136</v>
      </c>
      <c r="B900" s="189">
        <v>35.799999999999997</v>
      </c>
      <c r="C900" s="194" t="s">
        <v>17</v>
      </c>
      <c r="D900" s="194" t="s">
        <v>17</v>
      </c>
      <c r="E900" s="194" t="s">
        <v>17</v>
      </c>
      <c r="F900" s="194" t="s">
        <v>17</v>
      </c>
      <c r="G900" s="194" t="s">
        <v>17</v>
      </c>
      <c r="H900" s="194" t="s">
        <v>17</v>
      </c>
    </row>
    <row r="901" spans="1:8" s="59" customFormat="1" ht="12" customHeight="1" x14ac:dyDescent="0.2">
      <c r="A901" s="59" t="s">
        <v>137</v>
      </c>
      <c r="B901" s="189">
        <v>31.8</v>
      </c>
      <c r="C901" s="190">
        <v>16.55</v>
      </c>
      <c r="D901" s="191">
        <v>2289</v>
      </c>
      <c r="E901" s="191">
        <v>27469</v>
      </c>
      <c r="F901" s="190">
        <v>16.12</v>
      </c>
      <c r="G901" s="200">
        <v>2230</v>
      </c>
      <c r="H901" s="200">
        <v>26763</v>
      </c>
    </row>
    <row r="902" spans="1:8" s="59" customFormat="1" ht="12" customHeight="1" x14ac:dyDescent="0.2">
      <c r="A902" s="59" t="s">
        <v>138</v>
      </c>
      <c r="B902" s="201">
        <v>29.6</v>
      </c>
      <c r="C902" s="190">
        <v>13.25</v>
      </c>
      <c r="D902" s="200">
        <v>1706</v>
      </c>
      <c r="E902" s="200">
        <v>20470</v>
      </c>
      <c r="F902" s="190">
        <v>12.94</v>
      </c>
      <c r="G902" s="200">
        <v>1666</v>
      </c>
      <c r="H902" s="200">
        <v>19991</v>
      </c>
    </row>
    <row r="903" spans="1:8" s="59" customFormat="1" ht="12" customHeight="1" x14ac:dyDescent="0.2">
      <c r="A903" s="42" t="s">
        <v>139</v>
      </c>
      <c r="B903" s="201">
        <v>26.7</v>
      </c>
      <c r="C903" s="190">
        <v>11.38</v>
      </c>
      <c r="D903" s="200">
        <v>1320</v>
      </c>
      <c r="E903" s="200">
        <v>15844</v>
      </c>
      <c r="F903" s="190">
        <v>11.01</v>
      </c>
      <c r="G903" s="200">
        <v>1277</v>
      </c>
      <c r="H903" s="200">
        <v>15324</v>
      </c>
    </row>
    <row r="904" spans="1:8" s="59" customFormat="1" ht="12" customHeight="1" x14ac:dyDescent="0.2">
      <c r="A904" s="59" t="s">
        <v>140</v>
      </c>
      <c r="B904" s="194" t="s">
        <v>17</v>
      </c>
      <c r="C904" s="199">
        <v>11.34</v>
      </c>
      <c r="D904" s="200">
        <v>1348</v>
      </c>
      <c r="E904" s="200">
        <v>16180</v>
      </c>
      <c r="F904" s="190">
        <v>10.74</v>
      </c>
      <c r="G904" s="200">
        <v>1277</v>
      </c>
      <c r="H904" s="200">
        <v>15324</v>
      </c>
    </row>
    <row r="905" spans="1:8" s="59" customFormat="1" ht="12" customHeight="1" x14ac:dyDescent="0.2">
      <c r="B905" s="195"/>
      <c r="C905" s="196"/>
      <c r="D905" s="196"/>
      <c r="E905" s="196"/>
      <c r="F905" s="197"/>
      <c r="G905" s="197"/>
      <c r="H905" s="265"/>
    </row>
    <row r="906" spans="1:8" s="59" customFormat="1" ht="12" customHeight="1" x14ac:dyDescent="0.25">
      <c r="A906" s="185" t="s">
        <v>0</v>
      </c>
      <c r="B906" s="189">
        <v>29.4</v>
      </c>
      <c r="C906" s="190">
        <v>14.71</v>
      </c>
      <c r="D906" s="200">
        <v>1877</v>
      </c>
      <c r="E906" s="200">
        <v>22526</v>
      </c>
      <c r="F906" s="190">
        <v>14.19</v>
      </c>
      <c r="G906" s="200">
        <v>1810</v>
      </c>
      <c r="H906" s="200">
        <v>21716</v>
      </c>
    </row>
    <row r="907" spans="1:8" s="59" customFormat="1" ht="12" customHeight="1" x14ac:dyDescent="0.2">
      <c r="A907" s="59" t="s">
        <v>136</v>
      </c>
      <c r="B907" s="201">
        <v>32.9</v>
      </c>
      <c r="C907" s="194" t="s">
        <v>17</v>
      </c>
      <c r="D907" s="194" t="s">
        <v>17</v>
      </c>
      <c r="E907" s="194" t="s">
        <v>17</v>
      </c>
      <c r="F907" s="194" t="s">
        <v>17</v>
      </c>
      <c r="G907" s="194" t="s">
        <v>17</v>
      </c>
      <c r="H907" s="194" t="s">
        <v>17</v>
      </c>
    </row>
    <row r="908" spans="1:8" s="59" customFormat="1" ht="12" customHeight="1" x14ac:dyDescent="0.2">
      <c r="A908" s="59" t="s">
        <v>137</v>
      </c>
      <c r="B908" s="189">
        <v>31</v>
      </c>
      <c r="C908" s="190">
        <v>17.04</v>
      </c>
      <c r="D908" s="191">
        <v>2293</v>
      </c>
      <c r="E908" s="191">
        <v>27516</v>
      </c>
      <c r="F908" s="190">
        <v>16.600000000000001</v>
      </c>
      <c r="G908" s="191">
        <v>2234</v>
      </c>
      <c r="H908" s="191">
        <v>26805</v>
      </c>
    </row>
    <row r="909" spans="1:8" s="59" customFormat="1" ht="12" customHeight="1" x14ac:dyDescent="0.2">
      <c r="A909" s="59" t="s">
        <v>138</v>
      </c>
      <c r="B909" s="189">
        <v>29.7</v>
      </c>
      <c r="C909" s="190">
        <v>12.97</v>
      </c>
      <c r="D909" s="191">
        <v>1674</v>
      </c>
      <c r="E909" s="191">
        <v>20090</v>
      </c>
      <c r="F909" s="190">
        <v>12.69</v>
      </c>
      <c r="G909" s="191">
        <v>1639</v>
      </c>
      <c r="H909" s="191">
        <v>19665</v>
      </c>
    </row>
    <row r="910" spans="1:8" s="59" customFormat="1" ht="12" customHeight="1" x14ac:dyDescent="0.2">
      <c r="A910" s="42" t="s">
        <v>139</v>
      </c>
      <c r="B910" s="201">
        <v>26.6</v>
      </c>
      <c r="C910" s="190">
        <v>11.91</v>
      </c>
      <c r="D910" s="200">
        <v>1376</v>
      </c>
      <c r="E910" s="200">
        <v>16515</v>
      </c>
      <c r="F910" s="190">
        <v>11.4</v>
      </c>
      <c r="G910" s="200">
        <v>1317</v>
      </c>
      <c r="H910" s="200">
        <v>15810</v>
      </c>
    </row>
    <row r="911" spans="1:8" s="59" customFormat="1" ht="12" customHeight="1" x14ac:dyDescent="0.2">
      <c r="A911" s="59" t="s">
        <v>140</v>
      </c>
      <c r="B911" s="201">
        <v>29.1</v>
      </c>
      <c r="C911" s="190">
        <v>11.04</v>
      </c>
      <c r="D911" s="200">
        <v>1397</v>
      </c>
      <c r="E911" s="200">
        <v>16763</v>
      </c>
      <c r="F911" s="190">
        <v>10.6</v>
      </c>
      <c r="G911" s="200">
        <v>1341</v>
      </c>
      <c r="H911" s="200">
        <v>16093</v>
      </c>
    </row>
    <row r="912" spans="1:8" s="59" customFormat="1" ht="12" customHeight="1" x14ac:dyDescent="0.2">
      <c r="B912" s="122"/>
      <c r="C912" s="171"/>
      <c r="D912" s="54"/>
      <c r="E912" s="54"/>
      <c r="F912" s="171"/>
      <c r="G912" s="54"/>
    </row>
    <row r="913" spans="1:8" s="59" customFormat="1" ht="12" customHeight="1" x14ac:dyDescent="0.2">
      <c r="B913" s="356" t="s">
        <v>274</v>
      </c>
      <c r="C913" s="356"/>
      <c r="D913" s="356"/>
      <c r="E913" s="356"/>
      <c r="F913" s="356"/>
      <c r="G913" s="356"/>
      <c r="H913" s="356"/>
    </row>
    <row r="914" spans="1:8" s="59" customFormat="1" ht="12" customHeight="1" x14ac:dyDescent="0.25">
      <c r="A914" s="185" t="s">
        <v>52</v>
      </c>
      <c r="B914" s="189">
        <v>28.6</v>
      </c>
      <c r="C914" s="190">
        <v>16.71</v>
      </c>
      <c r="D914" s="200">
        <v>2075</v>
      </c>
      <c r="E914" s="200">
        <v>24894</v>
      </c>
      <c r="F914" s="190">
        <v>16.100000000000001</v>
      </c>
      <c r="G914" s="191">
        <v>1998</v>
      </c>
      <c r="H914" s="191">
        <v>23973</v>
      </c>
    </row>
    <row r="915" spans="1:8" s="59" customFormat="1" ht="12" customHeight="1" x14ac:dyDescent="0.2">
      <c r="A915" s="59" t="s">
        <v>136</v>
      </c>
      <c r="B915" s="201">
        <v>30.8</v>
      </c>
      <c r="C915" s="194" t="s">
        <v>17</v>
      </c>
      <c r="D915" s="194" t="s">
        <v>17</v>
      </c>
      <c r="E915" s="194" t="s">
        <v>17</v>
      </c>
      <c r="F915" s="199">
        <v>33.68</v>
      </c>
      <c r="G915" s="200">
        <v>4507</v>
      </c>
      <c r="H915" s="200">
        <v>54081</v>
      </c>
    </row>
    <row r="916" spans="1:8" s="59" customFormat="1" ht="12" customHeight="1" x14ac:dyDescent="0.2">
      <c r="A916" s="59" t="s">
        <v>137</v>
      </c>
      <c r="B916" s="201">
        <v>29.3</v>
      </c>
      <c r="C916" s="190">
        <v>18.11</v>
      </c>
      <c r="D916" s="194" t="s">
        <v>17</v>
      </c>
      <c r="E916" s="194" t="s">
        <v>17</v>
      </c>
      <c r="F916" s="190">
        <v>17.559999999999999</v>
      </c>
      <c r="G916" s="194" t="s">
        <v>17</v>
      </c>
      <c r="H916" s="194" t="s">
        <v>17</v>
      </c>
    </row>
    <row r="917" spans="1:8" s="59" customFormat="1" ht="12" customHeight="1" x14ac:dyDescent="0.2">
      <c r="A917" s="59" t="s">
        <v>138</v>
      </c>
      <c r="B917" s="201">
        <v>27.9</v>
      </c>
      <c r="C917" s="199">
        <v>13.2</v>
      </c>
      <c r="D917" s="191">
        <v>1601</v>
      </c>
      <c r="E917" s="191">
        <v>19210</v>
      </c>
      <c r="F917" s="190">
        <v>12.98</v>
      </c>
      <c r="G917" s="191">
        <v>1575</v>
      </c>
      <c r="H917" s="191">
        <v>18895</v>
      </c>
    </row>
    <row r="918" spans="1:8" s="59" customFormat="1" ht="12" customHeight="1" x14ac:dyDescent="0.2">
      <c r="A918" s="42" t="s">
        <v>139</v>
      </c>
      <c r="B918" s="189">
        <v>28.6</v>
      </c>
      <c r="C918" s="190">
        <v>13.05</v>
      </c>
      <c r="D918" s="200">
        <v>1620</v>
      </c>
      <c r="E918" s="200">
        <v>19445</v>
      </c>
      <c r="F918" s="190">
        <v>13</v>
      </c>
      <c r="G918" s="200">
        <v>1615</v>
      </c>
      <c r="H918" s="200">
        <v>19376</v>
      </c>
    </row>
    <row r="919" spans="1:8" s="59" customFormat="1" ht="12" customHeight="1" x14ac:dyDescent="0.2">
      <c r="A919" s="59" t="s">
        <v>140</v>
      </c>
      <c r="B919" s="194" t="s">
        <v>2</v>
      </c>
      <c r="C919" s="194" t="s">
        <v>2</v>
      </c>
      <c r="D919" s="194" t="s">
        <v>2</v>
      </c>
      <c r="E919" s="194" t="s">
        <v>2</v>
      </c>
      <c r="F919" s="194" t="s">
        <v>2</v>
      </c>
      <c r="G919" s="194" t="s">
        <v>2</v>
      </c>
      <c r="H919" s="194" t="s">
        <v>2</v>
      </c>
    </row>
    <row r="920" spans="1:8" s="59" customFormat="1" ht="12" customHeight="1" x14ac:dyDescent="0.2">
      <c r="B920" s="195"/>
      <c r="C920" s="196"/>
      <c r="D920" s="196"/>
      <c r="E920" s="196"/>
      <c r="F920" s="197"/>
      <c r="G920" s="197"/>
      <c r="H920" s="265"/>
    </row>
    <row r="921" spans="1:8" s="59" customFormat="1" ht="12" customHeight="1" x14ac:dyDescent="0.25">
      <c r="A921" s="185" t="s">
        <v>33</v>
      </c>
      <c r="B921" s="189">
        <v>27.6</v>
      </c>
      <c r="C921" s="199">
        <v>13.88</v>
      </c>
      <c r="D921" s="200">
        <v>1662</v>
      </c>
      <c r="E921" s="200">
        <v>19941</v>
      </c>
      <c r="F921" s="199">
        <v>13.48</v>
      </c>
      <c r="G921" s="200">
        <v>1614</v>
      </c>
      <c r="H921" s="200">
        <v>19369</v>
      </c>
    </row>
    <row r="922" spans="1:8" s="59" customFormat="1" ht="12" customHeight="1" x14ac:dyDescent="0.2">
      <c r="A922" s="59" t="s">
        <v>136</v>
      </c>
      <c r="B922" s="201">
        <v>32.5</v>
      </c>
      <c r="C922" s="194" t="s">
        <v>17</v>
      </c>
      <c r="D922" s="194" t="s">
        <v>17</v>
      </c>
      <c r="E922" s="194" t="s">
        <v>17</v>
      </c>
      <c r="F922" s="194" t="s">
        <v>17</v>
      </c>
      <c r="G922" s="194" t="s">
        <v>17</v>
      </c>
      <c r="H922" s="194" t="s">
        <v>17</v>
      </c>
    </row>
    <row r="923" spans="1:8" s="59" customFormat="1" ht="12" customHeight="1" x14ac:dyDescent="0.2">
      <c r="A923" s="59" t="s">
        <v>137</v>
      </c>
      <c r="B923" s="201">
        <v>29.1</v>
      </c>
      <c r="C923" s="199">
        <v>17.78</v>
      </c>
      <c r="D923" s="200">
        <v>2247</v>
      </c>
      <c r="E923" s="200">
        <v>26969</v>
      </c>
      <c r="F923" s="199">
        <v>17.059999999999999</v>
      </c>
      <c r="G923" s="200">
        <v>2157</v>
      </c>
      <c r="H923" s="200">
        <v>25883</v>
      </c>
    </row>
    <row r="924" spans="1:8" s="59" customFormat="1" ht="12" customHeight="1" x14ac:dyDescent="0.2">
      <c r="A924" s="59" t="s">
        <v>138</v>
      </c>
      <c r="B924" s="189">
        <v>27.5</v>
      </c>
      <c r="C924" s="199">
        <v>13.18</v>
      </c>
      <c r="D924" s="191">
        <v>1578</v>
      </c>
      <c r="E924" s="191">
        <v>18931</v>
      </c>
      <c r="F924" s="190">
        <v>12.82</v>
      </c>
      <c r="G924" s="191">
        <v>1534</v>
      </c>
      <c r="H924" s="191">
        <v>18414</v>
      </c>
    </row>
    <row r="925" spans="1:8" s="59" customFormat="1" ht="12" customHeight="1" x14ac:dyDescent="0.2">
      <c r="A925" s="42" t="s">
        <v>139</v>
      </c>
      <c r="B925" s="189">
        <v>26.5</v>
      </c>
      <c r="C925" s="190">
        <v>11.38</v>
      </c>
      <c r="D925" s="191">
        <v>1313</v>
      </c>
      <c r="E925" s="191">
        <v>15759</v>
      </c>
      <c r="F925" s="190">
        <v>11.21</v>
      </c>
      <c r="G925" s="191">
        <v>1293</v>
      </c>
      <c r="H925" s="191">
        <v>15521</v>
      </c>
    </row>
    <row r="926" spans="1:8" s="59" customFormat="1" ht="12" customHeight="1" x14ac:dyDescent="0.2">
      <c r="A926" s="59" t="s">
        <v>140</v>
      </c>
      <c r="B926" s="201">
        <v>25.4</v>
      </c>
      <c r="C926" s="199">
        <v>12.26</v>
      </c>
      <c r="D926" s="191">
        <v>1351</v>
      </c>
      <c r="E926" s="191">
        <v>16207</v>
      </c>
      <c r="F926" s="190">
        <v>11.29</v>
      </c>
      <c r="G926" s="191">
        <v>1245</v>
      </c>
      <c r="H926" s="191">
        <v>14936</v>
      </c>
    </row>
    <row r="927" spans="1:8" s="59" customFormat="1" ht="12" customHeight="1" x14ac:dyDescent="0.2">
      <c r="B927" s="195"/>
      <c r="C927" s="196"/>
      <c r="D927" s="196"/>
      <c r="E927" s="196"/>
      <c r="F927" s="197"/>
      <c r="G927" s="197"/>
      <c r="H927" s="265"/>
    </row>
    <row r="928" spans="1:8" s="59" customFormat="1" ht="12" customHeight="1" x14ac:dyDescent="0.25">
      <c r="A928" s="185" t="s">
        <v>0</v>
      </c>
      <c r="B928" s="189">
        <v>28</v>
      </c>
      <c r="C928" s="190">
        <v>15.2</v>
      </c>
      <c r="D928" s="191">
        <v>1851</v>
      </c>
      <c r="E928" s="191">
        <v>22211</v>
      </c>
      <c r="F928" s="190">
        <v>14.7</v>
      </c>
      <c r="G928" s="191">
        <v>1790</v>
      </c>
      <c r="H928" s="191">
        <v>21479</v>
      </c>
    </row>
    <row r="929" spans="1:8" s="59" customFormat="1" ht="12" customHeight="1" x14ac:dyDescent="0.2">
      <c r="A929" s="59" t="s">
        <v>136</v>
      </c>
      <c r="B929" s="189">
        <v>31.5</v>
      </c>
      <c r="C929" s="194" t="s">
        <v>17</v>
      </c>
      <c r="D929" s="200">
        <v>4321</v>
      </c>
      <c r="E929" s="200">
        <v>51849</v>
      </c>
      <c r="F929" s="199">
        <v>29.21</v>
      </c>
      <c r="G929" s="200">
        <v>4003</v>
      </c>
      <c r="H929" s="200">
        <v>48034</v>
      </c>
    </row>
    <row r="930" spans="1:8" s="59" customFormat="1" ht="12" customHeight="1" x14ac:dyDescent="0.2">
      <c r="A930" s="59" t="s">
        <v>137</v>
      </c>
      <c r="B930" s="201">
        <v>29.2</v>
      </c>
      <c r="C930" s="190">
        <v>17.97</v>
      </c>
      <c r="D930" s="200">
        <v>2281</v>
      </c>
      <c r="E930" s="200">
        <v>27374</v>
      </c>
      <c r="F930" s="190">
        <v>17.36</v>
      </c>
      <c r="G930" s="200">
        <v>2203</v>
      </c>
      <c r="H930" s="200">
        <v>26433</v>
      </c>
    </row>
    <row r="931" spans="1:8" s="59" customFormat="1" ht="12" customHeight="1" x14ac:dyDescent="0.2">
      <c r="A931" s="59" t="s">
        <v>138</v>
      </c>
      <c r="B931" s="201">
        <v>27.7</v>
      </c>
      <c r="C931" s="190">
        <v>13.19</v>
      </c>
      <c r="D931" s="191">
        <v>1590</v>
      </c>
      <c r="E931" s="191">
        <v>19076</v>
      </c>
      <c r="F931" s="190">
        <v>12.91</v>
      </c>
      <c r="G931" s="191">
        <v>1555</v>
      </c>
      <c r="H931" s="191">
        <v>18664</v>
      </c>
    </row>
    <row r="932" spans="1:8" s="59" customFormat="1" ht="12" customHeight="1" x14ac:dyDescent="0.2">
      <c r="A932" s="42" t="s">
        <v>139</v>
      </c>
      <c r="B932" s="189">
        <v>27.2</v>
      </c>
      <c r="C932" s="190">
        <v>11.91</v>
      </c>
      <c r="D932" s="191">
        <v>1406</v>
      </c>
      <c r="E932" s="191">
        <v>16870</v>
      </c>
      <c r="F932" s="190">
        <v>11.78</v>
      </c>
      <c r="G932" s="200">
        <v>1390</v>
      </c>
      <c r="H932" s="200">
        <v>16683</v>
      </c>
    </row>
    <row r="933" spans="1:8" s="59" customFormat="1" ht="12" customHeight="1" x14ac:dyDescent="0.2">
      <c r="A933" s="59" t="s">
        <v>140</v>
      </c>
      <c r="B933" s="201">
        <v>25.5</v>
      </c>
      <c r="C933" s="199">
        <v>12.23</v>
      </c>
      <c r="D933" s="191">
        <v>1354</v>
      </c>
      <c r="E933" s="191">
        <v>16249</v>
      </c>
      <c r="F933" s="190">
        <v>11.28</v>
      </c>
      <c r="G933" s="191">
        <v>1249</v>
      </c>
      <c r="H933" s="191">
        <v>14987</v>
      </c>
    </row>
    <row r="934" spans="1:8" s="59" customFormat="1" ht="12" customHeight="1" x14ac:dyDescent="0.2">
      <c r="B934" s="189"/>
      <c r="C934" s="199"/>
      <c r="D934" s="200"/>
      <c r="E934" s="200"/>
      <c r="F934" s="190"/>
      <c r="G934" s="191"/>
    </row>
    <row r="935" spans="1:8" s="59" customFormat="1" ht="12" customHeight="1" x14ac:dyDescent="0.2">
      <c r="B935" s="356" t="s">
        <v>151</v>
      </c>
      <c r="C935" s="356"/>
      <c r="D935" s="356"/>
      <c r="E935" s="356"/>
      <c r="F935" s="356"/>
      <c r="G935" s="356"/>
      <c r="H935" s="356"/>
    </row>
    <row r="936" spans="1:8" s="59" customFormat="1" ht="12" customHeight="1" x14ac:dyDescent="0.25">
      <c r="A936" s="185" t="s">
        <v>52</v>
      </c>
      <c r="B936" s="201">
        <v>30.1</v>
      </c>
      <c r="C936" s="199">
        <v>13.87</v>
      </c>
      <c r="D936" s="194" t="s">
        <v>17</v>
      </c>
      <c r="E936" s="194" t="s">
        <v>17</v>
      </c>
      <c r="F936" s="199">
        <v>13.3</v>
      </c>
      <c r="G936" s="194" t="s">
        <v>17</v>
      </c>
      <c r="H936" s="194" t="s">
        <v>17</v>
      </c>
    </row>
    <row r="937" spans="1:8" s="59" customFormat="1" ht="12" customHeight="1" x14ac:dyDescent="0.2">
      <c r="A937" s="59" t="s">
        <v>136</v>
      </c>
      <c r="B937" s="194" t="s">
        <v>17</v>
      </c>
      <c r="C937" s="194" t="s">
        <v>17</v>
      </c>
      <c r="D937" s="194" t="s">
        <v>17</v>
      </c>
      <c r="E937" s="194" t="s">
        <v>17</v>
      </c>
      <c r="F937" s="194" t="s">
        <v>17</v>
      </c>
      <c r="G937" s="194" t="s">
        <v>17</v>
      </c>
      <c r="H937" s="194" t="s">
        <v>17</v>
      </c>
    </row>
    <row r="938" spans="1:8" s="59" customFormat="1" ht="12" customHeight="1" x14ac:dyDescent="0.2">
      <c r="A938" s="59" t="s">
        <v>137</v>
      </c>
      <c r="B938" s="201">
        <v>31.8</v>
      </c>
      <c r="C938" s="199">
        <v>16.55</v>
      </c>
      <c r="D938" s="200">
        <v>2284</v>
      </c>
      <c r="E938" s="200">
        <v>27411</v>
      </c>
      <c r="F938" s="199">
        <v>16.21</v>
      </c>
      <c r="G938" s="200">
        <v>2237</v>
      </c>
      <c r="H938" s="200">
        <v>26845</v>
      </c>
    </row>
    <row r="939" spans="1:8" s="59" customFormat="1" ht="12" customHeight="1" x14ac:dyDescent="0.2">
      <c r="A939" s="59" t="s">
        <v>138</v>
      </c>
      <c r="B939" s="201">
        <v>31.8</v>
      </c>
      <c r="C939" s="190">
        <v>12.21</v>
      </c>
      <c r="D939" s="200">
        <v>1688</v>
      </c>
      <c r="E939" s="200">
        <v>20261</v>
      </c>
      <c r="F939" s="190">
        <v>11.95</v>
      </c>
      <c r="G939" s="200">
        <v>1652</v>
      </c>
      <c r="H939" s="200">
        <v>19824</v>
      </c>
    </row>
    <row r="940" spans="1:8" s="59" customFormat="1" ht="12" customHeight="1" x14ac:dyDescent="0.2">
      <c r="A940" s="42" t="s">
        <v>139</v>
      </c>
      <c r="B940" s="189">
        <v>24.9</v>
      </c>
      <c r="C940" s="190">
        <v>12.32</v>
      </c>
      <c r="D940" s="191">
        <v>1331</v>
      </c>
      <c r="E940" s="191">
        <v>15976</v>
      </c>
      <c r="F940" s="190">
        <v>11.07</v>
      </c>
      <c r="G940" s="191">
        <v>1196</v>
      </c>
      <c r="H940" s="191">
        <v>14358</v>
      </c>
    </row>
    <row r="941" spans="1:8" s="59" customFormat="1" ht="12" customHeight="1" x14ac:dyDescent="0.2">
      <c r="A941" s="59" t="s">
        <v>140</v>
      </c>
      <c r="B941" s="201">
        <v>33.5</v>
      </c>
      <c r="C941" s="190">
        <v>10.42</v>
      </c>
      <c r="D941" s="200">
        <v>1519</v>
      </c>
      <c r="E941" s="200">
        <v>18223</v>
      </c>
      <c r="F941" s="190">
        <v>10.31</v>
      </c>
      <c r="G941" s="200">
        <v>1502</v>
      </c>
      <c r="H941" s="200">
        <v>18025</v>
      </c>
    </row>
    <row r="942" spans="1:8" s="59" customFormat="1" ht="12" customHeight="1" x14ac:dyDescent="0.2">
      <c r="B942" s="195"/>
      <c r="C942" s="196"/>
      <c r="D942" s="196"/>
      <c r="E942" s="196"/>
      <c r="F942" s="197"/>
      <c r="G942" s="197"/>
      <c r="H942" s="265"/>
    </row>
    <row r="943" spans="1:8" s="59" customFormat="1" ht="12" customHeight="1" x14ac:dyDescent="0.25">
      <c r="A943" s="185" t="s">
        <v>33</v>
      </c>
      <c r="B943" s="201">
        <v>31.6</v>
      </c>
      <c r="C943" s="199">
        <v>14.6</v>
      </c>
      <c r="D943" s="194" t="s">
        <v>17</v>
      </c>
      <c r="E943" s="194" t="s">
        <v>17</v>
      </c>
      <c r="F943" s="199">
        <v>14.05</v>
      </c>
      <c r="G943" s="194" t="s">
        <v>17</v>
      </c>
      <c r="H943" s="194" t="s">
        <v>17</v>
      </c>
    </row>
    <row r="944" spans="1:8" s="59" customFormat="1" ht="12" customHeight="1" x14ac:dyDescent="0.2">
      <c r="A944" s="59" t="s">
        <v>136</v>
      </c>
      <c r="B944" s="189">
        <v>38.5</v>
      </c>
      <c r="C944" s="194" t="s">
        <v>17</v>
      </c>
      <c r="D944" s="194" t="s">
        <v>17</v>
      </c>
      <c r="E944" s="194" t="s">
        <v>17</v>
      </c>
      <c r="F944" s="194" t="s">
        <v>17</v>
      </c>
      <c r="G944" s="194" t="s">
        <v>17</v>
      </c>
      <c r="H944" s="194" t="s">
        <v>17</v>
      </c>
    </row>
    <row r="945" spans="1:8" s="59" customFormat="1" ht="12" customHeight="1" x14ac:dyDescent="0.2">
      <c r="A945" s="59" t="s">
        <v>137</v>
      </c>
      <c r="B945" s="201">
        <v>36</v>
      </c>
      <c r="C945" s="199">
        <v>15.02</v>
      </c>
      <c r="D945" s="191">
        <v>2353</v>
      </c>
      <c r="E945" s="191">
        <v>28231</v>
      </c>
      <c r="F945" s="199">
        <v>14.96</v>
      </c>
      <c r="G945" s="191">
        <v>2342</v>
      </c>
      <c r="H945" s="191">
        <v>28108</v>
      </c>
    </row>
    <row r="946" spans="1:8" s="59" customFormat="1" ht="12" customHeight="1" x14ac:dyDescent="0.2">
      <c r="A946" s="59" t="s">
        <v>138</v>
      </c>
      <c r="B946" s="201">
        <v>31.6</v>
      </c>
      <c r="C946" s="199">
        <v>13.3</v>
      </c>
      <c r="D946" s="200">
        <v>1826</v>
      </c>
      <c r="E946" s="200">
        <v>21914</v>
      </c>
      <c r="F946" s="199">
        <v>13.03</v>
      </c>
      <c r="G946" s="194" t="s">
        <v>17</v>
      </c>
      <c r="H946" s="194" t="s">
        <v>17</v>
      </c>
    </row>
    <row r="947" spans="1:8" s="59" customFormat="1" ht="12" customHeight="1" x14ac:dyDescent="0.2">
      <c r="A947" s="42" t="s">
        <v>139</v>
      </c>
      <c r="B947" s="194" t="s">
        <v>17</v>
      </c>
      <c r="C947" s="190">
        <v>11.38</v>
      </c>
      <c r="D947" s="194" t="s">
        <v>17</v>
      </c>
      <c r="E947" s="194" t="s">
        <v>17</v>
      </c>
      <c r="F947" s="190">
        <v>10.53</v>
      </c>
      <c r="G947" s="194" t="s">
        <v>17</v>
      </c>
      <c r="H947" s="194" t="s">
        <v>17</v>
      </c>
    </row>
    <row r="948" spans="1:8" s="59" customFormat="1" ht="12" customHeight="1" x14ac:dyDescent="0.2">
      <c r="A948" s="59" t="s">
        <v>140</v>
      </c>
      <c r="B948" s="194" t="s">
        <v>17</v>
      </c>
      <c r="C948" s="190">
        <v>10.69</v>
      </c>
      <c r="D948" s="194" t="s">
        <v>17</v>
      </c>
      <c r="E948" s="194" t="s">
        <v>17</v>
      </c>
      <c r="F948" s="190">
        <v>10.35</v>
      </c>
      <c r="G948" s="194" t="s">
        <v>17</v>
      </c>
      <c r="H948" s="194" t="s">
        <v>17</v>
      </c>
    </row>
    <row r="949" spans="1:8" s="59" customFormat="1" ht="12" customHeight="1" x14ac:dyDescent="0.2">
      <c r="B949" s="195"/>
      <c r="C949" s="196"/>
      <c r="D949" s="196"/>
      <c r="E949" s="196"/>
      <c r="F949" s="197"/>
      <c r="G949" s="197"/>
      <c r="H949" s="265"/>
    </row>
    <row r="950" spans="1:8" s="59" customFormat="1" ht="12" customHeight="1" x14ac:dyDescent="0.25">
      <c r="A950" s="185" t="s">
        <v>0</v>
      </c>
      <c r="B950" s="201">
        <v>30.8</v>
      </c>
      <c r="C950" s="199">
        <v>14.23</v>
      </c>
      <c r="D950" s="194" t="s">
        <v>17</v>
      </c>
      <c r="E950" s="194" t="s">
        <v>17</v>
      </c>
      <c r="F950" s="199">
        <v>13.67</v>
      </c>
      <c r="G950" s="194" t="s">
        <v>17</v>
      </c>
      <c r="H950" s="194" t="s">
        <v>17</v>
      </c>
    </row>
    <row r="951" spans="1:8" s="59" customFormat="1" ht="12" customHeight="1" x14ac:dyDescent="0.2">
      <c r="A951" s="59" t="s">
        <v>136</v>
      </c>
      <c r="B951" s="201">
        <v>34.299999999999997</v>
      </c>
      <c r="C951" s="194" t="s">
        <v>17</v>
      </c>
      <c r="D951" s="194" t="s">
        <v>17</v>
      </c>
      <c r="E951" s="194" t="s">
        <v>17</v>
      </c>
      <c r="F951" s="194" t="s">
        <v>17</v>
      </c>
      <c r="G951" s="194" t="s">
        <v>17</v>
      </c>
      <c r="H951" s="194" t="s">
        <v>17</v>
      </c>
    </row>
    <row r="952" spans="1:8" s="59" customFormat="1" ht="12" customHeight="1" x14ac:dyDescent="0.2">
      <c r="A952" s="59" t="s">
        <v>137</v>
      </c>
      <c r="B952" s="189">
        <v>33.299999999999997</v>
      </c>
      <c r="C952" s="190">
        <v>15.96</v>
      </c>
      <c r="D952" s="191">
        <v>2309</v>
      </c>
      <c r="E952" s="191">
        <v>27703</v>
      </c>
      <c r="F952" s="190">
        <v>15.73</v>
      </c>
      <c r="G952" s="191">
        <v>2275</v>
      </c>
      <c r="H952" s="191">
        <v>27294</v>
      </c>
    </row>
    <row r="953" spans="1:8" s="59" customFormat="1" ht="12" customHeight="1" x14ac:dyDescent="0.2">
      <c r="A953" s="59" t="s">
        <v>138</v>
      </c>
      <c r="B953" s="201">
        <v>31.7</v>
      </c>
      <c r="C953" s="190">
        <v>12.77</v>
      </c>
      <c r="D953" s="200">
        <v>1759</v>
      </c>
      <c r="E953" s="200">
        <v>21112</v>
      </c>
      <c r="F953" s="190">
        <v>12.51</v>
      </c>
      <c r="G953" s="200">
        <v>1723</v>
      </c>
      <c r="H953" s="200">
        <v>20673</v>
      </c>
    </row>
    <row r="954" spans="1:8" s="59" customFormat="1" ht="12" customHeight="1" x14ac:dyDescent="0.2">
      <c r="A954" s="42" t="s">
        <v>139</v>
      </c>
      <c r="B954" s="194" t="s">
        <v>17</v>
      </c>
      <c r="C954" s="190">
        <v>11.91</v>
      </c>
      <c r="D954" s="200">
        <v>1334</v>
      </c>
      <c r="E954" s="200">
        <v>16007</v>
      </c>
      <c r="F954" s="190">
        <v>10.84</v>
      </c>
      <c r="G954" s="194" t="s">
        <v>17</v>
      </c>
      <c r="H954" s="194" t="s">
        <v>17</v>
      </c>
    </row>
    <row r="955" spans="1:8" s="59" customFormat="1" ht="12" customHeight="1" x14ac:dyDescent="0.2">
      <c r="A955" s="59" t="s">
        <v>140</v>
      </c>
      <c r="B955" s="201">
        <v>30.9</v>
      </c>
      <c r="C955" s="190">
        <v>10.57</v>
      </c>
      <c r="D955" s="200">
        <v>1418</v>
      </c>
      <c r="E955" s="200">
        <v>17011</v>
      </c>
      <c r="F955" s="190">
        <v>10.33</v>
      </c>
      <c r="G955" s="200">
        <v>1385</v>
      </c>
      <c r="H955" s="200">
        <v>16625</v>
      </c>
    </row>
    <row r="956" spans="1:8" s="59" customFormat="1" ht="12" customHeight="1" x14ac:dyDescent="0.2">
      <c r="B956" s="122"/>
      <c r="C956" s="171"/>
      <c r="D956" s="54"/>
      <c r="E956" s="54"/>
      <c r="F956" s="171"/>
      <c r="G956" s="54"/>
    </row>
    <row r="957" spans="1:8" s="59" customFormat="1" ht="12" customHeight="1" x14ac:dyDescent="0.2">
      <c r="B957" s="356" t="s">
        <v>152</v>
      </c>
      <c r="C957" s="356"/>
      <c r="D957" s="356"/>
      <c r="E957" s="356"/>
      <c r="F957" s="356"/>
      <c r="G957" s="356"/>
      <c r="H957" s="356"/>
    </row>
    <row r="958" spans="1:8" s="59" customFormat="1" ht="12" customHeight="1" x14ac:dyDescent="0.25">
      <c r="A958" s="185" t="s">
        <v>52</v>
      </c>
      <c r="B958" s="189">
        <v>39.1</v>
      </c>
      <c r="C958" s="190">
        <v>33.24</v>
      </c>
      <c r="D958" s="191">
        <v>5642</v>
      </c>
      <c r="E958" s="191">
        <v>67709</v>
      </c>
      <c r="F958" s="190">
        <v>29.92</v>
      </c>
      <c r="G958" s="191">
        <v>5079</v>
      </c>
      <c r="H958" s="191">
        <v>60949</v>
      </c>
    </row>
    <row r="959" spans="1:8" s="59" customFormat="1" ht="12" customHeight="1" x14ac:dyDescent="0.2">
      <c r="A959" s="59" t="s">
        <v>136</v>
      </c>
      <c r="B959" s="189">
        <v>38.9</v>
      </c>
      <c r="C959" s="199">
        <v>50.9</v>
      </c>
      <c r="D959" s="200">
        <v>8605</v>
      </c>
      <c r="E959" s="200">
        <v>103262</v>
      </c>
      <c r="F959" s="190">
        <v>45.16</v>
      </c>
      <c r="G959" s="191">
        <v>7636</v>
      </c>
      <c r="H959" s="191">
        <v>91632</v>
      </c>
    </row>
    <row r="960" spans="1:8" s="59" customFormat="1" ht="12" customHeight="1" x14ac:dyDescent="0.2">
      <c r="A960" s="59" t="s">
        <v>137</v>
      </c>
      <c r="B960" s="189">
        <v>38.9</v>
      </c>
      <c r="C960" s="190">
        <v>34.33</v>
      </c>
      <c r="D960" s="191">
        <v>5805</v>
      </c>
      <c r="E960" s="191">
        <v>69665</v>
      </c>
      <c r="F960" s="190">
        <v>30.94</v>
      </c>
      <c r="G960" s="191">
        <v>5232</v>
      </c>
      <c r="H960" s="191">
        <v>62789</v>
      </c>
    </row>
    <row r="961" spans="1:8" s="59" customFormat="1" ht="12" customHeight="1" x14ac:dyDescent="0.2">
      <c r="A961" s="59" t="s">
        <v>138</v>
      </c>
      <c r="B961" s="189">
        <v>39.4</v>
      </c>
      <c r="C961" s="190">
        <v>26.04</v>
      </c>
      <c r="D961" s="191">
        <v>4460</v>
      </c>
      <c r="E961" s="191">
        <v>53520</v>
      </c>
      <c r="F961" s="190">
        <v>23.6</v>
      </c>
      <c r="G961" s="191">
        <v>4041</v>
      </c>
      <c r="H961" s="191">
        <v>48494</v>
      </c>
    </row>
    <row r="962" spans="1:8" s="59" customFormat="1" ht="12" customHeight="1" x14ac:dyDescent="0.2">
      <c r="A962" s="42" t="s">
        <v>139</v>
      </c>
      <c r="B962" s="189">
        <v>37.4</v>
      </c>
      <c r="C962" s="190">
        <v>23.84</v>
      </c>
      <c r="D962" s="191">
        <v>3877</v>
      </c>
      <c r="E962" s="191">
        <v>46521</v>
      </c>
      <c r="F962" s="190">
        <v>22.34</v>
      </c>
      <c r="G962" s="191">
        <v>3633</v>
      </c>
      <c r="H962" s="191">
        <v>43595</v>
      </c>
    </row>
    <row r="963" spans="1:8" s="59" customFormat="1" ht="12" customHeight="1" x14ac:dyDescent="0.2">
      <c r="A963" s="59" t="s">
        <v>140</v>
      </c>
      <c r="B963" s="189">
        <v>37</v>
      </c>
      <c r="C963" s="199">
        <v>19.11</v>
      </c>
      <c r="D963" s="200">
        <v>3076</v>
      </c>
      <c r="E963" s="200">
        <v>36914</v>
      </c>
      <c r="F963" s="199">
        <v>16.88</v>
      </c>
      <c r="G963" s="200">
        <v>2717</v>
      </c>
      <c r="H963" s="200">
        <v>32605</v>
      </c>
    </row>
    <row r="964" spans="1:8" s="59" customFormat="1" ht="12" customHeight="1" x14ac:dyDescent="0.2">
      <c r="B964" s="195"/>
      <c r="C964" s="196"/>
      <c r="D964" s="196"/>
      <c r="E964" s="196"/>
      <c r="F964" s="197"/>
      <c r="G964" s="197"/>
      <c r="H964" s="265"/>
    </row>
    <row r="965" spans="1:8" s="59" customFormat="1" ht="12" customHeight="1" x14ac:dyDescent="0.25">
      <c r="A965" s="185" t="s">
        <v>33</v>
      </c>
      <c r="B965" s="189">
        <v>39.1</v>
      </c>
      <c r="C965" s="190">
        <v>28.08</v>
      </c>
      <c r="D965" s="191">
        <v>4765</v>
      </c>
      <c r="E965" s="191">
        <v>57185</v>
      </c>
      <c r="F965" s="190">
        <v>25.62</v>
      </c>
      <c r="G965" s="191">
        <v>4347</v>
      </c>
      <c r="H965" s="191">
        <v>52164</v>
      </c>
    </row>
    <row r="966" spans="1:8" s="59" customFormat="1" ht="12" customHeight="1" x14ac:dyDescent="0.2">
      <c r="A966" s="59" t="s">
        <v>136</v>
      </c>
      <c r="B966" s="189">
        <v>38.6</v>
      </c>
      <c r="C966" s="190">
        <v>44.3</v>
      </c>
      <c r="D966" s="191">
        <v>7431</v>
      </c>
      <c r="E966" s="191">
        <v>89171</v>
      </c>
      <c r="F966" s="190">
        <v>40.89</v>
      </c>
      <c r="G966" s="191">
        <v>6859</v>
      </c>
      <c r="H966" s="191">
        <v>82309</v>
      </c>
    </row>
    <row r="967" spans="1:8" s="59" customFormat="1" ht="12" customHeight="1" x14ac:dyDescent="0.2">
      <c r="A967" s="59" t="s">
        <v>137</v>
      </c>
      <c r="B967" s="189">
        <v>38.9</v>
      </c>
      <c r="C967" s="190">
        <v>32.08</v>
      </c>
      <c r="D967" s="191">
        <v>5426</v>
      </c>
      <c r="E967" s="191">
        <v>65113</v>
      </c>
      <c r="F967" s="190">
        <v>29.19</v>
      </c>
      <c r="G967" s="191">
        <v>4938</v>
      </c>
      <c r="H967" s="191">
        <v>59250</v>
      </c>
    </row>
    <row r="968" spans="1:8" s="59" customFormat="1" ht="12" customHeight="1" x14ac:dyDescent="0.2">
      <c r="A968" s="59" t="s">
        <v>138</v>
      </c>
      <c r="B968" s="189">
        <v>39.200000000000003</v>
      </c>
      <c r="C968" s="190">
        <v>22.59</v>
      </c>
      <c r="D968" s="191">
        <v>3849</v>
      </c>
      <c r="E968" s="191">
        <v>46192</v>
      </c>
      <c r="F968" s="190">
        <v>20.440000000000001</v>
      </c>
      <c r="G968" s="191">
        <v>3482</v>
      </c>
      <c r="H968" s="191">
        <v>41781</v>
      </c>
    </row>
    <row r="969" spans="1:8" s="59" customFormat="1" ht="12" customHeight="1" x14ac:dyDescent="0.2">
      <c r="A969" s="42" t="s">
        <v>139</v>
      </c>
      <c r="B969" s="189">
        <v>38.9</v>
      </c>
      <c r="C969" s="194" t="s">
        <v>17</v>
      </c>
      <c r="D969" s="200">
        <v>2894</v>
      </c>
      <c r="E969" s="200">
        <v>34723</v>
      </c>
      <c r="F969" s="199">
        <v>16.2</v>
      </c>
      <c r="G969" s="200">
        <v>2739</v>
      </c>
      <c r="H969" s="200">
        <v>32871</v>
      </c>
    </row>
    <row r="970" spans="1:8" s="59" customFormat="1" ht="12" customHeight="1" x14ac:dyDescent="0.2">
      <c r="A970" s="59" t="s">
        <v>140</v>
      </c>
      <c r="B970" s="189">
        <v>46.3</v>
      </c>
      <c r="C970" s="190">
        <v>12.5</v>
      </c>
      <c r="D970" s="191">
        <v>2511</v>
      </c>
      <c r="E970" s="191">
        <v>30135</v>
      </c>
      <c r="F970" s="190">
        <v>11.69</v>
      </c>
      <c r="G970" s="191">
        <v>2350</v>
      </c>
      <c r="H970" s="191">
        <v>28199</v>
      </c>
    </row>
    <row r="971" spans="1:8" s="59" customFormat="1" ht="12" customHeight="1" x14ac:dyDescent="0.2">
      <c r="B971" s="195"/>
      <c r="C971" s="196"/>
      <c r="D971" s="196"/>
      <c r="E971" s="196"/>
      <c r="F971" s="197"/>
      <c r="G971" s="197"/>
      <c r="H971" s="265"/>
    </row>
    <row r="972" spans="1:8" s="59" customFormat="1" ht="12" customHeight="1" x14ac:dyDescent="0.25">
      <c r="A972" s="185" t="s">
        <v>0</v>
      </c>
      <c r="B972" s="189">
        <v>39.1</v>
      </c>
      <c r="C972" s="190">
        <v>31.92</v>
      </c>
      <c r="D972" s="191">
        <v>5418</v>
      </c>
      <c r="E972" s="191">
        <v>65015</v>
      </c>
      <c r="F972" s="190">
        <v>28.82</v>
      </c>
      <c r="G972" s="191">
        <v>4892</v>
      </c>
      <c r="H972" s="191">
        <v>58701</v>
      </c>
    </row>
    <row r="973" spans="1:8" s="59" customFormat="1" ht="12" customHeight="1" x14ac:dyDescent="0.2">
      <c r="A973" s="59" t="s">
        <v>136</v>
      </c>
      <c r="B973" s="189">
        <v>38.799999999999997</v>
      </c>
      <c r="C973" s="190">
        <v>49.42</v>
      </c>
      <c r="D973" s="191">
        <v>8341</v>
      </c>
      <c r="E973" s="266">
        <v>100095</v>
      </c>
      <c r="F973" s="190">
        <v>44.21</v>
      </c>
      <c r="G973" s="191">
        <v>7461</v>
      </c>
      <c r="H973" s="191">
        <v>89537</v>
      </c>
    </row>
    <row r="974" spans="1:8" s="59" customFormat="1" ht="12" customHeight="1" x14ac:dyDescent="0.2">
      <c r="A974" s="59" t="s">
        <v>137</v>
      </c>
      <c r="B974" s="189">
        <v>38.9</v>
      </c>
      <c r="C974" s="190">
        <v>33.85</v>
      </c>
      <c r="D974" s="191">
        <v>5724</v>
      </c>
      <c r="E974" s="191">
        <v>68687</v>
      </c>
      <c r="F974" s="190">
        <v>30.57</v>
      </c>
      <c r="G974" s="191">
        <v>5169</v>
      </c>
      <c r="H974" s="191">
        <v>62029</v>
      </c>
    </row>
    <row r="975" spans="1:8" s="59" customFormat="1" ht="12" customHeight="1" x14ac:dyDescent="0.2">
      <c r="A975" s="59" t="s">
        <v>138</v>
      </c>
      <c r="B975" s="189">
        <v>39.4</v>
      </c>
      <c r="C975" s="190">
        <v>25.05</v>
      </c>
      <c r="D975" s="191">
        <v>4284</v>
      </c>
      <c r="E975" s="191">
        <v>51411</v>
      </c>
      <c r="F975" s="190">
        <v>22.69</v>
      </c>
      <c r="G975" s="191">
        <v>3880</v>
      </c>
      <c r="H975" s="191">
        <v>46563</v>
      </c>
    </row>
    <row r="976" spans="1:8" s="59" customFormat="1" ht="12" customHeight="1" x14ac:dyDescent="0.2">
      <c r="A976" s="42" t="s">
        <v>139</v>
      </c>
      <c r="B976" s="189">
        <v>38</v>
      </c>
      <c r="C976" s="199">
        <v>21.05</v>
      </c>
      <c r="D976" s="200">
        <v>3479</v>
      </c>
      <c r="E976" s="200">
        <v>41744</v>
      </c>
      <c r="F976" s="199">
        <v>19.79</v>
      </c>
      <c r="G976" s="200">
        <v>3271</v>
      </c>
      <c r="H976" s="200">
        <v>39253</v>
      </c>
    </row>
    <row r="977" spans="1:8" s="59" customFormat="1" ht="12" customHeight="1" x14ac:dyDescent="0.2">
      <c r="A977" s="59" t="s">
        <v>140</v>
      </c>
      <c r="B977" s="189">
        <v>40.4</v>
      </c>
      <c r="C977" s="199">
        <v>16.350000000000001</v>
      </c>
      <c r="D977" s="200">
        <v>2870</v>
      </c>
      <c r="E977" s="200">
        <v>34444</v>
      </c>
      <c r="F977" s="199">
        <v>14.72</v>
      </c>
      <c r="G977" s="191">
        <v>2583</v>
      </c>
      <c r="H977" s="191">
        <v>31000</v>
      </c>
    </row>
    <row r="978" spans="1:8" s="59" customFormat="1" ht="12" customHeight="1" x14ac:dyDescent="0.2">
      <c r="B978" s="189"/>
      <c r="C978" s="190"/>
      <c r="D978" s="200"/>
      <c r="E978" s="200"/>
      <c r="F978" s="190"/>
      <c r="G978" s="200"/>
    </row>
    <row r="979" spans="1:8" s="59" customFormat="1" ht="12" customHeight="1" x14ac:dyDescent="0.2">
      <c r="B979" s="356" t="s">
        <v>275</v>
      </c>
      <c r="C979" s="356"/>
      <c r="D979" s="356"/>
      <c r="E979" s="356"/>
      <c r="F979" s="356"/>
      <c r="G979" s="356"/>
      <c r="H979" s="356"/>
    </row>
    <row r="980" spans="1:8" s="59" customFormat="1" ht="12" customHeight="1" x14ac:dyDescent="0.25">
      <c r="A980" s="185" t="s">
        <v>52</v>
      </c>
      <c r="B980" s="189">
        <v>38.200000000000003</v>
      </c>
      <c r="C980" s="194" t="s">
        <v>17</v>
      </c>
      <c r="D980" s="194" t="s">
        <v>17</v>
      </c>
      <c r="E980" s="194" t="s">
        <v>17</v>
      </c>
      <c r="F980" s="194" t="s">
        <v>17</v>
      </c>
      <c r="G980" s="194" t="s">
        <v>17</v>
      </c>
      <c r="H980" s="194" t="s">
        <v>17</v>
      </c>
    </row>
    <row r="981" spans="1:8" s="59" customFormat="1" ht="12" customHeight="1" x14ac:dyDescent="0.2">
      <c r="A981" s="59" t="s">
        <v>136</v>
      </c>
      <c r="B981" s="189">
        <v>39.1</v>
      </c>
      <c r="C981" s="194" t="s">
        <v>17</v>
      </c>
      <c r="D981" s="194" t="s">
        <v>17</v>
      </c>
      <c r="E981" s="194" t="s">
        <v>17</v>
      </c>
      <c r="F981" s="194" t="s">
        <v>17</v>
      </c>
      <c r="G981" s="194" t="s">
        <v>17</v>
      </c>
      <c r="H981" s="194" t="s">
        <v>17</v>
      </c>
    </row>
    <row r="982" spans="1:8" s="59" customFormat="1" ht="12" customHeight="1" x14ac:dyDescent="0.2">
      <c r="A982" s="59" t="s">
        <v>137</v>
      </c>
      <c r="B982" s="189">
        <v>38.9</v>
      </c>
      <c r="C982" s="190">
        <v>31.64</v>
      </c>
      <c r="D982" s="191">
        <v>5349</v>
      </c>
      <c r="E982" s="191">
        <v>64185</v>
      </c>
      <c r="F982" s="190">
        <v>29.29</v>
      </c>
      <c r="G982" s="191">
        <v>4951</v>
      </c>
      <c r="H982" s="191">
        <v>59413</v>
      </c>
    </row>
    <row r="983" spans="1:8" s="59" customFormat="1" ht="12" customHeight="1" x14ac:dyDescent="0.2">
      <c r="A983" s="59" t="s">
        <v>138</v>
      </c>
      <c r="B983" s="189">
        <v>36.5</v>
      </c>
      <c r="C983" s="199">
        <v>23.15</v>
      </c>
      <c r="D983" s="191">
        <v>3669</v>
      </c>
      <c r="E983" s="191">
        <v>44030</v>
      </c>
      <c r="F983" s="190">
        <v>20.95</v>
      </c>
      <c r="G983" s="191">
        <v>3320</v>
      </c>
      <c r="H983" s="191">
        <v>39841</v>
      </c>
    </row>
    <row r="984" spans="1:8" s="59" customFormat="1" ht="12" customHeight="1" x14ac:dyDescent="0.2">
      <c r="A984" s="42" t="s">
        <v>139</v>
      </c>
      <c r="B984" s="194" t="s">
        <v>2</v>
      </c>
      <c r="C984" s="194" t="s">
        <v>2</v>
      </c>
      <c r="D984" s="194" t="s">
        <v>2</v>
      </c>
      <c r="E984" s="194" t="s">
        <v>2</v>
      </c>
      <c r="F984" s="194" t="s">
        <v>2</v>
      </c>
      <c r="G984" s="194" t="s">
        <v>2</v>
      </c>
      <c r="H984" s="194" t="s">
        <v>2</v>
      </c>
    </row>
    <row r="985" spans="1:8" s="59" customFormat="1" ht="12" customHeight="1" x14ac:dyDescent="0.2">
      <c r="A985" s="59" t="s">
        <v>140</v>
      </c>
      <c r="B985" s="194" t="s">
        <v>1</v>
      </c>
      <c r="C985" s="194" t="s">
        <v>1</v>
      </c>
      <c r="D985" s="194" t="s">
        <v>1</v>
      </c>
      <c r="E985" s="194" t="s">
        <v>1</v>
      </c>
      <c r="F985" s="194" t="s">
        <v>1</v>
      </c>
      <c r="G985" s="194" t="s">
        <v>1</v>
      </c>
      <c r="H985" s="194" t="s">
        <v>1</v>
      </c>
    </row>
    <row r="986" spans="1:8" s="59" customFormat="1" ht="12" customHeight="1" x14ac:dyDescent="0.2">
      <c r="B986" s="195"/>
      <c r="C986" s="196"/>
      <c r="D986" s="196"/>
      <c r="E986" s="196"/>
      <c r="F986" s="197"/>
      <c r="G986" s="197"/>
      <c r="H986" s="265"/>
    </row>
    <row r="987" spans="1:8" s="59" customFormat="1" ht="12" customHeight="1" x14ac:dyDescent="0.25">
      <c r="A987" s="185" t="s">
        <v>33</v>
      </c>
      <c r="B987" s="189">
        <v>36.9</v>
      </c>
      <c r="C987" s="190">
        <v>22.86</v>
      </c>
      <c r="D987" s="200">
        <v>3665</v>
      </c>
      <c r="E987" s="200">
        <v>43983</v>
      </c>
      <c r="F987" s="190">
        <v>21.06</v>
      </c>
      <c r="G987" s="200">
        <v>3376</v>
      </c>
      <c r="H987" s="200">
        <v>40511</v>
      </c>
    </row>
    <row r="988" spans="1:8" s="59" customFormat="1" ht="12" customHeight="1" x14ac:dyDescent="0.2">
      <c r="A988" s="59" t="s">
        <v>136</v>
      </c>
      <c r="B988" s="189">
        <v>36.700000000000003</v>
      </c>
      <c r="C988" s="199">
        <v>41.54</v>
      </c>
      <c r="D988" s="200">
        <v>6616</v>
      </c>
      <c r="E988" s="200">
        <v>79386</v>
      </c>
      <c r="F988" s="199">
        <v>37.86</v>
      </c>
      <c r="G988" s="200">
        <v>6030</v>
      </c>
      <c r="H988" s="200">
        <v>72358</v>
      </c>
    </row>
    <row r="989" spans="1:8" s="59" customFormat="1" ht="12" customHeight="1" x14ac:dyDescent="0.2">
      <c r="A989" s="59" t="s">
        <v>137</v>
      </c>
      <c r="B989" s="189">
        <v>38.299999999999997</v>
      </c>
      <c r="C989" s="190">
        <v>25.61</v>
      </c>
      <c r="D989" s="191">
        <v>4257</v>
      </c>
      <c r="E989" s="191">
        <v>51087</v>
      </c>
      <c r="F989" s="190">
        <v>23.45</v>
      </c>
      <c r="G989" s="191">
        <v>3898</v>
      </c>
      <c r="H989" s="191">
        <v>46773</v>
      </c>
    </row>
    <row r="990" spans="1:8" s="59" customFormat="1" ht="12" customHeight="1" x14ac:dyDescent="0.2">
      <c r="A990" s="59" t="s">
        <v>138</v>
      </c>
      <c r="B990" s="189">
        <v>36.1</v>
      </c>
      <c r="C990" s="190">
        <v>18.91</v>
      </c>
      <c r="D990" s="191">
        <v>2969</v>
      </c>
      <c r="E990" s="191">
        <v>35625</v>
      </c>
      <c r="F990" s="190">
        <v>17.61</v>
      </c>
      <c r="G990" s="191">
        <v>2765</v>
      </c>
      <c r="H990" s="191">
        <v>33180</v>
      </c>
    </row>
    <row r="991" spans="1:8" s="59" customFormat="1" ht="12" customHeight="1" x14ac:dyDescent="0.2">
      <c r="A991" s="42" t="s">
        <v>139</v>
      </c>
      <c r="B991" s="189">
        <v>34.4</v>
      </c>
      <c r="C991" s="190">
        <v>17.38</v>
      </c>
      <c r="D991" s="191">
        <v>2594</v>
      </c>
      <c r="E991" s="191">
        <v>31124</v>
      </c>
      <c r="F991" s="190">
        <v>15.8</v>
      </c>
      <c r="G991" s="191">
        <v>2358</v>
      </c>
      <c r="H991" s="191">
        <v>28295</v>
      </c>
    </row>
    <row r="992" spans="1:8" s="59" customFormat="1" ht="12" customHeight="1" x14ac:dyDescent="0.2">
      <c r="A992" s="59" t="s">
        <v>140</v>
      </c>
      <c r="B992" s="194" t="s">
        <v>1</v>
      </c>
      <c r="C992" s="194" t="s">
        <v>1</v>
      </c>
      <c r="D992" s="194" t="s">
        <v>1</v>
      </c>
      <c r="E992" s="194" t="s">
        <v>1</v>
      </c>
      <c r="F992" s="194" t="s">
        <v>1</v>
      </c>
      <c r="G992" s="194" t="s">
        <v>1</v>
      </c>
      <c r="H992" s="194" t="s">
        <v>1</v>
      </c>
    </row>
    <row r="993" spans="1:8" s="59" customFormat="1" ht="12" customHeight="1" x14ac:dyDescent="0.2">
      <c r="B993" s="195"/>
      <c r="C993" s="196"/>
      <c r="D993" s="196"/>
      <c r="E993" s="196"/>
      <c r="F993" s="197"/>
      <c r="G993" s="197"/>
      <c r="H993" s="265"/>
    </row>
    <row r="994" spans="1:8" s="59" customFormat="1" ht="12" customHeight="1" x14ac:dyDescent="0.25">
      <c r="A994" s="185" t="s">
        <v>0</v>
      </c>
      <c r="B994" s="189">
        <v>37.5</v>
      </c>
      <c r="C994" s="194" t="s">
        <v>17</v>
      </c>
      <c r="D994" s="194" t="s">
        <v>17</v>
      </c>
      <c r="E994" s="194" t="s">
        <v>17</v>
      </c>
      <c r="F994" s="194" t="s">
        <v>17</v>
      </c>
      <c r="G994" s="194" t="s">
        <v>17</v>
      </c>
      <c r="H994" s="194" t="s">
        <v>17</v>
      </c>
    </row>
    <row r="995" spans="1:8" s="59" customFormat="1" ht="12" customHeight="1" x14ac:dyDescent="0.2">
      <c r="A995" s="59" t="s">
        <v>136</v>
      </c>
      <c r="B995" s="189">
        <v>38.6</v>
      </c>
      <c r="C995" s="194" t="s">
        <v>17</v>
      </c>
      <c r="D995" s="194" t="s">
        <v>17</v>
      </c>
      <c r="E995" s="194" t="s">
        <v>17</v>
      </c>
      <c r="F995" s="194" t="s">
        <v>17</v>
      </c>
      <c r="G995" s="194" t="s">
        <v>17</v>
      </c>
      <c r="H995" s="194" t="s">
        <v>17</v>
      </c>
    </row>
    <row r="996" spans="1:8" s="59" customFormat="1" ht="12" customHeight="1" x14ac:dyDescent="0.2">
      <c r="A996" s="59" t="s">
        <v>137</v>
      </c>
      <c r="B996" s="189">
        <v>38.6</v>
      </c>
      <c r="C996" s="190">
        <v>28.97</v>
      </c>
      <c r="D996" s="191">
        <v>4861</v>
      </c>
      <c r="E996" s="191">
        <v>58336</v>
      </c>
      <c r="F996" s="190">
        <v>26.71</v>
      </c>
      <c r="G996" s="200">
        <v>4481</v>
      </c>
      <c r="H996" s="200">
        <v>53769</v>
      </c>
    </row>
    <row r="997" spans="1:8" s="59" customFormat="1" ht="12" customHeight="1" x14ac:dyDescent="0.2">
      <c r="A997" s="59" t="s">
        <v>138</v>
      </c>
      <c r="B997" s="189">
        <v>36.299999999999997</v>
      </c>
      <c r="C997" s="190">
        <v>20.48</v>
      </c>
      <c r="D997" s="191">
        <v>3227</v>
      </c>
      <c r="E997" s="191">
        <v>38721</v>
      </c>
      <c r="F997" s="190">
        <v>18.850000000000001</v>
      </c>
      <c r="G997" s="191">
        <v>2969</v>
      </c>
      <c r="H997" s="191">
        <v>35634</v>
      </c>
    </row>
    <row r="998" spans="1:8" s="59" customFormat="1" ht="12" customHeight="1" x14ac:dyDescent="0.2">
      <c r="A998" s="42" t="s">
        <v>139</v>
      </c>
      <c r="B998" s="189">
        <v>34.1</v>
      </c>
      <c r="C998" s="190">
        <v>17.329999999999998</v>
      </c>
      <c r="D998" s="191">
        <v>2565</v>
      </c>
      <c r="E998" s="191">
        <v>30780</v>
      </c>
      <c r="F998" s="190">
        <v>15.72</v>
      </c>
      <c r="G998" s="191">
        <v>2327</v>
      </c>
      <c r="H998" s="191">
        <v>27921</v>
      </c>
    </row>
    <row r="999" spans="1:8" s="59" customFormat="1" ht="12" customHeight="1" x14ac:dyDescent="0.2">
      <c r="A999" s="59" t="s">
        <v>140</v>
      </c>
      <c r="B999" s="194" t="s">
        <v>1</v>
      </c>
      <c r="C999" s="194" t="s">
        <v>1</v>
      </c>
      <c r="D999" s="194" t="s">
        <v>1</v>
      </c>
      <c r="E999" s="194" t="s">
        <v>1</v>
      </c>
      <c r="F999" s="194" t="s">
        <v>1</v>
      </c>
      <c r="G999" s="194" t="s">
        <v>1</v>
      </c>
      <c r="H999" s="194" t="s">
        <v>1</v>
      </c>
    </row>
    <row r="1000" spans="1:8" s="59" customFormat="1" ht="12" customHeight="1" x14ac:dyDescent="0.2">
      <c r="B1000" s="121"/>
      <c r="C1000" s="153"/>
      <c r="D1000" s="154"/>
      <c r="E1000" s="154"/>
      <c r="F1000" s="153"/>
      <c r="G1000" s="154"/>
    </row>
    <row r="1001" spans="1:8" s="59" customFormat="1" ht="12" customHeight="1" x14ac:dyDescent="0.2">
      <c r="B1001" s="356" t="s">
        <v>276</v>
      </c>
      <c r="C1001" s="356"/>
      <c r="D1001" s="356"/>
      <c r="E1001" s="356"/>
      <c r="F1001" s="356"/>
      <c r="G1001" s="356"/>
      <c r="H1001" s="356"/>
    </row>
    <row r="1002" spans="1:8" s="59" customFormat="1" ht="12" customHeight="1" x14ac:dyDescent="0.25">
      <c r="A1002" s="185" t="s">
        <v>52</v>
      </c>
      <c r="B1002" s="194" t="s">
        <v>2</v>
      </c>
      <c r="C1002" s="194" t="s">
        <v>2</v>
      </c>
      <c r="D1002" s="194" t="s">
        <v>2</v>
      </c>
      <c r="E1002" s="194" t="s">
        <v>2</v>
      </c>
      <c r="F1002" s="194" t="s">
        <v>2</v>
      </c>
      <c r="G1002" s="194" t="s">
        <v>2</v>
      </c>
      <c r="H1002" s="194" t="s">
        <v>2</v>
      </c>
    </row>
    <row r="1003" spans="1:8" s="59" customFormat="1" ht="12" customHeight="1" x14ac:dyDescent="0.2">
      <c r="A1003" s="59" t="s">
        <v>136</v>
      </c>
      <c r="B1003" s="194" t="s">
        <v>2</v>
      </c>
      <c r="C1003" s="194" t="s">
        <v>2</v>
      </c>
      <c r="D1003" s="194" t="s">
        <v>2</v>
      </c>
      <c r="E1003" s="194" t="s">
        <v>2</v>
      </c>
      <c r="F1003" s="194" t="s">
        <v>2</v>
      </c>
      <c r="G1003" s="194" t="s">
        <v>2</v>
      </c>
      <c r="H1003" s="194" t="s">
        <v>2</v>
      </c>
    </row>
    <row r="1004" spans="1:8" s="59" customFormat="1" ht="12" customHeight="1" x14ac:dyDescent="0.2">
      <c r="A1004" s="59" t="s">
        <v>137</v>
      </c>
      <c r="B1004" s="194" t="s">
        <v>2</v>
      </c>
      <c r="C1004" s="194" t="s">
        <v>2</v>
      </c>
      <c r="D1004" s="194" t="s">
        <v>2</v>
      </c>
      <c r="E1004" s="194" t="s">
        <v>2</v>
      </c>
      <c r="F1004" s="194" t="s">
        <v>2</v>
      </c>
      <c r="G1004" s="194" t="s">
        <v>2</v>
      </c>
      <c r="H1004" s="194" t="s">
        <v>2</v>
      </c>
    </row>
    <row r="1005" spans="1:8" s="59" customFormat="1" ht="12" customHeight="1" x14ac:dyDescent="0.2">
      <c r="A1005" s="59" t="s">
        <v>138</v>
      </c>
      <c r="B1005" s="194" t="s">
        <v>2</v>
      </c>
      <c r="C1005" s="194" t="s">
        <v>2</v>
      </c>
      <c r="D1005" s="194" t="s">
        <v>2</v>
      </c>
      <c r="E1005" s="194" t="s">
        <v>2</v>
      </c>
      <c r="F1005" s="194" t="s">
        <v>2</v>
      </c>
      <c r="G1005" s="194" t="s">
        <v>2</v>
      </c>
      <c r="H1005" s="194" t="s">
        <v>2</v>
      </c>
    </row>
    <row r="1006" spans="1:8" s="59" customFormat="1" ht="12" customHeight="1" x14ac:dyDescent="0.2">
      <c r="A1006" s="42" t="s">
        <v>139</v>
      </c>
      <c r="B1006" s="194" t="s">
        <v>2</v>
      </c>
      <c r="C1006" s="194" t="s">
        <v>2</v>
      </c>
      <c r="D1006" s="194" t="s">
        <v>2</v>
      </c>
      <c r="E1006" s="194" t="s">
        <v>2</v>
      </c>
      <c r="F1006" s="194" t="s">
        <v>2</v>
      </c>
      <c r="G1006" s="194" t="s">
        <v>2</v>
      </c>
      <c r="H1006" s="194" t="s">
        <v>2</v>
      </c>
    </row>
    <row r="1007" spans="1:8" s="59" customFormat="1" ht="12" customHeight="1" x14ac:dyDescent="0.2">
      <c r="A1007" s="59" t="s">
        <v>140</v>
      </c>
      <c r="B1007" s="194" t="s">
        <v>2</v>
      </c>
      <c r="C1007" s="194" t="s">
        <v>2</v>
      </c>
      <c r="D1007" s="194" t="s">
        <v>2</v>
      </c>
      <c r="E1007" s="194" t="s">
        <v>2</v>
      </c>
      <c r="F1007" s="194" t="s">
        <v>2</v>
      </c>
      <c r="G1007" s="194" t="s">
        <v>2</v>
      </c>
      <c r="H1007" s="194" t="s">
        <v>2</v>
      </c>
    </row>
    <row r="1008" spans="1:8" s="59" customFormat="1" ht="12" customHeight="1" x14ac:dyDescent="0.2">
      <c r="B1008" s="195"/>
      <c r="C1008" s="196"/>
      <c r="D1008" s="196"/>
      <c r="E1008" s="196"/>
      <c r="F1008" s="197"/>
      <c r="G1008" s="197"/>
      <c r="H1008" s="265"/>
    </row>
    <row r="1009" spans="1:8" s="59" customFormat="1" ht="12" customHeight="1" x14ac:dyDescent="0.25">
      <c r="A1009" s="185" t="s">
        <v>33</v>
      </c>
      <c r="B1009" s="194" t="s">
        <v>2</v>
      </c>
      <c r="C1009" s="194" t="s">
        <v>2</v>
      </c>
      <c r="D1009" s="194" t="s">
        <v>2</v>
      </c>
      <c r="E1009" s="194" t="s">
        <v>2</v>
      </c>
      <c r="F1009" s="194" t="s">
        <v>2</v>
      </c>
      <c r="G1009" s="194" t="s">
        <v>2</v>
      </c>
      <c r="H1009" s="194" t="s">
        <v>2</v>
      </c>
    </row>
    <row r="1010" spans="1:8" s="59" customFormat="1" ht="12" customHeight="1" x14ac:dyDescent="0.2">
      <c r="A1010" s="59" t="s">
        <v>136</v>
      </c>
      <c r="B1010" s="194" t="s">
        <v>2</v>
      </c>
      <c r="C1010" s="194" t="s">
        <v>2</v>
      </c>
      <c r="D1010" s="194" t="s">
        <v>2</v>
      </c>
      <c r="E1010" s="194" t="s">
        <v>2</v>
      </c>
      <c r="F1010" s="194" t="s">
        <v>2</v>
      </c>
      <c r="G1010" s="194" t="s">
        <v>2</v>
      </c>
      <c r="H1010" s="194" t="s">
        <v>2</v>
      </c>
    </row>
    <row r="1011" spans="1:8" s="59" customFormat="1" ht="12" customHeight="1" x14ac:dyDescent="0.2">
      <c r="A1011" s="59" t="s">
        <v>137</v>
      </c>
      <c r="B1011" s="194" t="s">
        <v>2</v>
      </c>
      <c r="C1011" s="194" t="s">
        <v>2</v>
      </c>
      <c r="D1011" s="194" t="s">
        <v>2</v>
      </c>
      <c r="E1011" s="194" t="s">
        <v>2</v>
      </c>
      <c r="F1011" s="194" t="s">
        <v>2</v>
      </c>
      <c r="G1011" s="194" t="s">
        <v>2</v>
      </c>
      <c r="H1011" s="194" t="s">
        <v>2</v>
      </c>
    </row>
    <row r="1012" spans="1:8" s="59" customFormat="1" ht="12" customHeight="1" x14ac:dyDescent="0.2">
      <c r="A1012" s="59" t="s">
        <v>138</v>
      </c>
      <c r="B1012" s="194" t="s">
        <v>2</v>
      </c>
      <c r="C1012" s="194" t="s">
        <v>2</v>
      </c>
      <c r="D1012" s="194" t="s">
        <v>2</v>
      </c>
      <c r="E1012" s="194" t="s">
        <v>2</v>
      </c>
      <c r="F1012" s="194" t="s">
        <v>2</v>
      </c>
      <c r="G1012" s="194" t="s">
        <v>2</v>
      </c>
      <c r="H1012" s="194" t="s">
        <v>2</v>
      </c>
    </row>
    <row r="1013" spans="1:8" s="59" customFormat="1" ht="12" customHeight="1" x14ac:dyDescent="0.2">
      <c r="A1013" s="42" t="s">
        <v>139</v>
      </c>
      <c r="B1013" s="194" t="s">
        <v>2</v>
      </c>
      <c r="C1013" s="194" t="s">
        <v>2</v>
      </c>
      <c r="D1013" s="194" t="s">
        <v>2</v>
      </c>
      <c r="E1013" s="194" t="s">
        <v>2</v>
      </c>
      <c r="F1013" s="194" t="s">
        <v>2</v>
      </c>
      <c r="G1013" s="194" t="s">
        <v>2</v>
      </c>
      <c r="H1013" s="194" t="s">
        <v>2</v>
      </c>
    </row>
    <row r="1014" spans="1:8" s="59" customFormat="1" ht="12" customHeight="1" x14ac:dyDescent="0.2">
      <c r="A1014" s="59" t="s">
        <v>140</v>
      </c>
      <c r="B1014" s="194" t="s">
        <v>2</v>
      </c>
      <c r="C1014" s="194" t="s">
        <v>2</v>
      </c>
      <c r="D1014" s="194" t="s">
        <v>2</v>
      </c>
      <c r="E1014" s="194" t="s">
        <v>2</v>
      </c>
      <c r="F1014" s="194" t="s">
        <v>2</v>
      </c>
      <c r="G1014" s="194" t="s">
        <v>2</v>
      </c>
      <c r="H1014" s="194" t="s">
        <v>2</v>
      </c>
    </row>
    <row r="1015" spans="1:8" s="59" customFormat="1" ht="12" customHeight="1" x14ac:dyDescent="0.2">
      <c r="B1015" s="195"/>
      <c r="C1015" s="196"/>
      <c r="D1015" s="196"/>
      <c r="E1015" s="196"/>
      <c r="F1015" s="197"/>
      <c r="G1015" s="197"/>
      <c r="H1015" s="265"/>
    </row>
    <row r="1016" spans="1:8" s="59" customFormat="1" ht="12" customHeight="1" x14ac:dyDescent="0.25">
      <c r="A1016" s="185" t="s">
        <v>0</v>
      </c>
      <c r="B1016" s="189">
        <v>37.200000000000003</v>
      </c>
      <c r="C1016" s="190">
        <v>31.88</v>
      </c>
      <c r="D1016" s="191">
        <v>5153</v>
      </c>
      <c r="E1016" s="191">
        <v>61842</v>
      </c>
      <c r="F1016" s="190">
        <v>30.81</v>
      </c>
      <c r="G1016" s="191">
        <v>4981</v>
      </c>
      <c r="H1016" s="191">
        <v>59776</v>
      </c>
    </row>
    <row r="1017" spans="1:8" s="59" customFormat="1" ht="12" customHeight="1" x14ac:dyDescent="0.2">
      <c r="A1017" s="59" t="s">
        <v>136</v>
      </c>
      <c r="B1017" s="189">
        <v>37.700000000000003</v>
      </c>
      <c r="C1017" s="190">
        <v>42.94</v>
      </c>
      <c r="D1017" s="191">
        <v>7028</v>
      </c>
      <c r="E1017" s="191">
        <v>84337</v>
      </c>
      <c r="F1017" s="190">
        <v>39.11</v>
      </c>
      <c r="G1017" s="191">
        <v>6401</v>
      </c>
      <c r="H1017" s="191">
        <v>76817</v>
      </c>
    </row>
    <row r="1018" spans="1:8" s="59" customFormat="1" ht="12" customHeight="1" x14ac:dyDescent="0.2">
      <c r="A1018" s="59" t="s">
        <v>137</v>
      </c>
      <c r="B1018" s="189">
        <v>37</v>
      </c>
      <c r="C1018" s="190">
        <v>30.39</v>
      </c>
      <c r="D1018" s="191">
        <v>4892</v>
      </c>
      <c r="E1018" s="191">
        <v>58701</v>
      </c>
      <c r="F1018" s="190">
        <v>29.72</v>
      </c>
      <c r="G1018" s="191">
        <v>4784</v>
      </c>
      <c r="H1018" s="191">
        <v>57402</v>
      </c>
    </row>
    <row r="1019" spans="1:8" s="59" customFormat="1" ht="12" customHeight="1" x14ac:dyDescent="0.2">
      <c r="A1019" s="59" t="s">
        <v>138</v>
      </c>
      <c r="B1019" s="189">
        <v>37.5</v>
      </c>
      <c r="C1019" s="190">
        <v>29.7</v>
      </c>
      <c r="D1019" s="191">
        <v>4836</v>
      </c>
      <c r="E1019" s="191">
        <v>58029</v>
      </c>
      <c r="F1019" s="190">
        <v>29.11</v>
      </c>
      <c r="G1019" s="191">
        <v>4739</v>
      </c>
      <c r="H1019" s="191">
        <v>56869</v>
      </c>
    </row>
    <row r="1020" spans="1:8" s="59" customFormat="1" ht="12" customHeight="1" x14ac:dyDescent="0.2">
      <c r="A1020" s="42" t="s">
        <v>139</v>
      </c>
      <c r="B1020" s="194" t="s">
        <v>1</v>
      </c>
      <c r="C1020" s="194" t="s">
        <v>1</v>
      </c>
      <c r="D1020" s="194" t="s">
        <v>1</v>
      </c>
      <c r="E1020" s="194" t="s">
        <v>1</v>
      </c>
      <c r="F1020" s="194" t="s">
        <v>1</v>
      </c>
      <c r="G1020" s="194" t="s">
        <v>1</v>
      </c>
      <c r="H1020" s="194" t="s">
        <v>1</v>
      </c>
    </row>
    <row r="1021" spans="1:8" s="59" customFormat="1" ht="12" customHeight="1" x14ac:dyDescent="0.2">
      <c r="A1021" s="59" t="s">
        <v>140</v>
      </c>
      <c r="B1021" s="194" t="s">
        <v>1</v>
      </c>
      <c r="C1021" s="194" t="s">
        <v>1</v>
      </c>
      <c r="D1021" s="194" t="s">
        <v>1</v>
      </c>
      <c r="E1021" s="194" t="s">
        <v>1</v>
      </c>
      <c r="F1021" s="194" t="s">
        <v>1</v>
      </c>
      <c r="G1021" s="194" t="s">
        <v>1</v>
      </c>
      <c r="H1021" s="194" t="s">
        <v>1</v>
      </c>
    </row>
    <row r="1022" spans="1:8" s="59" customFormat="1" ht="12" customHeight="1" x14ac:dyDescent="0.2">
      <c r="B1022" s="194"/>
      <c r="C1022" s="194"/>
      <c r="D1022" s="194"/>
      <c r="E1022" s="194"/>
      <c r="F1022" s="194"/>
      <c r="G1022" s="194"/>
    </row>
    <row r="1023" spans="1:8" s="59" customFormat="1" ht="12" customHeight="1" x14ac:dyDescent="0.2">
      <c r="B1023" s="356" t="s">
        <v>277</v>
      </c>
      <c r="C1023" s="356"/>
      <c r="D1023" s="356"/>
      <c r="E1023" s="356"/>
      <c r="F1023" s="356"/>
      <c r="G1023" s="356"/>
      <c r="H1023" s="356"/>
    </row>
    <row r="1024" spans="1:8" s="59" customFormat="1" ht="12" customHeight="1" x14ac:dyDescent="0.25">
      <c r="A1024" s="185" t="s">
        <v>52</v>
      </c>
      <c r="B1024" s="189">
        <v>39.5</v>
      </c>
      <c r="C1024" s="199">
        <v>29.7</v>
      </c>
      <c r="D1024" s="200">
        <v>5099</v>
      </c>
      <c r="E1024" s="200">
        <v>61189</v>
      </c>
      <c r="F1024" s="199">
        <v>27.33</v>
      </c>
      <c r="G1024" s="200">
        <v>4692</v>
      </c>
      <c r="H1024" s="200">
        <v>56304</v>
      </c>
    </row>
    <row r="1025" spans="1:8" s="59" customFormat="1" ht="12" customHeight="1" x14ac:dyDescent="0.2">
      <c r="A1025" s="59" t="s">
        <v>136</v>
      </c>
      <c r="B1025" s="189">
        <v>39.700000000000003</v>
      </c>
      <c r="C1025" s="199">
        <v>46.31</v>
      </c>
      <c r="D1025" s="200">
        <v>7992</v>
      </c>
      <c r="E1025" s="200">
        <v>95905</v>
      </c>
      <c r="F1025" s="199">
        <v>41.53</v>
      </c>
      <c r="G1025" s="200">
        <v>7167</v>
      </c>
      <c r="H1025" s="200">
        <v>86006</v>
      </c>
    </row>
    <row r="1026" spans="1:8" s="59" customFormat="1" ht="12" customHeight="1" x14ac:dyDescent="0.2">
      <c r="A1026" s="59" t="s">
        <v>137</v>
      </c>
      <c r="B1026" s="189">
        <v>39.5</v>
      </c>
      <c r="C1026" s="199">
        <v>32.39</v>
      </c>
      <c r="D1026" s="200">
        <v>5553</v>
      </c>
      <c r="E1026" s="200">
        <v>66637</v>
      </c>
      <c r="F1026" s="199">
        <v>29.93</v>
      </c>
      <c r="G1026" s="200">
        <v>5131</v>
      </c>
      <c r="H1026" s="200">
        <v>61577</v>
      </c>
    </row>
    <row r="1027" spans="1:8" s="59" customFormat="1" ht="12" customHeight="1" x14ac:dyDescent="0.2">
      <c r="A1027" s="59" t="s">
        <v>138</v>
      </c>
      <c r="B1027" s="189">
        <v>39.700000000000003</v>
      </c>
      <c r="C1027" s="190">
        <v>24.44</v>
      </c>
      <c r="D1027" s="191">
        <v>4212</v>
      </c>
      <c r="E1027" s="191">
        <v>50543</v>
      </c>
      <c r="F1027" s="190">
        <v>22.62</v>
      </c>
      <c r="G1027" s="191">
        <v>3898</v>
      </c>
      <c r="H1027" s="191">
        <v>46778</v>
      </c>
    </row>
    <row r="1028" spans="1:8" s="59" customFormat="1" ht="12" customHeight="1" x14ac:dyDescent="0.2">
      <c r="A1028" s="42" t="s">
        <v>139</v>
      </c>
      <c r="B1028" s="189">
        <v>37.9</v>
      </c>
      <c r="C1028" s="190">
        <v>25.06</v>
      </c>
      <c r="D1028" s="191">
        <v>4126</v>
      </c>
      <c r="E1028" s="191">
        <v>49506</v>
      </c>
      <c r="F1028" s="190">
        <v>23.47</v>
      </c>
      <c r="G1028" s="191">
        <v>3864</v>
      </c>
      <c r="H1028" s="191">
        <v>46366</v>
      </c>
    </row>
    <row r="1029" spans="1:8" s="59" customFormat="1" ht="12" customHeight="1" x14ac:dyDescent="0.2">
      <c r="A1029" s="59" t="s">
        <v>140</v>
      </c>
      <c r="B1029" s="189">
        <v>38.299999999999997</v>
      </c>
      <c r="C1029" s="199">
        <v>23.74</v>
      </c>
      <c r="D1029" s="200">
        <v>3948</v>
      </c>
      <c r="E1029" s="200">
        <v>47373</v>
      </c>
      <c r="F1029" s="199">
        <v>20.47</v>
      </c>
      <c r="G1029" s="200">
        <v>3404</v>
      </c>
      <c r="H1029" s="200">
        <v>40849</v>
      </c>
    </row>
    <row r="1030" spans="1:8" s="59" customFormat="1" ht="12" customHeight="1" x14ac:dyDescent="0.2">
      <c r="B1030" s="195"/>
      <c r="C1030" s="196"/>
      <c r="D1030" s="196"/>
      <c r="E1030" s="196"/>
      <c r="F1030" s="197"/>
      <c r="G1030" s="197"/>
      <c r="H1030" s="265"/>
    </row>
    <row r="1031" spans="1:8" s="59" customFormat="1" ht="12" customHeight="1" x14ac:dyDescent="0.25">
      <c r="A1031" s="185" t="s">
        <v>33</v>
      </c>
      <c r="B1031" s="189">
        <v>39.5</v>
      </c>
      <c r="C1031" s="199">
        <v>25.14</v>
      </c>
      <c r="D1031" s="200">
        <v>4313</v>
      </c>
      <c r="E1031" s="200">
        <v>51761</v>
      </c>
      <c r="F1031" s="199">
        <v>23.4</v>
      </c>
      <c r="G1031" s="200">
        <v>4015</v>
      </c>
      <c r="H1031" s="200">
        <v>48179</v>
      </c>
    </row>
    <row r="1032" spans="1:8" s="59" customFormat="1" ht="12" customHeight="1" x14ac:dyDescent="0.2">
      <c r="A1032" s="59" t="s">
        <v>136</v>
      </c>
      <c r="B1032" s="189">
        <v>39.9</v>
      </c>
      <c r="C1032" s="194" t="s">
        <v>17</v>
      </c>
      <c r="D1032" s="194" t="s">
        <v>17</v>
      </c>
      <c r="E1032" s="194" t="s">
        <v>17</v>
      </c>
      <c r="F1032" s="194" t="s">
        <v>17</v>
      </c>
      <c r="G1032" s="194" t="s">
        <v>17</v>
      </c>
      <c r="H1032" s="194" t="s">
        <v>17</v>
      </c>
    </row>
    <row r="1033" spans="1:8" s="59" customFormat="1" ht="12" customHeight="1" x14ac:dyDescent="0.2">
      <c r="A1033" s="59" t="s">
        <v>137</v>
      </c>
      <c r="B1033" s="189">
        <v>39.700000000000003</v>
      </c>
      <c r="C1033" s="199">
        <v>30.94</v>
      </c>
      <c r="D1033" s="200">
        <v>5332</v>
      </c>
      <c r="E1033" s="200">
        <v>63980</v>
      </c>
      <c r="F1033" s="199">
        <v>28.63</v>
      </c>
      <c r="G1033" s="200">
        <v>4934</v>
      </c>
      <c r="H1033" s="200">
        <v>59203</v>
      </c>
    </row>
    <row r="1034" spans="1:8" s="59" customFormat="1" ht="12" customHeight="1" x14ac:dyDescent="0.2">
      <c r="A1034" s="59" t="s">
        <v>138</v>
      </c>
      <c r="B1034" s="189">
        <v>39.4</v>
      </c>
      <c r="C1034" s="190">
        <v>21.68</v>
      </c>
      <c r="D1034" s="191">
        <v>3710</v>
      </c>
      <c r="E1034" s="191">
        <v>44520</v>
      </c>
      <c r="F1034" s="190">
        <v>20.29</v>
      </c>
      <c r="G1034" s="191">
        <v>3472</v>
      </c>
      <c r="H1034" s="191">
        <v>41664</v>
      </c>
    </row>
    <row r="1035" spans="1:8" s="59" customFormat="1" ht="12" customHeight="1" x14ac:dyDescent="0.2">
      <c r="A1035" s="42" t="s">
        <v>139</v>
      </c>
      <c r="B1035" s="189">
        <v>39.4</v>
      </c>
      <c r="C1035" s="190">
        <v>20.9</v>
      </c>
      <c r="D1035" s="191">
        <v>3579</v>
      </c>
      <c r="E1035" s="191">
        <v>42949</v>
      </c>
      <c r="F1035" s="190">
        <v>19.88</v>
      </c>
      <c r="G1035" s="191">
        <v>3405</v>
      </c>
      <c r="H1035" s="191">
        <v>40858</v>
      </c>
    </row>
    <row r="1036" spans="1:8" s="59" customFormat="1" ht="12" customHeight="1" x14ac:dyDescent="0.2">
      <c r="A1036" s="59" t="s">
        <v>140</v>
      </c>
      <c r="B1036" s="194" t="s">
        <v>2</v>
      </c>
      <c r="C1036" s="194" t="s">
        <v>2</v>
      </c>
      <c r="D1036" s="194" t="s">
        <v>2</v>
      </c>
      <c r="E1036" s="194" t="s">
        <v>2</v>
      </c>
      <c r="F1036" s="194" t="s">
        <v>2</v>
      </c>
      <c r="G1036" s="194" t="s">
        <v>2</v>
      </c>
      <c r="H1036" s="194" t="s">
        <v>2</v>
      </c>
    </row>
    <row r="1037" spans="1:8" s="59" customFormat="1" ht="12" customHeight="1" x14ac:dyDescent="0.2">
      <c r="B1037" s="195"/>
      <c r="C1037" s="196"/>
      <c r="D1037" s="196"/>
      <c r="E1037" s="196"/>
      <c r="F1037" s="197"/>
      <c r="G1037" s="197"/>
      <c r="H1037" s="265"/>
    </row>
    <row r="1038" spans="1:8" s="59" customFormat="1" ht="12" customHeight="1" x14ac:dyDescent="0.25">
      <c r="A1038" s="185" t="s">
        <v>0</v>
      </c>
      <c r="B1038" s="189">
        <v>39.5</v>
      </c>
      <c r="C1038" s="199">
        <v>28.83</v>
      </c>
      <c r="D1038" s="200">
        <v>4948</v>
      </c>
      <c r="E1038" s="200">
        <v>59379</v>
      </c>
      <c r="F1038" s="199">
        <v>26.58</v>
      </c>
      <c r="G1038" s="200">
        <v>4562</v>
      </c>
      <c r="H1038" s="200">
        <v>54744</v>
      </c>
    </row>
    <row r="1039" spans="1:8" s="59" customFormat="1" ht="12" customHeight="1" x14ac:dyDescent="0.2">
      <c r="A1039" s="59" t="s">
        <v>136</v>
      </c>
      <c r="B1039" s="189">
        <v>39.700000000000003</v>
      </c>
      <c r="C1039" s="199">
        <v>45.63</v>
      </c>
      <c r="D1039" s="200">
        <v>7880</v>
      </c>
      <c r="E1039" s="200">
        <v>94558</v>
      </c>
      <c r="F1039" s="199">
        <v>41</v>
      </c>
      <c r="G1039" s="200">
        <v>7080</v>
      </c>
      <c r="H1039" s="200">
        <v>84958</v>
      </c>
    </row>
    <row r="1040" spans="1:8" s="59" customFormat="1" ht="12" customHeight="1" x14ac:dyDescent="0.2">
      <c r="A1040" s="59" t="s">
        <v>137</v>
      </c>
      <c r="B1040" s="189">
        <v>39.5</v>
      </c>
      <c r="C1040" s="199">
        <v>32.19</v>
      </c>
      <c r="D1040" s="200">
        <v>5523</v>
      </c>
      <c r="E1040" s="200">
        <v>66279</v>
      </c>
      <c r="F1040" s="199">
        <v>29.75</v>
      </c>
      <c r="G1040" s="200">
        <v>5105</v>
      </c>
      <c r="H1040" s="200">
        <v>61257</v>
      </c>
    </row>
    <row r="1041" spans="1:8" s="59" customFormat="1" ht="12" customHeight="1" x14ac:dyDescent="0.2">
      <c r="A1041" s="59" t="s">
        <v>138</v>
      </c>
      <c r="B1041" s="189">
        <v>39.6</v>
      </c>
      <c r="C1041" s="190">
        <v>23.8</v>
      </c>
      <c r="D1041" s="191">
        <v>4095</v>
      </c>
      <c r="E1041" s="191">
        <v>49135</v>
      </c>
      <c r="F1041" s="190">
        <v>22.08</v>
      </c>
      <c r="G1041" s="191">
        <v>3798</v>
      </c>
      <c r="H1041" s="191">
        <v>45582</v>
      </c>
    </row>
    <row r="1042" spans="1:8" s="59" customFormat="1" ht="12" customHeight="1" x14ac:dyDescent="0.2">
      <c r="A1042" s="42" t="s">
        <v>139</v>
      </c>
      <c r="B1042" s="189">
        <v>38.299999999999997</v>
      </c>
      <c r="C1042" s="190">
        <v>23.98</v>
      </c>
      <c r="D1042" s="191">
        <v>3988</v>
      </c>
      <c r="E1042" s="191">
        <v>47856</v>
      </c>
      <c r="F1042" s="190">
        <v>22.54</v>
      </c>
      <c r="G1042" s="191">
        <v>3748</v>
      </c>
      <c r="H1042" s="191">
        <v>44979</v>
      </c>
    </row>
    <row r="1043" spans="1:8" s="59" customFormat="1" ht="12" customHeight="1" x14ac:dyDescent="0.2">
      <c r="A1043" s="59" t="s">
        <v>140</v>
      </c>
      <c r="B1043" s="189">
        <v>38.6</v>
      </c>
      <c r="C1043" s="190">
        <v>21.95</v>
      </c>
      <c r="D1043" s="191">
        <v>3679</v>
      </c>
      <c r="E1043" s="191">
        <v>44147</v>
      </c>
      <c r="F1043" s="190">
        <v>19.18</v>
      </c>
      <c r="G1043" s="191">
        <v>3215</v>
      </c>
      <c r="H1043" s="191">
        <v>38578</v>
      </c>
    </row>
    <row r="1044" spans="1:8" s="59" customFormat="1" ht="12" customHeight="1" x14ac:dyDescent="0.2">
      <c r="B1044" s="122"/>
      <c r="C1044" s="171"/>
      <c r="D1044" s="54"/>
      <c r="E1044" s="54"/>
      <c r="F1044" s="171"/>
      <c r="G1044" s="54"/>
    </row>
    <row r="1045" spans="1:8" s="59" customFormat="1" ht="12" customHeight="1" x14ac:dyDescent="0.2">
      <c r="B1045" s="356" t="s">
        <v>278</v>
      </c>
      <c r="C1045" s="356"/>
      <c r="D1045" s="356"/>
      <c r="E1045" s="356"/>
      <c r="F1045" s="356"/>
      <c r="G1045" s="356"/>
      <c r="H1045" s="356"/>
    </row>
    <row r="1046" spans="1:8" s="59" customFormat="1" ht="12" customHeight="1" x14ac:dyDescent="0.25">
      <c r="A1046" s="185" t="s">
        <v>52</v>
      </c>
      <c r="B1046" s="189">
        <v>39.6</v>
      </c>
      <c r="C1046" s="199">
        <v>54.51</v>
      </c>
      <c r="D1046" s="200">
        <v>9372</v>
      </c>
      <c r="E1046" s="200">
        <v>112467</v>
      </c>
      <c r="F1046" s="199">
        <v>36.29</v>
      </c>
      <c r="G1046" s="200">
        <v>6240</v>
      </c>
      <c r="H1046" s="200">
        <v>74878</v>
      </c>
    </row>
    <row r="1047" spans="1:8" s="59" customFormat="1" ht="12" customHeight="1" x14ac:dyDescent="0.2">
      <c r="A1047" s="59" t="s">
        <v>136</v>
      </c>
      <c r="B1047" s="189">
        <v>37.6</v>
      </c>
      <c r="C1047" s="194" t="s">
        <v>17</v>
      </c>
      <c r="D1047" s="194" t="s">
        <v>17</v>
      </c>
      <c r="E1047" s="194" t="s">
        <v>17</v>
      </c>
      <c r="F1047" s="194" t="s">
        <v>17</v>
      </c>
      <c r="G1047" s="194" t="s">
        <v>17</v>
      </c>
      <c r="H1047" s="194" t="s">
        <v>17</v>
      </c>
    </row>
    <row r="1048" spans="1:8" s="59" customFormat="1" ht="12" customHeight="1" x14ac:dyDescent="0.2">
      <c r="A1048" s="59" t="s">
        <v>137</v>
      </c>
      <c r="B1048" s="189">
        <v>39.6</v>
      </c>
      <c r="C1048" s="190">
        <v>62.11</v>
      </c>
      <c r="D1048" s="191">
        <v>10676</v>
      </c>
      <c r="E1048" s="266">
        <v>128106</v>
      </c>
      <c r="F1048" s="190">
        <v>40.46</v>
      </c>
      <c r="G1048" s="191">
        <v>6955</v>
      </c>
      <c r="H1048" s="191">
        <v>83464</v>
      </c>
    </row>
    <row r="1049" spans="1:8" s="59" customFormat="1" ht="12" customHeight="1" x14ac:dyDescent="0.2">
      <c r="A1049" s="59" t="s">
        <v>138</v>
      </c>
      <c r="B1049" s="189">
        <v>39.799999999999997</v>
      </c>
      <c r="C1049" s="194" t="s">
        <v>17</v>
      </c>
      <c r="D1049" s="194" t="s">
        <v>17</v>
      </c>
      <c r="E1049" s="194" t="s">
        <v>17</v>
      </c>
      <c r="F1049" s="194" t="s">
        <v>17</v>
      </c>
      <c r="G1049" s="194" t="s">
        <v>17</v>
      </c>
      <c r="H1049" s="194" t="s">
        <v>17</v>
      </c>
    </row>
    <row r="1050" spans="1:8" s="59" customFormat="1" ht="12" customHeight="1" x14ac:dyDescent="0.2">
      <c r="A1050" s="42" t="s">
        <v>139</v>
      </c>
      <c r="B1050" s="189">
        <v>39.6</v>
      </c>
      <c r="C1050" s="190">
        <v>12.53</v>
      </c>
      <c r="D1050" s="191">
        <v>2156</v>
      </c>
      <c r="E1050" s="191">
        <v>25873</v>
      </c>
      <c r="F1050" s="190">
        <v>12.36</v>
      </c>
      <c r="G1050" s="191">
        <v>2128</v>
      </c>
      <c r="H1050" s="191">
        <v>25533</v>
      </c>
    </row>
    <row r="1051" spans="1:8" s="59" customFormat="1" ht="12" customHeight="1" x14ac:dyDescent="0.2">
      <c r="A1051" s="59" t="s">
        <v>140</v>
      </c>
      <c r="B1051" s="194" t="s">
        <v>1</v>
      </c>
      <c r="C1051" s="194" t="s">
        <v>1</v>
      </c>
      <c r="D1051" s="194" t="s">
        <v>1</v>
      </c>
      <c r="E1051" s="194" t="s">
        <v>1</v>
      </c>
      <c r="F1051" s="194" t="s">
        <v>1</v>
      </c>
      <c r="G1051" s="194" t="s">
        <v>1</v>
      </c>
      <c r="H1051" s="194" t="s">
        <v>1</v>
      </c>
    </row>
    <row r="1052" spans="1:8" s="59" customFormat="1" ht="12" customHeight="1" x14ac:dyDescent="0.2">
      <c r="B1052" s="195"/>
      <c r="C1052" s="196"/>
      <c r="D1052" s="196"/>
      <c r="E1052" s="196"/>
      <c r="F1052" s="197"/>
      <c r="G1052" s="197"/>
      <c r="H1052" s="265"/>
    </row>
    <row r="1053" spans="1:8" s="59" customFormat="1" ht="12" customHeight="1" x14ac:dyDescent="0.25">
      <c r="A1053" s="185" t="s">
        <v>33</v>
      </c>
      <c r="B1053" s="189">
        <v>39.9</v>
      </c>
      <c r="C1053" s="194" t="s">
        <v>17</v>
      </c>
      <c r="D1053" s="194" t="s">
        <v>17</v>
      </c>
      <c r="E1053" s="194" t="s">
        <v>17</v>
      </c>
      <c r="F1053" s="194" t="s">
        <v>17</v>
      </c>
      <c r="G1053" s="194" t="s">
        <v>17</v>
      </c>
      <c r="H1053" s="194" t="s">
        <v>17</v>
      </c>
    </row>
    <row r="1054" spans="1:8" s="59" customFormat="1" ht="12" customHeight="1" x14ac:dyDescent="0.2">
      <c r="A1054" s="59" t="s">
        <v>136</v>
      </c>
      <c r="B1054" s="189">
        <v>40</v>
      </c>
      <c r="C1054" s="194" t="s">
        <v>17</v>
      </c>
      <c r="D1054" s="194" t="s">
        <v>17</v>
      </c>
      <c r="E1054" s="194" t="s">
        <v>17</v>
      </c>
      <c r="F1054" s="194" t="s">
        <v>17</v>
      </c>
      <c r="G1054" s="194" t="s">
        <v>17</v>
      </c>
      <c r="H1054" s="194" t="s">
        <v>17</v>
      </c>
    </row>
    <row r="1055" spans="1:8" s="59" customFormat="1" ht="12" customHeight="1" x14ac:dyDescent="0.2">
      <c r="A1055" s="59" t="s">
        <v>137</v>
      </c>
      <c r="B1055" s="189">
        <v>39.9</v>
      </c>
      <c r="C1055" s="190">
        <v>50.91</v>
      </c>
      <c r="D1055" s="191">
        <v>8826</v>
      </c>
      <c r="E1055" s="266">
        <v>105910</v>
      </c>
      <c r="F1055" s="190">
        <v>36</v>
      </c>
      <c r="G1055" s="191">
        <v>6241</v>
      </c>
      <c r="H1055" s="191">
        <v>74896</v>
      </c>
    </row>
    <row r="1056" spans="1:8" s="59" customFormat="1" ht="12" customHeight="1" x14ac:dyDescent="0.2">
      <c r="A1056" s="59" t="s">
        <v>138</v>
      </c>
      <c r="B1056" s="189">
        <v>39.9</v>
      </c>
      <c r="C1056" s="194" t="s">
        <v>17</v>
      </c>
      <c r="D1056" s="194" t="s">
        <v>17</v>
      </c>
      <c r="E1056" s="194" t="s">
        <v>17</v>
      </c>
      <c r="F1056" s="194" t="s">
        <v>17</v>
      </c>
      <c r="G1056" s="194" t="s">
        <v>17</v>
      </c>
      <c r="H1056" s="194" t="s">
        <v>17</v>
      </c>
    </row>
    <row r="1057" spans="1:8" s="59" customFormat="1" ht="12" customHeight="1" x14ac:dyDescent="0.2">
      <c r="A1057" s="42" t="s">
        <v>139</v>
      </c>
      <c r="B1057" s="189">
        <v>40</v>
      </c>
      <c r="C1057" s="199">
        <v>12.37</v>
      </c>
      <c r="D1057" s="200">
        <v>2149</v>
      </c>
      <c r="E1057" s="200">
        <v>25793</v>
      </c>
      <c r="F1057" s="190">
        <v>11.8</v>
      </c>
      <c r="G1057" s="191">
        <v>2052</v>
      </c>
      <c r="H1057" s="191">
        <v>24618</v>
      </c>
    </row>
    <row r="1058" spans="1:8" s="59" customFormat="1" ht="12" customHeight="1" x14ac:dyDescent="0.2">
      <c r="A1058" s="59" t="s">
        <v>140</v>
      </c>
      <c r="B1058" s="194" t="s">
        <v>1</v>
      </c>
      <c r="C1058" s="194" t="s">
        <v>1</v>
      </c>
      <c r="D1058" s="194" t="s">
        <v>1</v>
      </c>
      <c r="E1058" s="194" t="s">
        <v>1</v>
      </c>
      <c r="F1058" s="194" t="s">
        <v>1</v>
      </c>
      <c r="G1058" s="194" t="s">
        <v>1</v>
      </c>
      <c r="H1058" s="194" t="s">
        <v>1</v>
      </c>
    </row>
    <row r="1059" spans="1:8" s="59" customFormat="1" ht="12" customHeight="1" x14ac:dyDescent="0.2">
      <c r="B1059" s="195"/>
      <c r="C1059" s="196"/>
      <c r="D1059" s="196"/>
      <c r="E1059" s="196"/>
      <c r="F1059" s="197"/>
      <c r="G1059" s="197"/>
      <c r="H1059" s="265"/>
    </row>
    <row r="1060" spans="1:8" s="59" customFormat="1" ht="12" customHeight="1" x14ac:dyDescent="0.25">
      <c r="A1060" s="185" t="s">
        <v>0</v>
      </c>
      <c r="B1060" s="189">
        <v>39.700000000000003</v>
      </c>
      <c r="C1060" s="194" t="s">
        <v>17</v>
      </c>
      <c r="D1060" s="194" t="s">
        <v>17</v>
      </c>
      <c r="E1060" s="194" t="s">
        <v>17</v>
      </c>
      <c r="F1060" s="194" t="s">
        <v>17</v>
      </c>
      <c r="G1060" s="194" t="s">
        <v>17</v>
      </c>
      <c r="H1060" s="194" t="s">
        <v>17</v>
      </c>
    </row>
    <row r="1061" spans="1:8" s="59" customFormat="1" ht="12" customHeight="1" x14ac:dyDescent="0.2">
      <c r="A1061" s="59" t="s">
        <v>136</v>
      </c>
      <c r="B1061" s="189">
        <v>38.299999999999997</v>
      </c>
      <c r="C1061" s="199">
        <v>109.2</v>
      </c>
      <c r="D1061" s="200">
        <v>18179</v>
      </c>
      <c r="E1061" s="200">
        <v>218151</v>
      </c>
      <c r="F1061" s="199">
        <v>49.58</v>
      </c>
      <c r="G1061" s="191">
        <v>8254</v>
      </c>
      <c r="H1061" s="191">
        <v>99048</v>
      </c>
    </row>
    <row r="1062" spans="1:8" s="59" customFormat="1" ht="12" customHeight="1" x14ac:dyDescent="0.2">
      <c r="A1062" s="59" t="s">
        <v>137</v>
      </c>
      <c r="B1062" s="189">
        <v>39.6</v>
      </c>
      <c r="C1062" s="190">
        <v>59.19</v>
      </c>
      <c r="D1062" s="191">
        <v>10197</v>
      </c>
      <c r="E1062" s="266">
        <v>122363</v>
      </c>
      <c r="F1062" s="190">
        <v>39.299999999999997</v>
      </c>
      <c r="G1062" s="191">
        <v>6771</v>
      </c>
      <c r="H1062" s="191">
        <v>81248</v>
      </c>
    </row>
    <row r="1063" spans="1:8" s="59" customFormat="1" ht="12" customHeight="1" x14ac:dyDescent="0.2">
      <c r="A1063" s="59" t="s">
        <v>138</v>
      </c>
      <c r="B1063" s="189">
        <v>39.9</v>
      </c>
      <c r="C1063" s="194" t="s">
        <v>17</v>
      </c>
      <c r="D1063" s="194" t="s">
        <v>17</v>
      </c>
      <c r="E1063" s="194" t="s">
        <v>17</v>
      </c>
      <c r="F1063" s="194" t="s">
        <v>17</v>
      </c>
      <c r="G1063" s="194" t="s">
        <v>17</v>
      </c>
      <c r="H1063" s="194" t="s">
        <v>17</v>
      </c>
    </row>
    <row r="1064" spans="1:8" s="59" customFormat="1" ht="12" customHeight="1" x14ac:dyDescent="0.2">
      <c r="A1064" s="42" t="s">
        <v>139</v>
      </c>
      <c r="B1064" s="189">
        <v>39.9</v>
      </c>
      <c r="C1064" s="199">
        <v>12.4</v>
      </c>
      <c r="D1064" s="200">
        <v>2151</v>
      </c>
      <c r="E1064" s="200">
        <v>25810</v>
      </c>
      <c r="F1064" s="190">
        <v>11.92</v>
      </c>
      <c r="G1064" s="191">
        <v>2068</v>
      </c>
      <c r="H1064" s="191">
        <v>24812</v>
      </c>
    </row>
    <row r="1065" spans="1:8" s="59" customFormat="1" ht="12" customHeight="1" x14ac:dyDescent="0.2">
      <c r="A1065" s="59" t="s">
        <v>140</v>
      </c>
      <c r="B1065" s="194" t="s">
        <v>1</v>
      </c>
      <c r="C1065" s="194" t="s">
        <v>1</v>
      </c>
      <c r="D1065" s="194" t="s">
        <v>1</v>
      </c>
      <c r="E1065" s="194" t="s">
        <v>1</v>
      </c>
      <c r="F1065" s="194" t="s">
        <v>1</v>
      </c>
      <c r="G1065" s="194" t="s">
        <v>1</v>
      </c>
      <c r="H1065" s="194" t="s">
        <v>1</v>
      </c>
    </row>
    <row r="1066" spans="1:8" s="59" customFormat="1" ht="12" customHeight="1" x14ac:dyDescent="0.2">
      <c r="B1066" s="189"/>
      <c r="C1066" s="190"/>
      <c r="D1066" s="191"/>
      <c r="E1066" s="191"/>
      <c r="F1066" s="190"/>
      <c r="G1066" s="191"/>
    </row>
    <row r="1067" spans="1:8" s="59" customFormat="1" ht="12" customHeight="1" x14ac:dyDescent="0.2">
      <c r="B1067" s="356" t="s">
        <v>153</v>
      </c>
      <c r="C1067" s="356"/>
      <c r="D1067" s="356"/>
      <c r="E1067" s="356"/>
      <c r="F1067" s="356"/>
      <c r="G1067" s="356"/>
      <c r="H1067" s="356"/>
    </row>
    <row r="1068" spans="1:8" s="59" customFormat="1" ht="12" customHeight="1" x14ac:dyDescent="0.25">
      <c r="A1068" s="185" t="s">
        <v>52</v>
      </c>
      <c r="B1068" s="189">
        <v>39.299999999999997</v>
      </c>
      <c r="C1068" s="190">
        <v>36.68</v>
      </c>
      <c r="D1068" s="191">
        <v>6266</v>
      </c>
      <c r="E1068" s="191">
        <v>75196</v>
      </c>
      <c r="F1068" s="190">
        <v>31.34</v>
      </c>
      <c r="G1068" s="191">
        <v>5354</v>
      </c>
      <c r="H1068" s="191">
        <v>64246</v>
      </c>
    </row>
    <row r="1069" spans="1:8" s="59" customFormat="1" ht="12" customHeight="1" x14ac:dyDescent="0.2">
      <c r="A1069" s="59" t="s">
        <v>136</v>
      </c>
      <c r="B1069" s="189">
        <v>39.6</v>
      </c>
      <c r="C1069" s="190">
        <v>88.04</v>
      </c>
      <c r="D1069" s="191">
        <v>15151</v>
      </c>
      <c r="E1069" s="266">
        <v>181818</v>
      </c>
      <c r="F1069" s="190">
        <v>70.06</v>
      </c>
      <c r="G1069" s="191">
        <v>12057</v>
      </c>
      <c r="H1069" s="266">
        <v>144681</v>
      </c>
    </row>
    <row r="1070" spans="1:8" s="59" customFormat="1" ht="12" customHeight="1" x14ac:dyDescent="0.2">
      <c r="A1070" s="59" t="s">
        <v>137</v>
      </c>
      <c r="B1070" s="189">
        <v>39.200000000000003</v>
      </c>
      <c r="C1070" s="190">
        <v>37.049999999999997</v>
      </c>
      <c r="D1070" s="191">
        <v>6303</v>
      </c>
      <c r="E1070" s="191">
        <v>75638</v>
      </c>
      <c r="F1070" s="190">
        <v>32.299999999999997</v>
      </c>
      <c r="G1070" s="191">
        <v>5496</v>
      </c>
      <c r="H1070" s="191">
        <v>65956</v>
      </c>
    </row>
    <row r="1071" spans="1:8" s="59" customFormat="1" ht="12" customHeight="1" x14ac:dyDescent="0.2">
      <c r="A1071" s="59" t="s">
        <v>138</v>
      </c>
      <c r="B1071" s="189">
        <v>39.4</v>
      </c>
      <c r="C1071" s="190">
        <v>25.17</v>
      </c>
      <c r="D1071" s="191">
        <v>4309</v>
      </c>
      <c r="E1071" s="191">
        <v>51705</v>
      </c>
      <c r="F1071" s="190">
        <v>21.92</v>
      </c>
      <c r="G1071" s="191">
        <v>3752</v>
      </c>
      <c r="H1071" s="191">
        <v>45028</v>
      </c>
    </row>
    <row r="1072" spans="1:8" s="59" customFormat="1" ht="12" customHeight="1" x14ac:dyDescent="0.2">
      <c r="A1072" s="42" t="s">
        <v>139</v>
      </c>
      <c r="B1072" s="189">
        <v>39.700000000000003</v>
      </c>
      <c r="C1072" s="190">
        <v>16.22</v>
      </c>
      <c r="D1072" s="191">
        <v>2796</v>
      </c>
      <c r="E1072" s="191">
        <v>33558</v>
      </c>
      <c r="F1072" s="190">
        <v>15.27</v>
      </c>
      <c r="G1072" s="191">
        <v>2633</v>
      </c>
      <c r="H1072" s="191">
        <v>31593</v>
      </c>
    </row>
    <row r="1073" spans="1:8" s="59" customFormat="1" ht="12" customHeight="1" x14ac:dyDescent="0.2">
      <c r="A1073" s="59" t="s">
        <v>140</v>
      </c>
      <c r="B1073" s="189">
        <v>38.4</v>
      </c>
      <c r="C1073" s="190">
        <v>17.690000000000001</v>
      </c>
      <c r="D1073" s="191">
        <v>2949</v>
      </c>
      <c r="E1073" s="191">
        <v>35388</v>
      </c>
      <c r="F1073" s="190">
        <v>16.7</v>
      </c>
      <c r="G1073" s="191">
        <v>2783</v>
      </c>
      <c r="H1073" s="191">
        <v>33399</v>
      </c>
    </row>
    <row r="1074" spans="1:8" s="59" customFormat="1" ht="12" customHeight="1" x14ac:dyDescent="0.2">
      <c r="B1074" s="195"/>
      <c r="C1074" s="196"/>
      <c r="D1074" s="196"/>
      <c r="E1074" s="196"/>
      <c r="F1074" s="197"/>
      <c r="G1074" s="197"/>
      <c r="H1074" s="265"/>
    </row>
    <row r="1075" spans="1:8" s="59" customFormat="1" ht="12" customHeight="1" x14ac:dyDescent="0.25">
      <c r="A1075" s="185" t="s">
        <v>33</v>
      </c>
      <c r="B1075" s="189">
        <v>39.4</v>
      </c>
      <c r="C1075" s="190">
        <v>28.46</v>
      </c>
      <c r="D1075" s="191">
        <v>4868</v>
      </c>
      <c r="E1075" s="191">
        <v>58420</v>
      </c>
      <c r="F1075" s="190">
        <v>24.91</v>
      </c>
      <c r="G1075" s="191">
        <v>4261</v>
      </c>
      <c r="H1075" s="191">
        <v>51134</v>
      </c>
    </row>
    <row r="1076" spans="1:8" s="59" customFormat="1" ht="12" customHeight="1" x14ac:dyDescent="0.2">
      <c r="A1076" s="59" t="s">
        <v>136</v>
      </c>
      <c r="B1076" s="189">
        <v>39.6</v>
      </c>
      <c r="C1076" s="199">
        <v>56.7</v>
      </c>
      <c r="D1076" s="200">
        <v>9749</v>
      </c>
      <c r="E1076" s="200">
        <v>116993</v>
      </c>
      <c r="F1076" s="199">
        <v>47</v>
      </c>
      <c r="G1076" s="200">
        <v>8081</v>
      </c>
      <c r="H1076" s="200">
        <v>96968</v>
      </c>
    </row>
    <row r="1077" spans="1:8" s="59" customFormat="1" ht="12" customHeight="1" x14ac:dyDescent="0.2">
      <c r="A1077" s="59" t="s">
        <v>137</v>
      </c>
      <c r="B1077" s="189">
        <v>39.5</v>
      </c>
      <c r="C1077" s="190">
        <v>34.19</v>
      </c>
      <c r="D1077" s="191">
        <v>5860</v>
      </c>
      <c r="E1077" s="191">
        <v>70323</v>
      </c>
      <c r="F1077" s="190">
        <v>29.4</v>
      </c>
      <c r="G1077" s="191">
        <v>5040</v>
      </c>
      <c r="H1077" s="191">
        <v>60482</v>
      </c>
    </row>
    <row r="1078" spans="1:8" s="59" customFormat="1" ht="12" customHeight="1" x14ac:dyDescent="0.2">
      <c r="A1078" s="59" t="s">
        <v>138</v>
      </c>
      <c r="B1078" s="189">
        <v>39.299999999999997</v>
      </c>
      <c r="C1078" s="190">
        <v>24.65</v>
      </c>
      <c r="D1078" s="191">
        <v>4208</v>
      </c>
      <c r="E1078" s="191">
        <v>50498</v>
      </c>
      <c r="F1078" s="190">
        <v>21.91</v>
      </c>
      <c r="G1078" s="191">
        <v>3741</v>
      </c>
      <c r="H1078" s="191">
        <v>44889</v>
      </c>
    </row>
    <row r="1079" spans="1:8" s="59" customFormat="1" ht="12" customHeight="1" x14ac:dyDescent="0.2">
      <c r="A1079" s="42" t="s">
        <v>139</v>
      </c>
      <c r="B1079" s="189">
        <v>39.700000000000003</v>
      </c>
      <c r="C1079" s="190">
        <v>15.67</v>
      </c>
      <c r="D1079" s="191">
        <v>2700</v>
      </c>
      <c r="E1079" s="191">
        <v>32399</v>
      </c>
      <c r="F1079" s="190">
        <v>15.01</v>
      </c>
      <c r="G1079" s="191">
        <v>2587</v>
      </c>
      <c r="H1079" s="191">
        <v>31038</v>
      </c>
    </row>
    <row r="1080" spans="1:8" s="59" customFormat="1" ht="12" customHeight="1" x14ac:dyDescent="0.2">
      <c r="A1080" s="59" t="s">
        <v>140</v>
      </c>
      <c r="B1080" s="194" t="s">
        <v>2</v>
      </c>
      <c r="C1080" s="194" t="s">
        <v>2</v>
      </c>
      <c r="D1080" s="194" t="s">
        <v>2</v>
      </c>
      <c r="E1080" s="194" t="s">
        <v>2</v>
      </c>
      <c r="F1080" s="194" t="s">
        <v>2</v>
      </c>
      <c r="G1080" s="194" t="s">
        <v>2</v>
      </c>
      <c r="H1080" s="194" t="s">
        <v>2</v>
      </c>
    </row>
    <row r="1081" spans="1:8" s="59" customFormat="1" ht="12" customHeight="1" x14ac:dyDescent="0.2">
      <c r="B1081" s="195"/>
      <c r="C1081" s="196"/>
      <c r="D1081" s="196"/>
      <c r="E1081" s="196"/>
      <c r="F1081" s="197"/>
      <c r="G1081" s="197"/>
      <c r="H1081" s="265"/>
    </row>
    <row r="1082" spans="1:8" s="59" customFormat="1" ht="12" customHeight="1" x14ac:dyDescent="0.25">
      <c r="A1082" s="185" t="s">
        <v>0</v>
      </c>
      <c r="B1082" s="189">
        <v>39.299999999999997</v>
      </c>
      <c r="C1082" s="190">
        <v>32.51</v>
      </c>
      <c r="D1082" s="191">
        <v>5558</v>
      </c>
      <c r="E1082" s="191">
        <v>66700</v>
      </c>
      <c r="F1082" s="190">
        <v>28.08</v>
      </c>
      <c r="G1082" s="191">
        <v>4800</v>
      </c>
      <c r="H1082" s="191">
        <v>57606</v>
      </c>
    </row>
    <row r="1083" spans="1:8" s="59" customFormat="1" ht="12" customHeight="1" x14ac:dyDescent="0.2">
      <c r="A1083" s="59" t="s">
        <v>136</v>
      </c>
      <c r="B1083" s="189">
        <v>39.6</v>
      </c>
      <c r="C1083" s="190">
        <v>77.5</v>
      </c>
      <c r="D1083" s="191">
        <v>13334</v>
      </c>
      <c r="E1083" s="266">
        <v>160005</v>
      </c>
      <c r="F1083" s="190">
        <v>62.3</v>
      </c>
      <c r="G1083" s="191">
        <v>10719</v>
      </c>
      <c r="H1083" s="266">
        <v>128626</v>
      </c>
    </row>
    <row r="1084" spans="1:8" s="59" customFormat="1" ht="12" customHeight="1" x14ac:dyDescent="0.2">
      <c r="A1084" s="59" t="s">
        <v>137</v>
      </c>
      <c r="B1084" s="189">
        <v>39.299999999999997</v>
      </c>
      <c r="C1084" s="190">
        <v>35.93</v>
      </c>
      <c r="D1084" s="191">
        <v>6132</v>
      </c>
      <c r="E1084" s="191">
        <v>73579</v>
      </c>
      <c r="F1084" s="190">
        <v>31.18</v>
      </c>
      <c r="G1084" s="191">
        <v>5320</v>
      </c>
      <c r="H1084" s="191">
        <v>63835</v>
      </c>
    </row>
    <row r="1085" spans="1:8" s="59" customFormat="1" ht="12" customHeight="1" x14ac:dyDescent="0.2">
      <c r="A1085" s="59" t="s">
        <v>138</v>
      </c>
      <c r="B1085" s="189">
        <v>39.299999999999997</v>
      </c>
      <c r="C1085" s="190">
        <v>24.85</v>
      </c>
      <c r="D1085" s="191">
        <v>4247</v>
      </c>
      <c r="E1085" s="191">
        <v>50959</v>
      </c>
      <c r="F1085" s="190">
        <v>21.91</v>
      </c>
      <c r="G1085" s="191">
        <v>3745</v>
      </c>
      <c r="H1085" s="191">
        <v>44942</v>
      </c>
    </row>
    <row r="1086" spans="1:8" s="59" customFormat="1" ht="12" customHeight="1" x14ac:dyDescent="0.2">
      <c r="A1086" s="42" t="s">
        <v>139</v>
      </c>
      <c r="B1086" s="189">
        <v>39.700000000000003</v>
      </c>
      <c r="C1086" s="190">
        <v>15.91</v>
      </c>
      <c r="D1086" s="191">
        <v>2742</v>
      </c>
      <c r="E1086" s="191">
        <v>32905</v>
      </c>
      <c r="F1086" s="190">
        <v>15.12</v>
      </c>
      <c r="G1086" s="191">
        <v>2607</v>
      </c>
      <c r="H1086" s="191">
        <v>31281</v>
      </c>
    </row>
    <row r="1087" spans="1:8" s="59" customFormat="1" ht="12" customHeight="1" x14ac:dyDescent="0.2">
      <c r="A1087" s="59" t="s">
        <v>140</v>
      </c>
      <c r="B1087" s="189">
        <v>38.5</v>
      </c>
      <c r="C1087" s="190">
        <v>18.23</v>
      </c>
      <c r="D1087" s="191">
        <v>3051</v>
      </c>
      <c r="E1087" s="191">
        <v>36614</v>
      </c>
      <c r="F1087" s="190">
        <v>17.2</v>
      </c>
      <c r="G1087" s="191">
        <v>2879</v>
      </c>
      <c r="H1087" s="191">
        <v>34543</v>
      </c>
    </row>
    <row r="1088" spans="1:8" s="59" customFormat="1" ht="12" customHeight="1" x14ac:dyDescent="0.2">
      <c r="B1088" s="122"/>
      <c r="C1088" s="171"/>
      <c r="D1088" s="54"/>
      <c r="E1088" s="54"/>
      <c r="F1088" s="171"/>
      <c r="G1088" s="54"/>
    </row>
    <row r="1089" spans="1:8" s="59" customFormat="1" ht="12" customHeight="1" x14ac:dyDescent="0.2">
      <c r="B1089" s="356" t="s">
        <v>279</v>
      </c>
      <c r="C1089" s="356"/>
      <c r="D1089" s="356"/>
      <c r="E1089" s="356"/>
      <c r="F1089" s="356"/>
      <c r="G1089" s="356"/>
      <c r="H1089" s="356"/>
    </row>
    <row r="1090" spans="1:8" s="59" customFormat="1" ht="12" customHeight="1" x14ac:dyDescent="0.25">
      <c r="A1090" s="185" t="s">
        <v>52</v>
      </c>
      <c r="B1090" s="189">
        <v>39.4</v>
      </c>
      <c r="C1090" s="190">
        <v>38.1</v>
      </c>
      <c r="D1090" s="191">
        <v>6528</v>
      </c>
      <c r="E1090" s="191">
        <v>78334</v>
      </c>
      <c r="F1090" s="190">
        <v>32.26</v>
      </c>
      <c r="G1090" s="191">
        <v>5526</v>
      </c>
      <c r="H1090" s="191">
        <v>66318</v>
      </c>
    </row>
    <row r="1091" spans="1:8" s="59" customFormat="1" ht="12" customHeight="1" x14ac:dyDescent="0.2">
      <c r="A1091" s="59" t="s">
        <v>136</v>
      </c>
      <c r="B1091" s="189">
        <v>39.6</v>
      </c>
      <c r="C1091" s="190">
        <v>95.38</v>
      </c>
      <c r="D1091" s="191">
        <v>16414</v>
      </c>
      <c r="E1091" s="266">
        <v>196970</v>
      </c>
      <c r="F1091" s="190">
        <v>75.069999999999993</v>
      </c>
      <c r="G1091" s="191">
        <v>12919</v>
      </c>
      <c r="H1091" s="266">
        <v>155024</v>
      </c>
    </row>
    <row r="1092" spans="1:8" s="59" customFormat="1" ht="12" customHeight="1" x14ac:dyDescent="0.2">
      <c r="A1092" s="59" t="s">
        <v>137</v>
      </c>
      <c r="B1092" s="189">
        <v>39.4</v>
      </c>
      <c r="C1092" s="190">
        <v>36.46</v>
      </c>
      <c r="D1092" s="191">
        <v>6237</v>
      </c>
      <c r="E1092" s="191">
        <v>74842</v>
      </c>
      <c r="F1092" s="190">
        <v>31.8</v>
      </c>
      <c r="G1092" s="191">
        <v>5439</v>
      </c>
      <c r="H1092" s="191">
        <v>65273</v>
      </c>
    </row>
    <row r="1093" spans="1:8" s="59" customFormat="1" ht="12" customHeight="1" x14ac:dyDescent="0.2">
      <c r="A1093" s="59" t="s">
        <v>138</v>
      </c>
      <c r="B1093" s="189">
        <v>39.5</v>
      </c>
      <c r="C1093" s="190">
        <v>25.59</v>
      </c>
      <c r="D1093" s="191">
        <v>4389</v>
      </c>
      <c r="E1093" s="191">
        <v>52666</v>
      </c>
      <c r="F1093" s="190">
        <v>21.99</v>
      </c>
      <c r="G1093" s="191">
        <v>3771</v>
      </c>
      <c r="H1093" s="191">
        <v>45249</v>
      </c>
    </row>
    <row r="1094" spans="1:8" s="59" customFormat="1" ht="12" customHeight="1" x14ac:dyDescent="0.2">
      <c r="A1094" s="42" t="s">
        <v>139</v>
      </c>
      <c r="B1094" s="189">
        <v>39.5</v>
      </c>
      <c r="C1094" s="190">
        <v>21.5</v>
      </c>
      <c r="D1094" s="191">
        <v>3691</v>
      </c>
      <c r="E1094" s="191">
        <v>44290</v>
      </c>
      <c r="F1094" s="190">
        <v>18.62</v>
      </c>
      <c r="G1094" s="191">
        <v>3197</v>
      </c>
      <c r="H1094" s="191">
        <v>38363</v>
      </c>
    </row>
    <row r="1095" spans="1:8" s="59" customFormat="1" ht="12" customHeight="1" x14ac:dyDescent="0.2">
      <c r="A1095" s="59" t="s">
        <v>140</v>
      </c>
      <c r="B1095" s="189">
        <v>38.9</v>
      </c>
      <c r="C1095" s="190">
        <v>18.05</v>
      </c>
      <c r="D1095" s="191">
        <v>3050</v>
      </c>
      <c r="E1095" s="191">
        <v>36603</v>
      </c>
      <c r="F1095" s="190">
        <v>17</v>
      </c>
      <c r="G1095" s="191">
        <v>2873</v>
      </c>
      <c r="H1095" s="191">
        <v>34479</v>
      </c>
    </row>
    <row r="1096" spans="1:8" s="59" customFormat="1" ht="12" customHeight="1" x14ac:dyDescent="0.2">
      <c r="B1096" s="195"/>
      <c r="C1096" s="196"/>
      <c r="D1096" s="196"/>
      <c r="E1096" s="196"/>
      <c r="F1096" s="197"/>
      <c r="G1096" s="197"/>
      <c r="H1096" s="265"/>
    </row>
    <row r="1097" spans="1:8" s="59" customFormat="1" ht="12" customHeight="1" x14ac:dyDescent="0.25">
      <c r="A1097" s="185" t="s">
        <v>33</v>
      </c>
      <c r="B1097" s="189">
        <v>39.4</v>
      </c>
      <c r="C1097" s="190">
        <v>29.48</v>
      </c>
      <c r="D1097" s="191">
        <v>5042</v>
      </c>
      <c r="E1097" s="191">
        <v>60507</v>
      </c>
      <c r="F1097" s="190">
        <v>25.64</v>
      </c>
      <c r="G1097" s="191">
        <v>4386</v>
      </c>
      <c r="H1097" s="191">
        <v>52632</v>
      </c>
    </row>
    <row r="1098" spans="1:8" s="59" customFormat="1" ht="12" customHeight="1" x14ac:dyDescent="0.2">
      <c r="A1098" s="59" t="s">
        <v>136</v>
      </c>
      <c r="B1098" s="189">
        <v>39.5</v>
      </c>
      <c r="C1098" s="194" t="s">
        <v>17</v>
      </c>
      <c r="D1098" s="194" t="s">
        <v>17</v>
      </c>
      <c r="E1098" s="194" t="s">
        <v>17</v>
      </c>
      <c r="F1098" s="194" t="s">
        <v>17</v>
      </c>
      <c r="G1098" s="194" t="s">
        <v>17</v>
      </c>
      <c r="H1098" s="194" t="s">
        <v>17</v>
      </c>
    </row>
    <row r="1099" spans="1:8" s="59" customFormat="1" ht="12" customHeight="1" x14ac:dyDescent="0.2">
      <c r="A1099" s="59" t="s">
        <v>137</v>
      </c>
      <c r="B1099" s="189">
        <v>39.5</v>
      </c>
      <c r="C1099" s="190">
        <v>33.99</v>
      </c>
      <c r="D1099" s="191">
        <v>5834</v>
      </c>
      <c r="E1099" s="191">
        <v>70009</v>
      </c>
      <c r="F1099" s="190">
        <v>29.33</v>
      </c>
      <c r="G1099" s="191">
        <v>5034</v>
      </c>
      <c r="H1099" s="191">
        <v>60406</v>
      </c>
    </row>
    <row r="1100" spans="1:8" s="59" customFormat="1" ht="12" customHeight="1" x14ac:dyDescent="0.2">
      <c r="A1100" s="59" t="s">
        <v>138</v>
      </c>
      <c r="B1100" s="189">
        <v>39.299999999999997</v>
      </c>
      <c r="C1100" s="190">
        <v>24.87</v>
      </c>
      <c r="D1100" s="191">
        <v>4247</v>
      </c>
      <c r="E1100" s="191">
        <v>50961</v>
      </c>
      <c r="F1100" s="190">
        <v>21.97</v>
      </c>
      <c r="G1100" s="191">
        <v>3752</v>
      </c>
      <c r="H1100" s="191">
        <v>45019</v>
      </c>
    </row>
    <row r="1101" spans="1:8" s="59" customFormat="1" ht="12" customHeight="1" x14ac:dyDescent="0.2">
      <c r="A1101" s="42" t="s">
        <v>139</v>
      </c>
      <c r="B1101" s="189">
        <v>39.200000000000003</v>
      </c>
      <c r="C1101" s="190">
        <v>21.92</v>
      </c>
      <c r="D1101" s="191">
        <v>3732</v>
      </c>
      <c r="E1101" s="191">
        <v>44786</v>
      </c>
      <c r="F1101" s="190">
        <v>19.62</v>
      </c>
      <c r="G1101" s="191">
        <v>3340</v>
      </c>
      <c r="H1101" s="191">
        <v>40082</v>
      </c>
    </row>
    <row r="1102" spans="1:8" s="59" customFormat="1" ht="12" customHeight="1" x14ac:dyDescent="0.2">
      <c r="A1102" s="59" t="s">
        <v>140</v>
      </c>
      <c r="B1102" s="194" t="s">
        <v>2</v>
      </c>
      <c r="C1102" s="194" t="s">
        <v>2</v>
      </c>
      <c r="D1102" s="194" t="s">
        <v>2</v>
      </c>
      <c r="E1102" s="194" t="s">
        <v>2</v>
      </c>
      <c r="F1102" s="194" t="s">
        <v>2</v>
      </c>
      <c r="G1102" s="194" t="s">
        <v>2</v>
      </c>
      <c r="H1102" s="194" t="s">
        <v>2</v>
      </c>
    </row>
    <row r="1103" spans="1:8" s="59" customFormat="1" ht="12" customHeight="1" x14ac:dyDescent="0.2">
      <c r="B1103" s="195"/>
      <c r="C1103" s="196"/>
      <c r="D1103" s="196"/>
      <c r="E1103" s="196"/>
      <c r="F1103" s="197"/>
      <c r="G1103" s="197"/>
      <c r="H1103" s="265"/>
    </row>
    <row r="1104" spans="1:8" s="59" customFormat="1" ht="12" customHeight="1" x14ac:dyDescent="0.25">
      <c r="A1104" s="185" t="s">
        <v>0</v>
      </c>
      <c r="B1104" s="189">
        <v>39.4</v>
      </c>
      <c r="C1104" s="190">
        <v>33.58</v>
      </c>
      <c r="D1104" s="191">
        <v>5748</v>
      </c>
      <c r="E1104" s="191">
        <v>68978</v>
      </c>
      <c r="F1104" s="190">
        <v>28.79</v>
      </c>
      <c r="G1104" s="191">
        <v>4928</v>
      </c>
      <c r="H1104" s="191">
        <v>59136</v>
      </c>
    </row>
    <row r="1105" spans="1:8" s="59" customFormat="1" ht="12" customHeight="1" x14ac:dyDescent="0.2">
      <c r="A1105" s="59" t="s">
        <v>136</v>
      </c>
      <c r="B1105" s="189">
        <v>39.6</v>
      </c>
      <c r="C1105" s="199">
        <v>85.39</v>
      </c>
      <c r="D1105" s="200">
        <v>14683</v>
      </c>
      <c r="E1105" s="200">
        <v>176194</v>
      </c>
      <c r="F1105" s="199">
        <v>67.900000000000006</v>
      </c>
      <c r="G1105" s="200">
        <v>11675</v>
      </c>
      <c r="H1105" s="200">
        <v>140103</v>
      </c>
    </row>
    <row r="1106" spans="1:8" s="59" customFormat="1" ht="12" customHeight="1" x14ac:dyDescent="0.2">
      <c r="A1106" s="59" t="s">
        <v>137</v>
      </c>
      <c r="B1106" s="189">
        <v>39.4</v>
      </c>
      <c r="C1106" s="190">
        <v>35.44</v>
      </c>
      <c r="D1106" s="191">
        <v>6071</v>
      </c>
      <c r="E1106" s="191">
        <v>72853</v>
      </c>
      <c r="F1106" s="190">
        <v>30.78</v>
      </c>
      <c r="G1106" s="191">
        <v>5273</v>
      </c>
      <c r="H1106" s="191">
        <v>63270</v>
      </c>
    </row>
    <row r="1107" spans="1:8" s="59" customFormat="1" ht="12" customHeight="1" x14ac:dyDescent="0.2">
      <c r="A1107" s="59" t="s">
        <v>138</v>
      </c>
      <c r="B1107" s="189">
        <v>39.4</v>
      </c>
      <c r="C1107" s="190">
        <v>25.13</v>
      </c>
      <c r="D1107" s="191">
        <v>4297</v>
      </c>
      <c r="E1107" s="191">
        <v>51569</v>
      </c>
      <c r="F1107" s="190">
        <v>21.98</v>
      </c>
      <c r="G1107" s="191">
        <v>3758</v>
      </c>
      <c r="H1107" s="191">
        <v>45101</v>
      </c>
    </row>
    <row r="1108" spans="1:8" s="59" customFormat="1" ht="12" customHeight="1" x14ac:dyDescent="0.2">
      <c r="A1108" s="42" t="s">
        <v>139</v>
      </c>
      <c r="B1108" s="189">
        <v>39.4</v>
      </c>
      <c r="C1108" s="190">
        <v>21.7</v>
      </c>
      <c r="D1108" s="191">
        <v>3711</v>
      </c>
      <c r="E1108" s="191">
        <v>44527</v>
      </c>
      <c r="F1108" s="190">
        <v>19.100000000000001</v>
      </c>
      <c r="G1108" s="191">
        <v>3266</v>
      </c>
      <c r="H1108" s="191">
        <v>39186</v>
      </c>
    </row>
    <row r="1109" spans="1:8" s="59" customFormat="1" ht="12" customHeight="1" x14ac:dyDescent="0.2">
      <c r="A1109" s="59" t="s">
        <v>140</v>
      </c>
      <c r="B1109" s="189">
        <v>38.9</v>
      </c>
      <c r="C1109" s="190">
        <v>18.489999999999998</v>
      </c>
      <c r="D1109" s="191">
        <v>3125</v>
      </c>
      <c r="E1109" s="191">
        <v>37499</v>
      </c>
      <c r="F1109" s="190">
        <v>17.420000000000002</v>
      </c>
      <c r="G1109" s="191">
        <v>2944</v>
      </c>
      <c r="H1109" s="191">
        <v>35332</v>
      </c>
    </row>
    <row r="1110" spans="1:8" s="59" customFormat="1" ht="12.65" customHeight="1" x14ac:dyDescent="0.2">
      <c r="B1110" s="189"/>
      <c r="C1110" s="190"/>
      <c r="D1110" s="191"/>
      <c r="E1110" s="191"/>
      <c r="F1110" s="190"/>
      <c r="G1110" s="191"/>
    </row>
    <row r="1111" spans="1:8" s="59" customFormat="1" ht="12" customHeight="1" x14ac:dyDescent="0.2">
      <c r="B1111" s="356" t="s">
        <v>280</v>
      </c>
      <c r="C1111" s="356"/>
      <c r="D1111" s="356"/>
      <c r="E1111" s="356"/>
      <c r="F1111" s="356"/>
      <c r="G1111" s="356"/>
      <c r="H1111" s="356"/>
    </row>
    <row r="1112" spans="1:8" s="59" customFormat="1" ht="12" customHeight="1" x14ac:dyDescent="0.25">
      <c r="A1112" s="185" t="s">
        <v>52</v>
      </c>
      <c r="B1112" s="189">
        <v>39.299999999999997</v>
      </c>
      <c r="C1112" s="199">
        <v>31.09</v>
      </c>
      <c r="D1112" s="200">
        <v>5304</v>
      </c>
      <c r="E1112" s="200">
        <v>63648</v>
      </c>
      <c r="F1112" s="199">
        <v>28.38</v>
      </c>
      <c r="G1112" s="200">
        <v>4842</v>
      </c>
      <c r="H1112" s="200">
        <v>58107</v>
      </c>
    </row>
    <row r="1113" spans="1:8" s="59" customFormat="1" ht="12" customHeight="1" x14ac:dyDescent="0.2">
      <c r="A1113" s="59" t="s">
        <v>136</v>
      </c>
      <c r="B1113" s="189">
        <v>39.1</v>
      </c>
      <c r="C1113" s="190">
        <v>86.82</v>
      </c>
      <c r="D1113" s="191">
        <v>14752</v>
      </c>
      <c r="E1113" s="266">
        <v>177028</v>
      </c>
      <c r="F1113" s="190">
        <v>74.349999999999994</v>
      </c>
      <c r="G1113" s="191">
        <v>12634</v>
      </c>
      <c r="H1113" s="266">
        <v>151602</v>
      </c>
    </row>
    <row r="1114" spans="1:8" s="59" customFormat="1" ht="12" customHeight="1" x14ac:dyDescent="0.2">
      <c r="A1114" s="59" t="s">
        <v>137</v>
      </c>
      <c r="B1114" s="189">
        <v>38.9</v>
      </c>
      <c r="C1114" s="190">
        <v>41.78</v>
      </c>
      <c r="D1114" s="191">
        <v>7064</v>
      </c>
      <c r="E1114" s="191">
        <v>84765</v>
      </c>
      <c r="F1114" s="190">
        <v>37.76</v>
      </c>
      <c r="G1114" s="191">
        <v>6384</v>
      </c>
      <c r="H1114" s="191">
        <v>76608</v>
      </c>
    </row>
    <row r="1115" spans="1:8" s="59" customFormat="1" ht="12" customHeight="1" x14ac:dyDescent="0.2">
      <c r="A1115" s="59" t="s">
        <v>138</v>
      </c>
      <c r="B1115" s="194" t="s">
        <v>2</v>
      </c>
      <c r="C1115" s="194" t="s">
        <v>2</v>
      </c>
      <c r="D1115" s="194" t="s">
        <v>2</v>
      </c>
      <c r="E1115" s="194" t="s">
        <v>2</v>
      </c>
      <c r="F1115" s="194" t="s">
        <v>2</v>
      </c>
      <c r="G1115" s="194" t="s">
        <v>2</v>
      </c>
      <c r="H1115" s="194" t="s">
        <v>2</v>
      </c>
    </row>
    <row r="1116" spans="1:8" s="59" customFormat="1" ht="12" customHeight="1" x14ac:dyDescent="0.2">
      <c r="A1116" s="42" t="s">
        <v>139</v>
      </c>
      <c r="B1116" s="194" t="s">
        <v>2</v>
      </c>
      <c r="C1116" s="194" t="s">
        <v>2</v>
      </c>
      <c r="D1116" s="194" t="s">
        <v>2</v>
      </c>
      <c r="E1116" s="194" t="s">
        <v>2</v>
      </c>
      <c r="F1116" s="194" t="s">
        <v>2</v>
      </c>
      <c r="G1116" s="194" t="s">
        <v>2</v>
      </c>
      <c r="H1116" s="194" t="s">
        <v>2</v>
      </c>
    </row>
    <row r="1117" spans="1:8" s="59" customFormat="1" ht="12" customHeight="1" x14ac:dyDescent="0.2">
      <c r="A1117" s="59" t="s">
        <v>140</v>
      </c>
      <c r="B1117" s="194" t="s">
        <v>1</v>
      </c>
      <c r="C1117" s="194" t="s">
        <v>1</v>
      </c>
      <c r="D1117" s="194" t="s">
        <v>1</v>
      </c>
      <c r="E1117" s="194" t="s">
        <v>1</v>
      </c>
      <c r="F1117" s="194" t="s">
        <v>1</v>
      </c>
      <c r="G1117" s="194" t="s">
        <v>1</v>
      </c>
      <c r="H1117" s="194" t="s">
        <v>1</v>
      </c>
    </row>
    <row r="1118" spans="1:8" s="59" customFormat="1" ht="12" customHeight="1" x14ac:dyDescent="0.2">
      <c r="B1118" s="195"/>
      <c r="C1118" s="196"/>
      <c r="D1118" s="196"/>
      <c r="E1118" s="196"/>
      <c r="F1118" s="197"/>
      <c r="G1118" s="197"/>
      <c r="H1118" s="265"/>
    </row>
    <row r="1119" spans="1:8" s="59" customFormat="1" ht="12" customHeight="1" x14ac:dyDescent="0.25">
      <c r="A1119" s="185" t="s">
        <v>33</v>
      </c>
      <c r="B1119" s="194" t="s">
        <v>2</v>
      </c>
      <c r="C1119" s="194" t="s">
        <v>2</v>
      </c>
      <c r="D1119" s="194" t="s">
        <v>2</v>
      </c>
      <c r="E1119" s="194" t="s">
        <v>2</v>
      </c>
      <c r="F1119" s="194" t="s">
        <v>2</v>
      </c>
      <c r="G1119" s="194" t="s">
        <v>2</v>
      </c>
      <c r="H1119" s="194" t="s">
        <v>2</v>
      </c>
    </row>
    <row r="1120" spans="1:8" s="59" customFormat="1" ht="12" customHeight="1" x14ac:dyDescent="0.2">
      <c r="A1120" s="59" t="s">
        <v>136</v>
      </c>
      <c r="B1120" s="194" t="s">
        <v>2</v>
      </c>
      <c r="C1120" s="194" t="s">
        <v>2</v>
      </c>
      <c r="D1120" s="194" t="s">
        <v>2</v>
      </c>
      <c r="E1120" s="194" t="s">
        <v>2</v>
      </c>
      <c r="F1120" s="194" t="s">
        <v>2</v>
      </c>
      <c r="G1120" s="194" t="s">
        <v>2</v>
      </c>
      <c r="H1120" s="194" t="s">
        <v>2</v>
      </c>
    </row>
    <row r="1121" spans="1:8" s="59" customFormat="1" ht="12" customHeight="1" x14ac:dyDescent="0.2">
      <c r="A1121" s="59" t="s">
        <v>137</v>
      </c>
      <c r="B1121" s="194" t="s">
        <v>2</v>
      </c>
      <c r="C1121" s="194" t="s">
        <v>2</v>
      </c>
      <c r="D1121" s="194" t="s">
        <v>2</v>
      </c>
      <c r="E1121" s="194" t="s">
        <v>2</v>
      </c>
      <c r="F1121" s="194" t="s">
        <v>2</v>
      </c>
      <c r="G1121" s="194" t="s">
        <v>2</v>
      </c>
      <c r="H1121" s="194" t="s">
        <v>2</v>
      </c>
    </row>
    <row r="1122" spans="1:8" s="59" customFormat="1" ht="12" customHeight="1" x14ac:dyDescent="0.2">
      <c r="A1122" s="59" t="s">
        <v>138</v>
      </c>
      <c r="B1122" s="189">
        <v>39.5</v>
      </c>
      <c r="C1122" s="190">
        <v>23.1</v>
      </c>
      <c r="D1122" s="191">
        <v>3966</v>
      </c>
      <c r="E1122" s="191">
        <v>47587</v>
      </c>
      <c r="F1122" s="190">
        <v>21.97</v>
      </c>
      <c r="G1122" s="191">
        <v>3771</v>
      </c>
      <c r="H1122" s="191">
        <v>45254</v>
      </c>
    </row>
    <row r="1123" spans="1:8" s="59" customFormat="1" ht="12" customHeight="1" x14ac:dyDescent="0.2">
      <c r="A1123" s="42" t="s">
        <v>139</v>
      </c>
      <c r="B1123" s="194" t="s">
        <v>2</v>
      </c>
      <c r="C1123" s="194" t="s">
        <v>2</v>
      </c>
      <c r="D1123" s="194" t="s">
        <v>2</v>
      </c>
      <c r="E1123" s="194" t="s">
        <v>2</v>
      </c>
      <c r="F1123" s="194" t="s">
        <v>2</v>
      </c>
      <c r="G1123" s="194" t="s">
        <v>2</v>
      </c>
      <c r="H1123" s="194" t="s">
        <v>2</v>
      </c>
    </row>
    <row r="1124" spans="1:8" s="59" customFormat="1" ht="12" customHeight="1" x14ac:dyDescent="0.2">
      <c r="A1124" s="59" t="s">
        <v>140</v>
      </c>
      <c r="B1124" s="194" t="s">
        <v>1</v>
      </c>
      <c r="C1124" s="194" t="s">
        <v>1</v>
      </c>
      <c r="D1124" s="194" t="s">
        <v>1</v>
      </c>
      <c r="E1124" s="194" t="s">
        <v>1</v>
      </c>
      <c r="F1124" s="194" t="s">
        <v>1</v>
      </c>
      <c r="G1124" s="194" t="s">
        <v>1</v>
      </c>
      <c r="H1124" s="194" t="s">
        <v>1</v>
      </c>
    </row>
    <row r="1125" spans="1:8" s="59" customFormat="1" ht="12" customHeight="1" x14ac:dyDescent="0.2">
      <c r="B1125" s="195"/>
      <c r="C1125" s="196"/>
      <c r="D1125" s="196"/>
      <c r="E1125" s="196"/>
      <c r="F1125" s="197"/>
      <c r="G1125" s="197"/>
      <c r="H1125" s="265"/>
    </row>
    <row r="1126" spans="1:8" s="59" customFormat="1" ht="12" customHeight="1" x14ac:dyDescent="0.25">
      <c r="A1126" s="185" t="s">
        <v>0</v>
      </c>
      <c r="B1126" s="189">
        <v>39.4</v>
      </c>
      <c r="C1126" s="199">
        <v>28.18</v>
      </c>
      <c r="D1126" s="200">
        <v>4822</v>
      </c>
      <c r="E1126" s="200">
        <v>57860</v>
      </c>
      <c r="F1126" s="199">
        <v>25.87</v>
      </c>
      <c r="G1126" s="200">
        <v>4426</v>
      </c>
      <c r="H1126" s="200">
        <v>53114</v>
      </c>
    </row>
    <row r="1127" spans="1:8" s="59" customFormat="1" ht="12" customHeight="1" x14ac:dyDescent="0.2">
      <c r="A1127" s="59" t="s">
        <v>136</v>
      </c>
      <c r="B1127" s="189">
        <v>39.200000000000003</v>
      </c>
      <c r="C1127" s="190">
        <v>90.76</v>
      </c>
      <c r="D1127" s="191">
        <v>15440</v>
      </c>
      <c r="E1127" s="266">
        <v>185282</v>
      </c>
      <c r="F1127" s="190">
        <v>76.069999999999993</v>
      </c>
      <c r="G1127" s="191">
        <v>12941</v>
      </c>
      <c r="H1127" s="266">
        <v>155295</v>
      </c>
    </row>
    <row r="1128" spans="1:8" s="59" customFormat="1" ht="12" customHeight="1" x14ac:dyDescent="0.2">
      <c r="A1128" s="59" t="s">
        <v>137</v>
      </c>
      <c r="B1128" s="189">
        <v>39</v>
      </c>
      <c r="C1128" s="190">
        <v>40.729999999999997</v>
      </c>
      <c r="D1128" s="191">
        <v>6901</v>
      </c>
      <c r="E1128" s="191">
        <v>82808</v>
      </c>
      <c r="F1128" s="190">
        <v>36.15</v>
      </c>
      <c r="G1128" s="191">
        <v>6124</v>
      </c>
      <c r="H1128" s="191">
        <v>73488</v>
      </c>
    </row>
    <row r="1129" spans="1:8" s="59" customFormat="1" ht="12" customHeight="1" x14ac:dyDescent="0.2">
      <c r="A1129" s="59" t="s">
        <v>138</v>
      </c>
      <c r="B1129" s="194" t="s">
        <v>2</v>
      </c>
      <c r="C1129" s="194" t="s">
        <v>2</v>
      </c>
      <c r="D1129" s="194" t="s">
        <v>2</v>
      </c>
      <c r="E1129" s="194" t="s">
        <v>2</v>
      </c>
      <c r="F1129" s="194" t="s">
        <v>2</v>
      </c>
      <c r="G1129" s="194" t="s">
        <v>2</v>
      </c>
      <c r="H1129" s="194" t="s">
        <v>2</v>
      </c>
    </row>
    <row r="1130" spans="1:8" s="59" customFormat="1" ht="12" customHeight="1" x14ac:dyDescent="0.2">
      <c r="A1130" s="42" t="s">
        <v>139</v>
      </c>
      <c r="B1130" s="194" t="s">
        <v>2</v>
      </c>
      <c r="C1130" s="194" t="s">
        <v>2</v>
      </c>
      <c r="D1130" s="194" t="s">
        <v>2</v>
      </c>
      <c r="E1130" s="194" t="s">
        <v>2</v>
      </c>
      <c r="F1130" s="194" t="s">
        <v>2</v>
      </c>
      <c r="G1130" s="194" t="s">
        <v>2</v>
      </c>
      <c r="H1130" s="194" t="s">
        <v>2</v>
      </c>
    </row>
    <row r="1131" spans="1:8" s="59" customFormat="1" ht="12" customHeight="1" x14ac:dyDescent="0.2">
      <c r="A1131" s="59" t="s">
        <v>140</v>
      </c>
      <c r="B1131" s="194" t="s">
        <v>1</v>
      </c>
      <c r="C1131" s="194" t="s">
        <v>1</v>
      </c>
      <c r="D1131" s="194" t="s">
        <v>1</v>
      </c>
      <c r="E1131" s="194" t="s">
        <v>1</v>
      </c>
      <c r="F1131" s="194" t="s">
        <v>1</v>
      </c>
      <c r="G1131" s="194" t="s">
        <v>1</v>
      </c>
      <c r="H1131" s="194" t="s">
        <v>1</v>
      </c>
    </row>
    <row r="1132" spans="1:8" s="59" customFormat="1" ht="12" customHeight="1" x14ac:dyDescent="0.2">
      <c r="B1132" s="122"/>
      <c r="C1132" s="171"/>
      <c r="D1132" s="54"/>
      <c r="E1132" s="54"/>
      <c r="F1132" s="171"/>
      <c r="G1132" s="54"/>
    </row>
    <row r="1133" spans="1:8" s="59" customFormat="1" ht="12" customHeight="1" x14ac:dyDescent="0.2">
      <c r="B1133" s="356" t="s">
        <v>281</v>
      </c>
      <c r="C1133" s="356"/>
      <c r="D1133" s="356"/>
      <c r="E1133" s="356"/>
      <c r="F1133" s="356"/>
      <c r="G1133" s="356"/>
      <c r="H1133" s="356"/>
    </row>
    <row r="1134" spans="1:8" s="59" customFormat="1" ht="12" customHeight="1" x14ac:dyDescent="0.25">
      <c r="A1134" s="185" t="s">
        <v>52</v>
      </c>
      <c r="B1134" s="189">
        <v>38.1</v>
      </c>
      <c r="C1134" s="199">
        <v>29.26</v>
      </c>
      <c r="D1134" s="200">
        <v>4840</v>
      </c>
      <c r="E1134" s="200">
        <v>58079</v>
      </c>
      <c r="F1134" s="190">
        <v>25.32</v>
      </c>
      <c r="G1134" s="191">
        <v>4188</v>
      </c>
      <c r="H1134" s="191">
        <v>50257</v>
      </c>
    </row>
    <row r="1135" spans="1:8" s="59" customFormat="1" ht="12" customHeight="1" x14ac:dyDescent="0.2">
      <c r="A1135" s="59" t="s">
        <v>136</v>
      </c>
      <c r="B1135" s="189">
        <v>39.9</v>
      </c>
      <c r="C1135" s="194" t="s">
        <v>17</v>
      </c>
      <c r="D1135" s="194" t="s">
        <v>17</v>
      </c>
      <c r="E1135" s="194" t="s">
        <v>17</v>
      </c>
      <c r="F1135" s="194" t="s">
        <v>17</v>
      </c>
      <c r="G1135" s="194" t="s">
        <v>17</v>
      </c>
      <c r="H1135" s="194" t="s">
        <v>17</v>
      </c>
    </row>
    <row r="1136" spans="1:8" s="59" customFormat="1" ht="12" customHeight="1" x14ac:dyDescent="0.2">
      <c r="A1136" s="59" t="s">
        <v>137</v>
      </c>
      <c r="B1136" s="189">
        <v>36.700000000000003</v>
      </c>
      <c r="C1136" s="199">
        <v>39.590000000000003</v>
      </c>
      <c r="D1136" s="200">
        <v>6313</v>
      </c>
      <c r="E1136" s="200">
        <v>75750</v>
      </c>
      <c r="F1136" s="199">
        <v>32.869999999999997</v>
      </c>
      <c r="G1136" s="200">
        <v>5241</v>
      </c>
      <c r="H1136" s="200">
        <v>62888</v>
      </c>
    </row>
    <row r="1137" spans="1:8" s="59" customFormat="1" ht="12" customHeight="1" x14ac:dyDescent="0.2">
      <c r="A1137" s="59" t="s">
        <v>138</v>
      </c>
      <c r="B1137" s="189">
        <v>36.6</v>
      </c>
      <c r="C1137" s="190">
        <v>14.42</v>
      </c>
      <c r="D1137" s="191">
        <v>2291</v>
      </c>
      <c r="E1137" s="191">
        <v>27493</v>
      </c>
      <c r="F1137" s="190">
        <v>14.14</v>
      </c>
      <c r="G1137" s="191">
        <v>2247</v>
      </c>
      <c r="H1137" s="191">
        <v>26969</v>
      </c>
    </row>
    <row r="1138" spans="1:8" s="59" customFormat="1" ht="12" customHeight="1" x14ac:dyDescent="0.2">
      <c r="A1138" s="42" t="s">
        <v>139</v>
      </c>
      <c r="B1138" s="194" t="s">
        <v>2</v>
      </c>
      <c r="C1138" s="194" t="s">
        <v>2</v>
      </c>
      <c r="D1138" s="194" t="s">
        <v>2</v>
      </c>
      <c r="E1138" s="194" t="s">
        <v>2</v>
      </c>
      <c r="F1138" s="194" t="s">
        <v>2</v>
      </c>
      <c r="G1138" s="194" t="s">
        <v>2</v>
      </c>
      <c r="H1138" s="194" t="s">
        <v>2</v>
      </c>
    </row>
    <row r="1139" spans="1:8" s="59" customFormat="1" ht="12" customHeight="1" x14ac:dyDescent="0.2">
      <c r="A1139" s="59" t="s">
        <v>140</v>
      </c>
      <c r="B1139" s="189">
        <v>30.5</v>
      </c>
      <c r="C1139" s="190">
        <v>10.96</v>
      </c>
      <c r="D1139" s="191">
        <v>1454</v>
      </c>
      <c r="E1139" s="191">
        <v>17448</v>
      </c>
      <c r="F1139" s="190">
        <v>10.96</v>
      </c>
      <c r="G1139" s="191">
        <v>1454</v>
      </c>
      <c r="H1139" s="191">
        <v>17448</v>
      </c>
    </row>
    <row r="1140" spans="1:8" s="59" customFormat="1" ht="12" customHeight="1" x14ac:dyDescent="0.2">
      <c r="B1140" s="195"/>
      <c r="C1140" s="196"/>
      <c r="D1140" s="196"/>
      <c r="E1140" s="196"/>
      <c r="F1140" s="197"/>
      <c r="G1140" s="197"/>
      <c r="H1140" s="265"/>
    </row>
    <row r="1141" spans="1:8" s="59" customFormat="1" ht="12" customHeight="1" x14ac:dyDescent="0.25">
      <c r="A1141" s="185" t="s">
        <v>33</v>
      </c>
      <c r="B1141" s="189">
        <v>39.1</v>
      </c>
      <c r="C1141" s="190">
        <v>18</v>
      </c>
      <c r="D1141" s="191">
        <v>3059</v>
      </c>
      <c r="E1141" s="191">
        <v>36706</v>
      </c>
      <c r="F1141" s="190">
        <v>16.63</v>
      </c>
      <c r="G1141" s="191">
        <v>2827</v>
      </c>
      <c r="H1141" s="191">
        <v>33926</v>
      </c>
    </row>
    <row r="1142" spans="1:8" s="59" customFormat="1" ht="12" customHeight="1" x14ac:dyDescent="0.2">
      <c r="A1142" s="59" t="s">
        <v>136</v>
      </c>
      <c r="B1142" s="194" t="s">
        <v>2</v>
      </c>
      <c r="C1142" s="194" t="s">
        <v>2</v>
      </c>
      <c r="D1142" s="194" t="s">
        <v>2</v>
      </c>
      <c r="E1142" s="194" t="s">
        <v>2</v>
      </c>
      <c r="F1142" s="194" t="s">
        <v>2</v>
      </c>
      <c r="G1142" s="194" t="s">
        <v>2</v>
      </c>
      <c r="H1142" s="194" t="s">
        <v>2</v>
      </c>
    </row>
    <row r="1143" spans="1:8" s="59" customFormat="1" ht="12" customHeight="1" x14ac:dyDescent="0.2">
      <c r="A1143" s="59" t="s">
        <v>137</v>
      </c>
      <c r="B1143" s="189">
        <v>37.299999999999997</v>
      </c>
      <c r="C1143" s="194" t="s">
        <v>17</v>
      </c>
      <c r="D1143" s="194" t="s">
        <v>17</v>
      </c>
      <c r="E1143" s="194" t="s">
        <v>17</v>
      </c>
      <c r="F1143" s="194" t="s">
        <v>17</v>
      </c>
      <c r="G1143" s="194" t="s">
        <v>17</v>
      </c>
      <c r="H1143" s="194" t="s">
        <v>17</v>
      </c>
    </row>
    <row r="1144" spans="1:8" s="59" customFormat="1" ht="12" customHeight="1" x14ac:dyDescent="0.2">
      <c r="A1144" s="59" t="s">
        <v>138</v>
      </c>
      <c r="B1144" s="189">
        <v>36.799999999999997</v>
      </c>
      <c r="C1144" s="199">
        <v>17</v>
      </c>
      <c r="D1144" s="200">
        <v>2720</v>
      </c>
      <c r="E1144" s="200">
        <v>32642</v>
      </c>
      <c r="F1144" s="199">
        <v>16.32</v>
      </c>
      <c r="G1144" s="200">
        <v>2611</v>
      </c>
      <c r="H1144" s="200">
        <v>31333</v>
      </c>
    </row>
    <row r="1145" spans="1:8" s="59" customFormat="1" ht="12" customHeight="1" x14ac:dyDescent="0.2">
      <c r="A1145" s="42" t="s">
        <v>139</v>
      </c>
      <c r="B1145" s="194" t="s">
        <v>2</v>
      </c>
      <c r="C1145" s="194" t="s">
        <v>2</v>
      </c>
      <c r="D1145" s="194" t="s">
        <v>2</v>
      </c>
      <c r="E1145" s="194" t="s">
        <v>2</v>
      </c>
      <c r="F1145" s="194" t="s">
        <v>2</v>
      </c>
      <c r="G1145" s="194" t="s">
        <v>2</v>
      </c>
      <c r="H1145" s="194" t="s">
        <v>2</v>
      </c>
    </row>
    <row r="1146" spans="1:8" s="59" customFormat="1" ht="12" customHeight="1" x14ac:dyDescent="0.2">
      <c r="A1146" s="59" t="s">
        <v>140</v>
      </c>
      <c r="B1146" s="194" t="s">
        <v>1</v>
      </c>
      <c r="C1146" s="194" t="s">
        <v>1</v>
      </c>
      <c r="D1146" s="194" t="s">
        <v>1</v>
      </c>
      <c r="E1146" s="194" t="s">
        <v>1</v>
      </c>
      <c r="F1146" s="194" t="s">
        <v>1</v>
      </c>
      <c r="G1146" s="194" t="s">
        <v>1</v>
      </c>
      <c r="H1146" s="194" t="s">
        <v>1</v>
      </c>
    </row>
    <row r="1147" spans="1:8" s="59" customFormat="1" ht="12" customHeight="1" x14ac:dyDescent="0.2">
      <c r="B1147" s="195"/>
      <c r="C1147" s="196"/>
      <c r="D1147" s="196"/>
      <c r="E1147" s="196"/>
      <c r="F1147" s="197"/>
      <c r="G1147" s="197"/>
      <c r="H1147" s="265"/>
    </row>
    <row r="1148" spans="1:8" s="59" customFormat="1" ht="12" customHeight="1" x14ac:dyDescent="0.25">
      <c r="A1148" s="185" t="s">
        <v>0</v>
      </c>
      <c r="B1148" s="189">
        <v>38.5</v>
      </c>
      <c r="C1148" s="199">
        <v>24.27</v>
      </c>
      <c r="D1148" s="191">
        <v>4063</v>
      </c>
      <c r="E1148" s="191">
        <v>48760</v>
      </c>
      <c r="F1148" s="190">
        <v>21.47</v>
      </c>
      <c r="G1148" s="191">
        <v>3595</v>
      </c>
      <c r="H1148" s="191">
        <v>43136</v>
      </c>
    </row>
    <row r="1149" spans="1:8" s="59" customFormat="1" ht="12" customHeight="1" x14ac:dyDescent="0.2">
      <c r="A1149" s="59" t="s">
        <v>136</v>
      </c>
      <c r="B1149" s="189">
        <v>39.799999999999997</v>
      </c>
      <c r="C1149" s="199">
        <v>31.08</v>
      </c>
      <c r="D1149" s="200">
        <v>5381</v>
      </c>
      <c r="E1149" s="200">
        <v>64566</v>
      </c>
      <c r="F1149" s="199">
        <v>28.19</v>
      </c>
      <c r="G1149" s="200">
        <v>4879</v>
      </c>
      <c r="H1149" s="200">
        <v>58553</v>
      </c>
    </row>
    <row r="1150" spans="1:8" s="59" customFormat="1" ht="12" customHeight="1" x14ac:dyDescent="0.2">
      <c r="A1150" s="59" t="s">
        <v>137</v>
      </c>
      <c r="B1150" s="189">
        <v>36.799999999999997</v>
      </c>
      <c r="C1150" s="199">
        <v>39.729999999999997</v>
      </c>
      <c r="D1150" s="200">
        <v>6352</v>
      </c>
      <c r="E1150" s="200">
        <v>76226</v>
      </c>
      <c r="F1150" s="199">
        <v>32.85</v>
      </c>
      <c r="G1150" s="200">
        <v>5252</v>
      </c>
      <c r="H1150" s="200">
        <v>63020</v>
      </c>
    </row>
    <row r="1151" spans="1:8" s="59" customFormat="1" ht="12" customHeight="1" x14ac:dyDescent="0.2">
      <c r="A1151" s="59" t="s">
        <v>138</v>
      </c>
      <c r="B1151" s="189">
        <v>36.700000000000003</v>
      </c>
      <c r="C1151" s="190">
        <v>15.79</v>
      </c>
      <c r="D1151" s="200">
        <v>2518</v>
      </c>
      <c r="E1151" s="200">
        <v>30222</v>
      </c>
      <c r="F1151" s="190">
        <v>15.3</v>
      </c>
      <c r="G1151" s="191">
        <v>2440</v>
      </c>
      <c r="H1151" s="191">
        <v>29281</v>
      </c>
    </row>
    <row r="1152" spans="1:8" s="59" customFormat="1" ht="12" customHeight="1" x14ac:dyDescent="0.2">
      <c r="A1152" s="42" t="s">
        <v>139</v>
      </c>
      <c r="B1152" s="194" t="s">
        <v>2</v>
      </c>
      <c r="C1152" s="194" t="s">
        <v>2</v>
      </c>
      <c r="D1152" s="194" t="s">
        <v>2</v>
      </c>
      <c r="E1152" s="194" t="s">
        <v>2</v>
      </c>
      <c r="F1152" s="194" t="s">
        <v>2</v>
      </c>
      <c r="G1152" s="194" t="s">
        <v>2</v>
      </c>
      <c r="H1152" s="194" t="s">
        <v>2</v>
      </c>
    </row>
    <row r="1153" spans="1:8" s="59" customFormat="1" ht="12" customHeight="1" x14ac:dyDescent="0.2">
      <c r="A1153" s="59" t="s">
        <v>140</v>
      </c>
      <c r="B1153" s="189">
        <v>30.5</v>
      </c>
      <c r="C1153" s="190">
        <v>10.96</v>
      </c>
      <c r="D1153" s="191">
        <v>1454</v>
      </c>
      <c r="E1153" s="191">
        <v>17448</v>
      </c>
      <c r="F1153" s="190">
        <v>10.96</v>
      </c>
      <c r="G1153" s="191">
        <v>1454</v>
      </c>
      <c r="H1153" s="191">
        <v>17448</v>
      </c>
    </row>
    <row r="1154" spans="1:8" s="59" customFormat="1" ht="12" customHeight="1" x14ac:dyDescent="0.2">
      <c r="B1154" s="194"/>
      <c r="C1154" s="194"/>
      <c r="D1154" s="194"/>
      <c r="E1154" s="194"/>
      <c r="F1154" s="194"/>
      <c r="G1154" s="194"/>
    </row>
    <row r="1155" spans="1:8" s="59" customFormat="1" ht="12" customHeight="1" x14ac:dyDescent="0.2">
      <c r="B1155" s="356" t="s">
        <v>282</v>
      </c>
      <c r="C1155" s="356"/>
      <c r="D1155" s="356"/>
      <c r="E1155" s="356"/>
      <c r="F1155" s="356"/>
      <c r="G1155" s="356"/>
      <c r="H1155" s="356"/>
    </row>
    <row r="1156" spans="1:8" s="59" customFormat="1" ht="12" customHeight="1" x14ac:dyDescent="0.25">
      <c r="A1156" s="185" t="s">
        <v>52</v>
      </c>
      <c r="B1156" s="189">
        <v>38.200000000000003</v>
      </c>
      <c r="C1156" s="199">
        <v>24.74</v>
      </c>
      <c r="D1156" s="191">
        <v>4107</v>
      </c>
      <c r="E1156" s="191">
        <v>49280</v>
      </c>
      <c r="F1156" s="190">
        <v>22.35</v>
      </c>
      <c r="G1156" s="191">
        <v>3710</v>
      </c>
      <c r="H1156" s="191">
        <v>44524</v>
      </c>
    </row>
    <row r="1157" spans="1:8" s="59" customFormat="1" ht="12" customHeight="1" x14ac:dyDescent="0.2">
      <c r="A1157" s="59" t="s">
        <v>136</v>
      </c>
      <c r="B1157" s="189">
        <v>38.200000000000003</v>
      </c>
      <c r="C1157" s="199">
        <v>48.84</v>
      </c>
      <c r="D1157" s="200">
        <v>8115</v>
      </c>
      <c r="E1157" s="200">
        <v>97386</v>
      </c>
      <c r="F1157" s="199">
        <v>42.61</v>
      </c>
      <c r="G1157" s="200">
        <v>7079</v>
      </c>
      <c r="H1157" s="200">
        <v>84949</v>
      </c>
    </row>
    <row r="1158" spans="1:8" s="59" customFormat="1" ht="12" customHeight="1" x14ac:dyDescent="0.2">
      <c r="A1158" s="59" t="s">
        <v>137</v>
      </c>
      <c r="B1158" s="189">
        <v>37.9</v>
      </c>
      <c r="C1158" s="199">
        <v>28.65</v>
      </c>
      <c r="D1158" s="200">
        <v>4720</v>
      </c>
      <c r="E1158" s="200">
        <v>56641</v>
      </c>
      <c r="F1158" s="190">
        <v>25.86</v>
      </c>
      <c r="G1158" s="200">
        <v>4261</v>
      </c>
      <c r="H1158" s="200">
        <v>51128</v>
      </c>
    </row>
    <row r="1159" spans="1:8" s="59" customFormat="1" ht="12" customHeight="1" x14ac:dyDescent="0.2">
      <c r="A1159" s="59" t="s">
        <v>138</v>
      </c>
      <c r="B1159" s="189">
        <v>38.4</v>
      </c>
      <c r="C1159" s="190">
        <v>20.46</v>
      </c>
      <c r="D1159" s="191">
        <v>3414</v>
      </c>
      <c r="E1159" s="191">
        <v>40973</v>
      </c>
      <c r="F1159" s="190">
        <v>18.78</v>
      </c>
      <c r="G1159" s="191">
        <v>3135</v>
      </c>
      <c r="H1159" s="191">
        <v>37618</v>
      </c>
    </row>
    <row r="1160" spans="1:8" s="59" customFormat="1" ht="12" customHeight="1" x14ac:dyDescent="0.2">
      <c r="A1160" s="42" t="s">
        <v>139</v>
      </c>
      <c r="B1160" s="189">
        <v>37.799999999999997</v>
      </c>
      <c r="C1160" s="199">
        <v>15.66</v>
      </c>
      <c r="D1160" s="200">
        <v>2574</v>
      </c>
      <c r="E1160" s="200">
        <v>30889</v>
      </c>
      <c r="F1160" s="199">
        <v>14.35</v>
      </c>
      <c r="G1160" s="191">
        <v>2359</v>
      </c>
      <c r="H1160" s="191">
        <v>28302</v>
      </c>
    </row>
    <row r="1161" spans="1:8" s="59" customFormat="1" ht="12" customHeight="1" x14ac:dyDescent="0.2">
      <c r="A1161" s="59" t="s">
        <v>140</v>
      </c>
      <c r="B1161" s="189">
        <v>37</v>
      </c>
      <c r="C1161" s="190">
        <v>18.54</v>
      </c>
      <c r="D1161" s="191">
        <v>2978</v>
      </c>
      <c r="E1161" s="191">
        <v>35740</v>
      </c>
      <c r="F1161" s="190">
        <v>16.78</v>
      </c>
      <c r="G1161" s="191">
        <v>2696</v>
      </c>
      <c r="H1161" s="191">
        <v>32357</v>
      </c>
    </row>
    <row r="1162" spans="1:8" s="59" customFormat="1" ht="12" customHeight="1" x14ac:dyDescent="0.2">
      <c r="B1162" s="195"/>
      <c r="C1162" s="196"/>
      <c r="D1162" s="196"/>
      <c r="E1162" s="196"/>
      <c r="F1162" s="197"/>
      <c r="G1162" s="197"/>
      <c r="H1162" s="265"/>
    </row>
    <row r="1163" spans="1:8" s="59" customFormat="1" ht="12" customHeight="1" x14ac:dyDescent="0.25">
      <c r="A1163" s="185" t="s">
        <v>33</v>
      </c>
      <c r="B1163" s="189">
        <v>37.700000000000003</v>
      </c>
      <c r="C1163" s="190">
        <v>25.48</v>
      </c>
      <c r="D1163" s="191">
        <v>4175</v>
      </c>
      <c r="E1163" s="191">
        <v>50097</v>
      </c>
      <c r="F1163" s="190">
        <v>23.02</v>
      </c>
      <c r="G1163" s="191">
        <v>3773</v>
      </c>
      <c r="H1163" s="191">
        <v>45270</v>
      </c>
    </row>
    <row r="1164" spans="1:8" s="59" customFormat="1" ht="12" customHeight="1" x14ac:dyDescent="0.2">
      <c r="A1164" s="59" t="s">
        <v>136</v>
      </c>
      <c r="B1164" s="189">
        <v>38</v>
      </c>
      <c r="C1164" s="194" t="s">
        <v>17</v>
      </c>
      <c r="D1164" s="194" t="s">
        <v>17</v>
      </c>
      <c r="E1164" s="194" t="s">
        <v>17</v>
      </c>
      <c r="F1164" s="194" t="s">
        <v>17</v>
      </c>
      <c r="G1164" s="194" t="s">
        <v>17</v>
      </c>
      <c r="H1164" s="194" t="s">
        <v>17</v>
      </c>
    </row>
    <row r="1165" spans="1:8" s="59" customFormat="1" ht="12" customHeight="1" x14ac:dyDescent="0.2">
      <c r="A1165" s="59" t="s">
        <v>137</v>
      </c>
      <c r="B1165" s="189">
        <v>37.799999999999997</v>
      </c>
      <c r="C1165" s="199">
        <v>28.67</v>
      </c>
      <c r="D1165" s="200">
        <v>4703</v>
      </c>
      <c r="E1165" s="200">
        <v>56433</v>
      </c>
      <c r="F1165" s="199">
        <v>25.88</v>
      </c>
      <c r="G1165" s="200">
        <v>4245</v>
      </c>
      <c r="H1165" s="200">
        <v>50942</v>
      </c>
    </row>
    <row r="1166" spans="1:8" s="59" customFormat="1" ht="12" customHeight="1" x14ac:dyDescent="0.2">
      <c r="A1166" s="59" t="s">
        <v>138</v>
      </c>
      <c r="B1166" s="189">
        <v>37.700000000000003</v>
      </c>
      <c r="C1166" s="190">
        <v>22.78</v>
      </c>
      <c r="D1166" s="191">
        <v>3735</v>
      </c>
      <c r="E1166" s="191">
        <v>44823</v>
      </c>
      <c r="F1166" s="190">
        <v>20.48</v>
      </c>
      <c r="G1166" s="191">
        <v>3358</v>
      </c>
      <c r="H1166" s="191">
        <v>40295</v>
      </c>
    </row>
    <row r="1167" spans="1:8" s="59" customFormat="1" ht="12" customHeight="1" x14ac:dyDescent="0.2">
      <c r="A1167" s="42" t="s">
        <v>139</v>
      </c>
      <c r="B1167" s="189">
        <v>37.700000000000003</v>
      </c>
      <c r="C1167" s="199">
        <v>19.59</v>
      </c>
      <c r="D1167" s="200">
        <v>3212</v>
      </c>
      <c r="E1167" s="200">
        <v>38540</v>
      </c>
      <c r="F1167" s="199">
        <v>18.21</v>
      </c>
      <c r="G1167" s="200">
        <v>2986</v>
      </c>
      <c r="H1167" s="200">
        <v>35828</v>
      </c>
    </row>
    <row r="1168" spans="1:8" s="59" customFormat="1" ht="12" customHeight="1" x14ac:dyDescent="0.2">
      <c r="A1168" s="59" t="s">
        <v>140</v>
      </c>
      <c r="B1168" s="201">
        <v>34.1</v>
      </c>
      <c r="C1168" s="194" t="s">
        <v>17</v>
      </c>
      <c r="D1168" s="194" t="s">
        <v>17</v>
      </c>
      <c r="E1168" s="194" t="s">
        <v>17</v>
      </c>
      <c r="F1168" s="199">
        <v>16.84</v>
      </c>
      <c r="G1168" s="194" t="s">
        <v>17</v>
      </c>
      <c r="H1168" s="194" t="s">
        <v>17</v>
      </c>
    </row>
    <row r="1169" spans="1:8" s="59" customFormat="1" ht="12" customHeight="1" x14ac:dyDescent="0.2">
      <c r="B1169" s="195"/>
      <c r="C1169" s="196"/>
      <c r="D1169" s="196"/>
      <c r="E1169" s="196"/>
      <c r="F1169" s="197"/>
      <c r="G1169" s="197"/>
      <c r="H1169" s="265"/>
    </row>
    <row r="1170" spans="1:8" s="59" customFormat="1" ht="12" customHeight="1" x14ac:dyDescent="0.25">
      <c r="A1170" s="185" t="s">
        <v>0</v>
      </c>
      <c r="B1170" s="189">
        <v>38</v>
      </c>
      <c r="C1170" s="190">
        <v>25.11</v>
      </c>
      <c r="D1170" s="191">
        <v>4141</v>
      </c>
      <c r="E1170" s="191">
        <v>49693</v>
      </c>
      <c r="F1170" s="190">
        <v>22.69</v>
      </c>
      <c r="G1170" s="191">
        <v>3742</v>
      </c>
      <c r="H1170" s="191">
        <v>44901</v>
      </c>
    </row>
    <row r="1171" spans="1:8" s="59" customFormat="1" ht="12" customHeight="1" x14ac:dyDescent="0.2">
      <c r="A1171" s="59" t="s">
        <v>136</v>
      </c>
      <c r="B1171" s="189">
        <v>38.200000000000003</v>
      </c>
      <c r="C1171" s="199">
        <v>46.41</v>
      </c>
      <c r="D1171" s="200">
        <v>7692</v>
      </c>
      <c r="E1171" s="200">
        <v>92307</v>
      </c>
      <c r="F1171" s="199">
        <v>41.31</v>
      </c>
      <c r="G1171" s="200">
        <v>6847</v>
      </c>
      <c r="H1171" s="200">
        <v>82165</v>
      </c>
    </row>
    <row r="1172" spans="1:8" s="59" customFormat="1" ht="12" customHeight="1" x14ac:dyDescent="0.2">
      <c r="A1172" s="59" t="s">
        <v>137</v>
      </c>
      <c r="B1172" s="189">
        <v>37.799999999999997</v>
      </c>
      <c r="C1172" s="199">
        <v>28.66</v>
      </c>
      <c r="D1172" s="200">
        <v>4711</v>
      </c>
      <c r="E1172" s="200">
        <v>56527</v>
      </c>
      <c r="F1172" s="199">
        <v>25.87</v>
      </c>
      <c r="G1172" s="200">
        <v>4252</v>
      </c>
      <c r="H1172" s="200">
        <v>51027</v>
      </c>
    </row>
    <row r="1173" spans="1:8" s="59" customFormat="1" ht="12" customHeight="1" x14ac:dyDescent="0.2">
      <c r="A1173" s="59" t="s">
        <v>138</v>
      </c>
      <c r="B1173" s="189">
        <v>38</v>
      </c>
      <c r="C1173" s="190">
        <v>21.72</v>
      </c>
      <c r="D1173" s="191">
        <v>3590</v>
      </c>
      <c r="E1173" s="191">
        <v>43086</v>
      </c>
      <c r="F1173" s="190">
        <v>19.71</v>
      </c>
      <c r="G1173" s="191">
        <v>3257</v>
      </c>
      <c r="H1173" s="191">
        <v>39087</v>
      </c>
    </row>
    <row r="1174" spans="1:8" s="59" customFormat="1" ht="12" customHeight="1" x14ac:dyDescent="0.2">
      <c r="A1174" s="42" t="s">
        <v>139</v>
      </c>
      <c r="B1174" s="189">
        <v>37.799999999999997</v>
      </c>
      <c r="C1174" s="199">
        <v>16.420000000000002</v>
      </c>
      <c r="D1174" s="200">
        <v>2698</v>
      </c>
      <c r="E1174" s="200">
        <v>32373</v>
      </c>
      <c r="F1174" s="199">
        <v>15.1</v>
      </c>
      <c r="G1174" s="191">
        <v>2480</v>
      </c>
      <c r="H1174" s="191">
        <v>29762</v>
      </c>
    </row>
    <row r="1175" spans="1:8" s="59" customFormat="1" ht="12" customHeight="1" x14ac:dyDescent="0.2">
      <c r="A1175" s="59" t="s">
        <v>140</v>
      </c>
      <c r="B1175" s="189">
        <v>36.200000000000003</v>
      </c>
      <c r="C1175" s="199">
        <v>18.34</v>
      </c>
      <c r="D1175" s="200">
        <v>2887</v>
      </c>
      <c r="E1175" s="200">
        <v>34647</v>
      </c>
      <c r="F1175" s="190">
        <v>16.8</v>
      </c>
      <c r="G1175" s="200">
        <v>2644</v>
      </c>
      <c r="H1175" s="200">
        <v>31725</v>
      </c>
    </row>
    <row r="1176" spans="1:8" s="59" customFormat="1" ht="12" customHeight="1" x14ac:dyDescent="0.2">
      <c r="B1176" s="122"/>
      <c r="C1176" s="171"/>
      <c r="D1176" s="152"/>
      <c r="E1176" s="152"/>
      <c r="F1176" s="171"/>
      <c r="G1176" s="152"/>
    </row>
    <row r="1177" spans="1:8" s="59" customFormat="1" ht="12" customHeight="1" x14ac:dyDescent="0.2">
      <c r="B1177" s="356" t="s">
        <v>154</v>
      </c>
      <c r="C1177" s="356"/>
      <c r="D1177" s="356"/>
      <c r="E1177" s="356"/>
      <c r="F1177" s="356"/>
      <c r="G1177" s="356"/>
      <c r="H1177" s="356"/>
    </row>
    <row r="1178" spans="1:8" s="59" customFormat="1" ht="12" customHeight="1" x14ac:dyDescent="0.2">
      <c r="B1178" s="356" t="s">
        <v>102</v>
      </c>
      <c r="C1178" s="356"/>
      <c r="D1178" s="356"/>
      <c r="E1178" s="356"/>
      <c r="F1178" s="356"/>
      <c r="G1178" s="356"/>
      <c r="H1178" s="356"/>
    </row>
    <row r="1179" spans="1:8" s="59" customFormat="1" ht="12" customHeight="1" x14ac:dyDescent="0.25">
      <c r="A1179" s="185" t="s">
        <v>52</v>
      </c>
      <c r="B1179" s="189">
        <v>39.299999999999997</v>
      </c>
      <c r="C1179" s="190">
        <v>28.42</v>
      </c>
      <c r="D1179" s="191">
        <v>4856</v>
      </c>
      <c r="E1179" s="191">
        <v>58271</v>
      </c>
      <c r="F1179" s="190">
        <v>26.44</v>
      </c>
      <c r="G1179" s="191">
        <v>4517</v>
      </c>
      <c r="H1179" s="191">
        <v>54204</v>
      </c>
    </row>
    <row r="1180" spans="1:8" s="59" customFormat="1" ht="12" customHeight="1" x14ac:dyDescent="0.2">
      <c r="A1180" s="59" t="s">
        <v>136</v>
      </c>
      <c r="B1180" s="189">
        <v>39.4</v>
      </c>
      <c r="C1180" s="199">
        <v>41.79</v>
      </c>
      <c r="D1180" s="200">
        <v>7153</v>
      </c>
      <c r="E1180" s="200">
        <v>85832</v>
      </c>
      <c r="F1180" s="199">
        <v>38.29</v>
      </c>
      <c r="G1180" s="200">
        <v>6553</v>
      </c>
      <c r="H1180" s="200">
        <v>78632</v>
      </c>
    </row>
    <row r="1181" spans="1:8" s="59" customFormat="1" ht="12" customHeight="1" x14ac:dyDescent="0.2">
      <c r="A1181" s="59" t="s">
        <v>137</v>
      </c>
      <c r="B1181" s="189">
        <v>39</v>
      </c>
      <c r="C1181" s="190">
        <v>27.52</v>
      </c>
      <c r="D1181" s="191">
        <v>4667</v>
      </c>
      <c r="E1181" s="191">
        <v>56004</v>
      </c>
      <c r="F1181" s="190">
        <v>25.85</v>
      </c>
      <c r="G1181" s="191">
        <v>4383</v>
      </c>
      <c r="H1181" s="191">
        <v>52598</v>
      </c>
    </row>
    <row r="1182" spans="1:8" s="59" customFormat="1" ht="12" customHeight="1" x14ac:dyDescent="0.2">
      <c r="A1182" s="59" t="s">
        <v>138</v>
      </c>
      <c r="B1182" s="189">
        <v>39.299999999999997</v>
      </c>
      <c r="C1182" s="190">
        <v>20.14</v>
      </c>
      <c r="D1182" s="191">
        <v>3440</v>
      </c>
      <c r="E1182" s="191">
        <v>41278</v>
      </c>
      <c r="F1182" s="190">
        <v>18.86</v>
      </c>
      <c r="G1182" s="191">
        <v>3222</v>
      </c>
      <c r="H1182" s="191">
        <v>38667</v>
      </c>
    </row>
    <row r="1183" spans="1:8" s="59" customFormat="1" ht="12" customHeight="1" x14ac:dyDescent="0.2">
      <c r="A1183" s="42" t="s">
        <v>139</v>
      </c>
      <c r="B1183" s="189">
        <v>40.5</v>
      </c>
      <c r="C1183" s="190">
        <v>14.84</v>
      </c>
      <c r="D1183" s="191">
        <v>2611</v>
      </c>
      <c r="E1183" s="191">
        <v>31329</v>
      </c>
      <c r="F1183" s="190">
        <v>14.36</v>
      </c>
      <c r="G1183" s="191">
        <v>2526</v>
      </c>
      <c r="H1183" s="191">
        <v>30317</v>
      </c>
    </row>
    <row r="1184" spans="1:8" s="59" customFormat="1" ht="12" customHeight="1" x14ac:dyDescent="0.2">
      <c r="A1184" s="59" t="s">
        <v>140</v>
      </c>
      <c r="B1184" s="189">
        <v>40</v>
      </c>
      <c r="C1184" s="199">
        <v>11.65</v>
      </c>
      <c r="D1184" s="200">
        <v>2023</v>
      </c>
      <c r="E1184" s="200">
        <v>24281</v>
      </c>
      <c r="F1184" s="190">
        <v>11.14</v>
      </c>
      <c r="G1184" s="191">
        <v>1935</v>
      </c>
      <c r="H1184" s="191">
        <v>23218</v>
      </c>
    </row>
    <row r="1185" spans="1:8" s="59" customFormat="1" ht="12" customHeight="1" x14ac:dyDescent="0.2">
      <c r="B1185" s="195"/>
      <c r="C1185" s="196"/>
      <c r="D1185" s="196"/>
      <c r="E1185" s="196"/>
      <c r="F1185" s="197"/>
      <c r="G1185" s="197"/>
      <c r="H1185" s="265"/>
    </row>
    <row r="1186" spans="1:8" s="59" customFormat="1" ht="12" customHeight="1" x14ac:dyDescent="0.25">
      <c r="A1186" s="185" t="s">
        <v>33</v>
      </c>
      <c r="B1186" s="189">
        <v>39.299999999999997</v>
      </c>
      <c r="C1186" s="190">
        <v>21.54</v>
      </c>
      <c r="D1186" s="191">
        <v>3675</v>
      </c>
      <c r="E1186" s="191">
        <v>44095</v>
      </c>
      <c r="F1186" s="190">
        <v>20.03</v>
      </c>
      <c r="G1186" s="191">
        <v>3418</v>
      </c>
      <c r="H1186" s="191">
        <v>41010</v>
      </c>
    </row>
    <row r="1187" spans="1:8" s="59" customFormat="1" ht="12" customHeight="1" x14ac:dyDescent="0.2">
      <c r="A1187" s="59" t="s">
        <v>136</v>
      </c>
      <c r="B1187" s="189">
        <v>39.200000000000003</v>
      </c>
      <c r="C1187" s="190">
        <v>35.909999999999997</v>
      </c>
      <c r="D1187" s="191">
        <v>6112</v>
      </c>
      <c r="E1187" s="191">
        <v>73349</v>
      </c>
      <c r="F1187" s="190">
        <v>32.6</v>
      </c>
      <c r="G1187" s="191">
        <v>5548</v>
      </c>
      <c r="H1187" s="191">
        <v>66580</v>
      </c>
    </row>
    <row r="1188" spans="1:8" s="59" customFormat="1" ht="12" customHeight="1" x14ac:dyDescent="0.2">
      <c r="A1188" s="59" t="s">
        <v>137</v>
      </c>
      <c r="B1188" s="189">
        <v>39.1</v>
      </c>
      <c r="C1188" s="190">
        <v>23.66</v>
      </c>
      <c r="D1188" s="191">
        <v>4021</v>
      </c>
      <c r="E1188" s="191">
        <v>48256</v>
      </c>
      <c r="F1188" s="190">
        <v>22.08</v>
      </c>
      <c r="G1188" s="191">
        <v>3753</v>
      </c>
      <c r="H1188" s="191">
        <v>45035</v>
      </c>
    </row>
    <row r="1189" spans="1:8" s="59" customFormat="1" ht="12" customHeight="1" x14ac:dyDescent="0.2">
      <c r="A1189" s="59" t="s">
        <v>138</v>
      </c>
      <c r="B1189" s="189">
        <v>39.4</v>
      </c>
      <c r="C1189" s="190">
        <v>18.02</v>
      </c>
      <c r="D1189" s="191">
        <v>3088</v>
      </c>
      <c r="E1189" s="191">
        <v>37052</v>
      </c>
      <c r="F1189" s="190">
        <v>16.87</v>
      </c>
      <c r="G1189" s="191">
        <v>2890</v>
      </c>
      <c r="H1189" s="191">
        <v>34681</v>
      </c>
    </row>
    <row r="1190" spans="1:8" s="59" customFormat="1" ht="12" customHeight="1" x14ac:dyDescent="0.2">
      <c r="A1190" s="42" t="s">
        <v>139</v>
      </c>
      <c r="B1190" s="189">
        <v>38.4</v>
      </c>
      <c r="C1190" s="190">
        <v>14.35</v>
      </c>
      <c r="D1190" s="191">
        <v>2397</v>
      </c>
      <c r="E1190" s="191">
        <v>28770</v>
      </c>
      <c r="F1190" s="190">
        <v>13.62</v>
      </c>
      <c r="G1190" s="191">
        <v>2275</v>
      </c>
      <c r="H1190" s="191">
        <v>27300</v>
      </c>
    </row>
    <row r="1191" spans="1:8" s="59" customFormat="1" ht="12" customHeight="1" x14ac:dyDescent="0.2">
      <c r="A1191" s="59" t="s">
        <v>140</v>
      </c>
      <c r="B1191" s="189">
        <v>39.700000000000003</v>
      </c>
      <c r="C1191" s="199">
        <v>12.57</v>
      </c>
      <c r="D1191" s="200">
        <v>2167</v>
      </c>
      <c r="E1191" s="200">
        <v>26001</v>
      </c>
      <c r="F1191" s="190">
        <v>12.11</v>
      </c>
      <c r="G1191" s="191">
        <v>2088</v>
      </c>
      <c r="H1191" s="191">
        <v>25053</v>
      </c>
    </row>
    <row r="1192" spans="1:8" s="59" customFormat="1" ht="12" customHeight="1" x14ac:dyDescent="0.2">
      <c r="B1192" s="195"/>
      <c r="C1192" s="196"/>
      <c r="D1192" s="196"/>
      <c r="E1192" s="196"/>
      <c r="F1192" s="197"/>
      <c r="G1192" s="197"/>
      <c r="H1192" s="265"/>
    </row>
    <row r="1193" spans="1:8" s="59" customFormat="1" ht="12" customHeight="1" x14ac:dyDescent="0.25">
      <c r="A1193" s="185" t="s">
        <v>0</v>
      </c>
      <c r="B1193" s="189">
        <v>39.299999999999997</v>
      </c>
      <c r="C1193" s="190">
        <v>25.06</v>
      </c>
      <c r="D1193" s="191">
        <v>4279</v>
      </c>
      <c r="E1193" s="191">
        <v>51354</v>
      </c>
      <c r="F1193" s="190">
        <v>23.31</v>
      </c>
      <c r="G1193" s="191">
        <v>3980</v>
      </c>
      <c r="H1193" s="191">
        <v>47766</v>
      </c>
    </row>
    <row r="1194" spans="1:8" s="59" customFormat="1" ht="12" customHeight="1" x14ac:dyDescent="0.2">
      <c r="A1194" s="59" t="s">
        <v>136</v>
      </c>
      <c r="B1194" s="189">
        <v>39.299999999999997</v>
      </c>
      <c r="C1194" s="190">
        <v>40.1</v>
      </c>
      <c r="D1194" s="191">
        <v>6853</v>
      </c>
      <c r="E1194" s="191">
        <v>82235</v>
      </c>
      <c r="F1194" s="190">
        <v>36.65</v>
      </c>
      <c r="G1194" s="191">
        <v>6263</v>
      </c>
      <c r="H1194" s="191">
        <v>75159</v>
      </c>
    </row>
    <row r="1195" spans="1:8" s="59" customFormat="1" ht="12" customHeight="1" x14ac:dyDescent="0.2">
      <c r="A1195" s="59" t="s">
        <v>137</v>
      </c>
      <c r="B1195" s="189">
        <v>39.1</v>
      </c>
      <c r="C1195" s="190">
        <v>25.85</v>
      </c>
      <c r="D1195" s="191">
        <v>4388</v>
      </c>
      <c r="E1195" s="191">
        <v>52652</v>
      </c>
      <c r="F1195" s="190">
        <v>24.21</v>
      </c>
      <c r="G1195" s="191">
        <v>4111</v>
      </c>
      <c r="H1195" s="191">
        <v>49327</v>
      </c>
    </row>
    <row r="1196" spans="1:8" s="59" customFormat="1" ht="12" customHeight="1" x14ac:dyDescent="0.2">
      <c r="A1196" s="59" t="s">
        <v>138</v>
      </c>
      <c r="B1196" s="189">
        <v>39.4</v>
      </c>
      <c r="C1196" s="190">
        <v>18.78</v>
      </c>
      <c r="D1196" s="191">
        <v>3214</v>
      </c>
      <c r="E1196" s="191">
        <v>38572</v>
      </c>
      <c r="F1196" s="190">
        <v>17.579999999999998</v>
      </c>
      <c r="G1196" s="191">
        <v>3010</v>
      </c>
      <c r="H1196" s="191">
        <v>36115</v>
      </c>
    </row>
    <row r="1197" spans="1:8" s="59" customFormat="1" ht="12" customHeight="1" x14ac:dyDescent="0.2">
      <c r="A1197" s="42" t="s">
        <v>139</v>
      </c>
      <c r="B1197" s="189">
        <v>39.700000000000003</v>
      </c>
      <c r="C1197" s="190">
        <v>14.66</v>
      </c>
      <c r="D1197" s="191">
        <v>2528</v>
      </c>
      <c r="E1197" s="191">
        <v>30334</v>
      </c>
      <c r="F1197" s="190">
        <v>14.08</v>
      </c>
      <c r="G1197" s="191">
        <v>2429</v>
      </c>
      <c r="H1197" s="191">
        <v>29144</v>
      </c>
    </row>
    <row r="1198" spans="1:8" s="59" customFormat="1" ht="12" customHeight="1" x14ac:dyDescent="0.2">
      <c r="A1198" s="59" t="s">
        <v>140</v>
      </c>
      <c r="B1198" s="189">
        <v>39.799999999999997</v>
      </c>
      <c r="C1198" s="190">
        <v>12.21</v>
      </c>
      <c r="D1198" s="191">
        <v>2112</v>
      </c>
      <c r="E1198" s="191">
        <v>25341</v>
      </c>
      <c r="F1198" s="190">
        <v>11.74</v>
      </c>
      <c r="G1198" s="191">
        <v>2029</v>
      </c>
      <c r="H1198" s="191">
        <v>24349</v>
      </c>
    </row>
    <row r="1199" spans="1:8" s="59" customFormat="1" ht="12" customHeight="1" x14ac:dyDescent="0.2">
      <c r="B1199" s="189"/>
      <c r="C1199" s="194"/>
      <c r="D1199" s="194"/>
      <c r="E1199" s="194"/>
      <c r="F1199" s="199"/>
      <c r="G1199" s="200"/>
    </row>
    <row r="1200" spans="1:8" s="59" customFormat="1" ht="12" customHeight="1" x14ac:dyDescent="0.2">
      <c r="B1200" s="356" t="s">
        <v>283</v>
      </c>
      <c r="C1200" s="356"/>
      <c r="D1200" s="356"/>
      <c r="E1200" s="356"/>
      <c r="F1200" s="356"/>
      <c r="G1200" s="356"/>
      <c r="H1200" s="356"/>
    </row>
    <row r="1201" spans="1:8" s="59" customFormat="1" ht="12" customHeight="1" x14ac:dyDescent="0.25">
      <c r="A1201" s="185" t="s">
        <v>52</v>
      </c>
      <c r="B1201" s="189">
        <v>38.9</v>
      </c>
      <c r="C1201" s="199">
        <v>32.69</v>
      </c>
      <c r="D1201" s="200">
        <v>5522</v>
      </c>
      <c r="E1201" s="200">
        <v>66266</v>
      </c>
      <c r="F1201" s="194" t="s">
        <v>17</v>
      </c>
      <c r="G1201" s="194" t="s">
        <v>17</v>
      </c>
      <c r="H1201" s="194" t="s">
        <v>17</v>
      </c>
    </row>
    <row r="1202" spans="1:8" s="59" customFormat="1" ht="12" customHeight="1" x14ac:dyDescent="0.2">
      <c r="A1202" s="59" t="s">
        <v>136</v>
      </c>
      <c r="B1202" s="189">
        <v>39.299999999999997</v>
      </c>
      <c r="C1202" s="199">
        <v>63.19</v>
      </c>
      <c r="D1202" s="194" t="s">
        <v>17</v>
      </c>
      <c r="E1202" s="194" t="s">
        <v>17</v>
      </c>
      <c r="F1202" s="194" t="s">
        <v>17</v>
      </c>
      <c r="G1202" s="194" t="s">
        <v>17</v>
      </c>
      <c r="H1202" s="194" t="s">
        <v>17</v>
      </c>
    </row>
    <row r="1203" spans="1:8" s="59" customFormat="1" ht="12" customHeight="1" x14ac:dyDescent="0.2">
      <c r="A1203" s="59" t="s">
        <v>137</v>
      </c>
      <c r="B1203" s="189">
        <v>38.799999999999997</v>
      </c>
      <c r="C1203" s="190">
        <v>29.31</v>
      </c>
      <c r="D1203" s="191">
        <v>4943</v>
      </c>
      <c r="E1203" s="191">
        <v>59312</v>
      </c>
      <c r="F1203" s="190">
        <v>27.41</v>
      </c>
      <c r="G1203" s="191">
        <v>4621</v>
      </c>
      <c r="H1203" s="191">
        <v>55453</v>
      </c>
    </row>
    <row r="1204" spans="1:8" s="59" customFormat="1" ht="12" customHeight="1" x14ac:dyDescent="0.2">
      <c r="A1204" s="59" t="s">
        <v>138</v>
      </c>
      <c r="B1204" s="189">
        <v>39.1</v>
      </c>
      <c r="C1204" s="199">
        <v>21.37</v>
      </c>
      <c r="D1204" s="200">
        <v>3631</v>
      </c>
      <c r="E1204" s="200">
        <v>43572</v>
      </c>
      <c r="F1204" s="199">
        <v>20.010000000000002</v>
      </c>
      <c r="G1204" s="200">
        <v>3400</v>
      </c>
      <c r="H1204" s="200">
        <v>40804</v>
      </c>
    </row>
    <row r="1205" spans="1:8" s="59" customFormat="1" ht="12" customHeight="1" x14ac:dyDescent="0.2">
      <c r="A1205" s="42" t="s">
        <v>139</v>
      </c>
      <c r="B1205" s="189">
        <v>36.9</v>
      </c>
      <c r="C1205" s="190">
        <v>16.52</v>
      </c>
      <c r="D1205" s="191">
        <v>2651</v>
      </c>
      <c r="E1205" s="191">
        <v>31806</v>
      </c>
      <c r="F1205" s="190">
        <v>15.57</v>
      </c>
      <c r="G1205" s="191">
        <v>2498</v>
      </c>
      <c r="H1205" s="191">
        <v>29979</v>
      </c>
    </row>
    <row r="1206" spans="1:8" s="59" customFormat="1" ht="12" customHeight="1" x14ac:dyDescent="0.2">
      <c r="A1206" s="59" t="s">
        <v>140</v>
      </c>
      <c r="B1206" s="189">
        <v>40</v>
      </c>
      <c r="C1206" s="199">
        <v>12.21</v>
      </c>
      <c r="D1206" s="200">
        <v>2122</v>
      </c>
      <c r="E1206" s="200">
        <v>25459</v>
      </c>
      <c r="F1206" s="199">
        <v>12.08</v>
      </c>
      <c r="G1206" s="200">
        <v>2099</v>
      </c>
      <c r="H1206" s="200">
        <v>25189</v>
      </c>
    </row>
    <row r="1207" spans="1:8" s="59" customFormat="1" ht="12" customHeight="1" x14ac:dyDescent="0.2">
      <c r="B1207" s="195"/>
      <c r="C1207" s="196"/>
      <c r="D1207" s="196"/>
      <c r="E1207" s="196"/>
      <c r="F1207" s="197"/>
      <c r="G1207" s="197"/>
      <c r="H1207" s="265"/>
    </row>
    <row r="1208" spans="1:8" s="59" customFormat="1" ht="12" customHeight="1" x14ac:dyDescent="0.25">
      <c r="A1208" s="185" t="s">
        <v>33</v>
      </c>
      <c r="B1208" s="189">
        <v>38.9</v>
      </c>
      <c r="C1208" s="190">
        <v>22.62</v>
      </c>
      <c r="D1208" s="191">
        <v>3827</v>
      </c>
      <c r="E1208" s="191">
        <v>45920</v>
      </c>
      <c r="F1208" s="190">
        <v>21.13</v>
      </c>
      <c r="G1208" s="191">
        <v>3574</v>
      </c>
      <c r="H1208" s="191">
        <v>42883</v>
      </c>
    </row>
    <row r="1209" spans="1:8" s="59" customFormat="1" ht="12" customHeight="1" x14ac:dyDescent="0.2">
      <c r="A1209" s="59" t="s">
        <v>136</v>
      </c>
      <c r="B1209" s="189">
        <v>38.4</v>
      </c>
      <c r="C1209" s="190">
        <v>44.15</v>
      </c>
      <c r="D1209" s="200">
        <v>7374</v>
      </c>
      <c r="E1209" s="200">
        <v>88490</v>
      </c>
      <c r="F1209" s="190">
        <v>40.46</v>
      </c>
      <c r="G1209" s="200">
        <v>6758</v>
      </c>
      <c r="H1209" s="200">
        <v>81092</v>
      </c>
    </row>
    <row r="1210" spans="1:8" s="59" customFormat="1" ht="12" customHeight="1" x14ac:dyDescent="0.2">
      <c r="A1210" s="59" t="s">
        <v>137</v>
      </c>
      <c r="B1210" s="189">
        <v>38.9</v>
      </c>
      <c r="C1210" s="190">
        <v>24.82</v>
      </c>
      <c r="D1210" s="191">
        <v>4198</v>
      </c>
      <c r="E1210" s="191">
        <v>50379</v>
      </c>
      <c r="F1210" s="190">
        <v>22.85</v>
      </c>
      <c r="G1210" s="191">
        <v>3864</v>
      </c>
      <c r="H1210" s="191">
        <v>46371</v>
      </c>
    </row>
    <row r="1211" spans="1:8" s="59" customFormat="1" ht="12" customHeight="1" x14ac:dyDescent="0.2">
      <c r="A1211" s="59" t="s">
        <v>138</v>
      </c>
      <c r="B1211" s="189">
        <v>39.4</v>
      </c>
      <c r="C1211" s="190">
        <v>19.739999999999998</v>
      </c>
      <c r="D1211" s="191">
        <v>3376</v>
      </c>
      <c r="E1211" s="191">
        <v>40514</v>
      </c>
      <c r="F1211" s="190">
        <v>18.739999999999998</v>
      </c>
      <c r="G1211" s="191">
        <v>3204</v>
      </c>
      <c r="H1211" s="191">
        <v>38452</v>
      </c>
    </row>
    <row r="1212" spans="1:8" s="59" customFormat="1" ht="12" customHeight="1" x14ac:dyDescent="0.2">
      <c r="A1212" s="42" t="s">
        <v>139</v>
      </c>
      <c r="B1212" s="201">
        <v>36.6</v>
      </c>
      <c r="C1212" s="190">
        <v>14.54</v>
      </c>
      <c r="D1212" s="200">
        <v>2311</v>
      </c>
      <c r="E1212" s="200">
        <v>27734</v>
      </c>
      <c r="F1212" s="190">
        <v>13.8</v>
      </c>
      <c r="G1212" s="200">
        <v>2194</v>
      </c>
      <c r="H1212" s="200">
        <v>26326</v>
      </c>
    </row>
    <row r="1213" spans="1:8" s="59" customFormat="1" ht="12" customHeight="1" x14ac:dyDescent="0.2">
      <c r="A1213" s="59" t="s">
        <v>140</v>
      </c>
      <c r="B1213" s="189">
        <v>39.9</v>
      </c>
      <c r="C1213" s="199">
        <v>12.52</v>
      </c>
      <c r="D1213" s="200">
        <v>2173</v>
      </c>
      <c r="E1213" s="200">
        <v>26075</v>
      </c>
      <c r="F1213" s="199">
        <v>12.37</v>
      </c>
      <c r="G1213" s="200">
        <v>2147</v>
      </c>
      <c r="H1213" s="200">
        <v>25764</v>
      </c>
    </row>
    <row r="1214" spans="1:8" s="59" customFormat="1" ht="12" customHeight="1" x14ac:dyDescent="0.2">
      <c r="B1214" s="195"/>
      <c r="C1214" s="196"/>
      <c r="D1214" s="196"/>
      <c r="E1214" s="196"/>
      <c r="F1214" s="197"/>
      <c r="G1214" s="197"/>
      <c r="H1214" s="265"/>
    </row>
    <row r="1215" spans="1:8" s="59" customFormat="1" ht="12" customHeight="1" x14ac:dyDescent="0.25">
      <c r="A1215" s="185" t="s">
        <v>0</v>
      </c>
      <c r="B1215" s="189">
        <v>38.9</v>
      </c>
      <c r="C1215" s="199">
        <v>27.2</v>
      </c>
      <c r="D1215" s="200">
        <v>4598</v>
      </c>
      <c r="E1215" s="200">
        <v>55175</v>
      </c>
      <c r="F1215" s="199">
        <v>25.37</v>
      </c>
      <c r="G1215" s="200">
        <v>4288</v>
      </c>
      <c r="H1215" s="200">
        <v>51459</v>
      </c>
    </row>
    <row r="1216" spans="1:8" s="59" customFormat="1" ht="12" customHeight="1" x14ac:dyDescent="0.2">
      <c r="A1216" s="59" t="s">
        <v>136</v>
      </c>
      <c r="B1216" s="189">
        <v>39.1</v>
      </c>
      <c r="C1216" s="199">
        <v>58.44</v>
      </c>
      <c r="D1216" s="200">
        <v>9919</v>
      </c>
      <c r="E1216" s="200">
        <v>119030</v>
      </c>
      <c r="F1216" s="199">
        <v>53.98</v>
      </c>
      <c r="G1216" s="194" t="s">
        <v>17</v>
      </c>
      <c r="H1216" s="194" t="s">
        <v>17</v>
      </c>
    </row>
    <row r="1217" spans="1:8" s="59" customFormat="1" ht="12" customHeight="1" x14ac:dyDescent="0.2">
      <c r="A1217" s="59" t="s">
        <v>137</v>
      </c>
      <c r="B1217" s="189">
        <v>38.9</v>
      </c>
      <c r="C1217" s="190">
        <v>26.76</v>
      </c>
      <c r="D1217" s="191">
        <v>4519</v>
      </c>
      <c r="E1217" s="191">
        <v>54233</v>
      </c>
      <c r="F1217" s="190">
        <v>24.81</v>
      </c>
      <c r="G1217" s="191">
        <v>4191</v>
      </c>
      <c r="H1217" s="191">
        <v>50289</v>
      </c>
    </row>
    <row r="1218" spans="1:8" s="59" customFormat="1" ht="12" customHeight="1" x14ac:dyDescent="0.2">
      <c r="A1218" s="59" t="s">
        <v>138</v>
      </c>
      <c r="B1218" s="189">
        <v>39.299999999999997</v>
      </c>
      <c r="C1218" s="190">
        <v>20.37</v>
      </c>
      <c r="D1218" s="191">
        <v>3475</v>
      </c>
      <c r="E1218" s="191">
        <v>41705</v>
      </c>
      <c r="F1218" s="190">
        <v>19.23</v>
      </c>
      <c r="G1218" s="191">
        <v>3281</v>
      </c>
      <c r="H1218" s="191">
        <v>39367</v>
      </c>
    </row>
    <row r="1219" spans="1:8" s="59" customFormat="1" ht="12" customHeight="1" x14ac:dyDescent="0.2">
      <c r="A1219" s="42" t="s">
        <v>139</v>
      </c>
      <c r="B1219" s="189">
        <v>36.700000000000003</v>
      </c>
      <c r="C1219" s="190">
        <v>15.44</v>
      </c>
      <c r="D1219" s="191">
        <v>2464</v>
      </c>
      <c r="E1219" s="191">
        <v>29574</v>
      </c>
      <c r="F1219" s="190">
        <v>14.6</v>
      </c>
      <c r="G1219" s="191">
        <v>2331</v>
      </c>
      <c r="H1219" s="191">
        <v>27976</v>
      </c>
    </row>
    <row r="1220" spans="1:8" s="59" customFormat="1" ht="12" customHeight="1" x14ac:dyDescent="0.2">
      <c r="A1220" s="59" t="s">
        <v>140</v>
      </c>
      <c r="B1220" s="189">
        <v>40</v>
      </c>
      <c r="C1220" s="199">
        <v>12.43</v>
      </c>
      <c r="D1220" s="200">
        <v>2158</v>
      </c>
      <c r="E1220" s="200">
        <v>25899</v>
      </c>
      <c r="F1220" s="199">
        <v>12.29</v>
      </c>
      <c r="G1220" s="200">
        <v>2133</v>
      </c>
      <c r="H1220" s="200">
        <v>25600</v>
      </c>
    </row>
    <row r="1221" spans="1:8" s="59" customFormat="1" ht="12" customHeight="1" x14ac:dyDescent="0.2">
      <c r="B1221" s="189"/>
      <c r="C1221" s="192"/>
      <c r="D1221" s="193"/>
      <c r="E1221" s="193"/>
      <c r="F1221" s="192"/>
      <c r="G1221" s="193"/>
    </row>
    <row r="1222" spans="1:8" s="41" customFormat="1" ht="12" customHeight="1" x14ac:dyDescent="0.25">
      <c r="B1222" s="356" t="s">
        <v>284</v>
      </c>
      <c r="C1222" s="356"/>
      <c r="D1222" s="356"/>
      <c r="E1222" s="356"/>
      <c r="F1222" s="356"/>
      <c r="G1222" s="356"/>
      <c r="H1222" s="356"/>
    </row>
    <row r="1223" spans="1:8" s="41" customFormat="1" ht="12" customHeight="1" x14ac:dyDescent="0.25">
      <c r="B1223" s="356" t="s">
        <v>285</v>
      </c>
      <c r="C1223" s="356"/>
      <c r="D1223" s="356"/>
      <c r="E1223" s="356"/>
      <c r="F1223" s="356"/>
      <c r="G1223" s="356"/>
      <c r="H1223" s="356"/>
    </row>
    <row r="1224" spans="1:8" s="41" customFormat="1" ht="12" customHeight="1" x14ac:dyDescent="0.25">
      <c r="A1224" s="185" t="s">
        <v>52</v>
      </c>
      <c r="B1224" s="189">
        <v>39.4</v>
      </c>
      <c r="C1224" s="190">
        <v>26.96</v>
      </c>
      <c r="D1224" s="191">
        <v>4614</v>
      </c>
      <c r="E1224" s="191">
        <v>55366</v>
      </c>
      <c r="F1224" s="190">
        <v>24.68</v>
      </c>
      <c r="G1224" s="191">
        <v>4224</v>
      </c>
      <c r="H1224" s="191">
        <v>50693</v>
      </c>
    </row>
    <row r="1225" spans="1:8" s="41" customFormat="1" ht="12" customHeight="1" x14ac:dyDescent="0.25">
      <c r="A1225" s="59" t="s">
        <v>136</v>
      </c>
      <c r="B1225" s="189">
        <v>39.4</v>
      </c>
      <c r="C1225" s="199">
        <v>39.380000000000003</v>
      </c>
      <c r="D1225" s="200">
        <v>6738</v>
      </c>
      <c r="E1225" s="200">
        <v>80850</v>
      </c>
      <c r="F1225" s="199">
        <v>34.28</v>
      </c>
      <c r="G1225" s="200">
        <v>5865</v>
      </c>
      <c r="H1225" s="200">
        <v>70378</v>
      </c>
    </row>
    <row r="1226" spans="1:8" s="41" customFormat="1" ht="12" customHeight="1" x14ac:dyDescent="0.25">
      <c r="A1226" s="59" t="s">
        <v>137</v>
      </c>
      <c r="B1226" s="189">
        <v>39.1</v>
      </c>
      <c r="C1226" s="190">
        <v>26.1</v>
      </c>
      <c r="D1226" s="191">
        <v>4430</v>
      </c>
      <c r="E1226" s="191">
        <v>53164</v>
      </c>
      <c r="F1226" s="190">
        <v>24.58</v>
      </c>
      <c r="G1226" s="191">
        <v>4172</v>
      </c>
      <c r="H1226" s="191">
        <v>50059</v>
      </c>
    </row>
    <row r="1227" spans="1:8" s="41" customFormat="1" ht="12" customHeight="1" x14ac:dyDescent="0.25">
      <c r="A1227" s="59" t="s">
        <v>138</v>
      </c>
      <c r="B1227" s="189">
        <v>39.700000000000003</v>
      </c>
      <c r="C1227" s="199">
        <v>19.57</v>
      </c>
      <c r="D1227" s="200">
        <v>3372</v>
      </c>
      <c r="E1227" s="200">
        <v>40463</v>
      </c>
      <c r="F1227" s="199">
        <v>18.29</v>
      </c>
      <c r="G1227" s="200">
        <v>3152</v>
      </c>
      <c r="H1227" s="200">
        <v>37825</v>
      </c>
    </row>
    <row r="1228" spans="1:8" s="41" customFormat="1" ht="12" customHeight="1" x14ac:dyDescent="0.25">
      <c r="A1228" s="42" t="s">
        <v>139</v>
      </c>
      <c r="B1228" s="189">
        <v>40.9</v>
      </c>
      <c r="C1228" s="190">
        <v>15.79</v>
      </c>
      <c r="D1228" s="191">
        <v>2807</v>
      </c>
      <c r="E1228" s="191">
        <v>33689</v>
      </c>
      <c r="F1228" s="190">
        <v>15.08</v>
      </c>
      <c r="G1228" s="200">
        <v>2681</v>
      </c>
      <c r="H1228" s="200">
        <v>32177</v>
      </c>
    </row>
    <row r="1229" spans="1:8" s="41" customFormat="1" ht="12" customHeight="1" x14ac:dyDescent="0.25">
      <c r="A1229" s="59" t="s">
        <v>140</v>
      </c>
      <c r="B1229" s="189">
        <v>40</v>
      </c>
      <c r="C1229" s="190">
        <v>12.96</v>
      </c>
      <c r="D1229" s="191">
        <v>2250</v>
      </c>
      <c r="E1229" s="191">
        <v>27000</v>
      </c>
      <c r="F1229" s="190">
        <v>11.52</v>
      </c>
      <c r="G1229" s="191">
        <v>2000</v>
      </c>
      <c r="H1229" s="191">
        <v>24000</v>
      </c>
    </row>
    <row r="1230" spans="1:8" s="41" customFormat="1" ht="12" customHeight="1" x14ac:dyDescent="0.25">
      <c r="A1230" s="59"/>
      <c r="B1230" s="195"/>
      <c r="C1230" s="196"/>
      <c r="D1230" s="196"/>
      <c r="E1230" s="196"/>
      <c r="F1230" s="197"/>
      <c r="G1230" s="197"/>
      <c r="H1230" s="265"/>
    </row>
    <row r="1231" spans="1:8" s="41" customFormat="1" ht="12" customHeight="1" x14ac:dyDescent="0.25">
      <c r="A1231" s="185" t="s">
        <v>33</v>
      </c>
      <c r="B1231" s="189">
        <v>39.4</v>
      </c>
      <c r="C1231" s="199">
        <v>20.39</v>
      </c>
      <c r="D1231" s="200">
        <v>3494</v>
      </c>
      <c r="E1231" s="200">
        <v>41926</v>
      </c>
      <c r="F1231" s="199">
        <v>18.71</v>
      </c>
      <c r="G1231" s="200">
        <v>3205</v>
      </c>
      <c r="H1231" s="200">
        <v>38463</v>
      </c>
    </row>
    <row r="1232" spans="1:8" s="41" customFormat="1" ht="12" customHeight="1" x14ac:dyDescent="0.25">
      <c r="A1232" s="59" t="s">
        <v>136</v>
      </c>
      <c r="B1232" s="189">
        <v>39.5</v>
      </c>
      <c r="C1232" s="199">
        <v>32.94</v>
      </c>
      <c r="D1232" s="200">
        <v>5654</v>
      </c>
      <c r="E1232" s="200">
        <v>67847</v>
      </c>
      <c r="F1232" s="199">
        <v>28.78</v>
      </c>
      <c r="G1232" s="200">
        <v>4939</v>
      </c>
      <c r="H1232" s="200">
        <v>59272</v>
      </c>
    </row>
    <row r="1233" spans="1:8" s="41" customFormat="1" ht="12" customHeight="1" x14ac:dyDescent="0.25">
      <c r="A1233" s="59" t="s">
        <v>137</v>
      </c>
      <c r="B1233" s="189">
        <v>39.299999999999997</v>
      </c>
      <c r="C1233" s="199">
        <v>22.12</v>
      </c>
      <c r="D1233" s="200">
        <v>3773</v>
      </c>
      <c r="E1233" s="200">
        <v>45271</v>
      </c>
      <c r="F1233" s="199">
        <v>20.63</v>
      </c>
      <c r="G1233" s="200">
        <v>3519</v>
      </c>
      <c r="H1233" s="200">
        <v>42224</v>
      </c>
    </row>
    <row r="1234" spans="1:8" s="41" customFormat="1" ht="12" customHeight="1" x14ac:dyDescent="0.25">
      <c r="A1234" s="59" t="s">
        <v>138</v>
      </c>
      <c r="B1234" s="189">
        <v>39.6</v>
      </c>
      <c r="C1234" s="199">
        <v>17.48</v>
      </c>
      <c r="D1234" s="200">
        <v>3004</v>
      </c>
      <c r="E1234" s="200">
        <v>36051</v>
      </c>
      <c r="F1234" s="199">
        <v>16.100000000000001</v>
      </c>
      <c r="G1234" s="200">
        <v>2768</v>
      </c>
      <c r="H1234" s="200">
        <v>33213</v>
      </c>
    </row>
    <row r="1235" spans="1:8" s="41" customFormat="1" ht="12" customHeight="1" x14ac:dyDescent="0.25">
      <c r="A1235" s="42" t="s">
        <v>139</v>
      </c>
      <c r="B1235" s="189">
        <v>38.700000000000003</v>
      </c>
      <c r="C1235" s="194" t="s">
        <v>17</v>
      </c>
      <c r="D1235" s="194" t="s">
        <v>17</v>
      </c>
      <c r="E1235" s="194" t="s">
        <v>17</v>
      </c>
      <c r="F1235" s="194" t="s">
        <v>17</v>
      </c>
      <c r="G1235" s="194" t="s">
        <v>17</v>
      </c>
      <c r="H1235" s="194" t="s">
        <v>17</v>
      </c>
    </row>
    <row r="1236" spans="1:8" s="41" customFormat="1" ht="12" customHeight="1" x14ac:dyDescent="0.25">
      <c r="A1236" s="59" t="s">
        <v>140</v>
      </c>
      <c r="B1236" s="189">
        <v>40</v>
      </c>
      <c r="C1236" s="190">
        <v>12.21</v>
      </c>
      <c r="D1236" s="191">
        <v>2125</v>
      </c>
      <c r="E1236" s="191">
        <v>25500</v>
      </c>
      <c r="F1236" s="190">
        <v>11.49</v>
      </c>
      <c r="G1236" s="191">
        <v>2000</v>
      </c>
      <c r="H1236" s="191">
        <v>24000</v>
      </c>
    </row>
    <row r="1237" spans="1:8" s="41" customFormat="1" ht="12" customHeight="1" x14ac:dyDescent="0.25">
      <c r="A1237" s="59"/>
      <c r="B1237" s="195"/>
      <c r="C1237" s="196"/>
      <c r="D1237" s="196"/>
      <c r="E1237" s="196"/>
      <c r="F1237" s="197"/>
      <c r="G1237" s="197"/>
      <c r="H1237" s="265"/>
    </row>
    <row r="1238" spans="1:8" s="41" customFormat="1" ht="12" customHeight="1" x14ac:dyDescent="0.25">
      <c r="A1238" s="185" t="s">
        <v>0</v>
      </c>
      <c r="B1238" s="189">
        <v>39.4</v>
      </c>
      <c r="C1238" s="199">
        <v>24.37</v>
      </c>
      <c r="D1238" s="200">
        <v>4174</v>
      </c>
      <c r="E1238" s="200">
        <v>50084</v>
      </c>
      <c r="F1238" s="199">
        <v>22.33</v>
      </c>
      <c r="G1238" s="200">
        <v>3824</v>
      </c>
      <c r="H1238" s="200">
        <v>45887</v>
      </c>
    </row>
    <row r="1239" spans="1:8" s="41" customFormat="1" ht="12" customHeight="1" x14ac:dyDescent="0.25">
      <c r="A1239" s="59" t="s">
        <v>136</v>
      </c>
      <c r="B1239" s="189">
        <v>39.4</v>
      </c>
      <c r="C1239" s="190">
        <v>38</v>
      </c>
      <c r="D1239" s="191">
        <v>6505</v>
      </c>
      <c r="E1239" s="191">
        <v>78065</v>
      </c>
      <c r="F1239" s="199">
        <v>33.1</v>
      </c>
      <c r="G1239" s="200">
        <v>5667</v>
      </c>
      <c r="H1239" s="200">
        <v>67999</v>
      </c>
    </row>
    <row r="1240" spans="1:8" s="41" customFormat="1" ht="12" customHeight="1" x14ac:dyDescent="0.25">
      <c r="A1240" s="59" t="s">
        <v>137</v>
      </c>
      <c r="B1240" s="189">
        <v>39.1</v>
      </c>
      <c r="C1240" s="190">
        <v>24.85</v>
      </c>
      <c r="D1240" s="191">
        <v>4224</v>
      </c>
      <c r="E1240" s="191">
        <v>50687</v>
      </c>
      <c r="F1240" s="190">
        <v>23.33</v>
      </c>
      <c r="G1240" s="200">
        <v>3967</v>
      </c>
      <c r="H1240" s="200">
        <v>47600</v>
      </c>
    </row>
    <row r="1241" spans="1:8" s="41" customFormat="1" ht="12" customHeight="1" x14ac:dyDescent="0.25">
      <c r="A1241" s="59" t="s">
        <v>138</v>
      </c>
      <c r="B1241" s="189">
        <v>39.6</v>
      </c>
      <c r="C1241" s="199">
        <v>18.37</v>
      </c>
      <c r="D1241" s="200">
        <v>3161</v>
      </c>
      <c r="E1241" s="200">
        <v>37933</v>
      </c>
      <c r="F1241" s="199">
        <v>17.04</v>
      </c>
      <c r="G1241" s="200">
        <v>2932</v>
      </c>
      <c r="H1241" s="200">
        <v>35181</v>
      </c>
    </row>
    <row r="1242" spans="1:8" s="41" customFormat="1" ht="12" customHeight="1" x14ac:dyDescent="0.25">
      <c r="A1242" s="42" t="s">
        <v>139</v>
      </c>
      <c r="B1242" s="189">
        <v>40.299999999999997</v>
      </c>
      <c r="C1242" s="190">
        <v>15.52</v>
      </c>
      <c r="D1242" s="200">
        <v>2718</v>
      </c>
      <c r="E1242" s="200">
        <v>32614</v>
      </c>
      <c r="F1242" s="199">
        <v>14.71</v>
      </c>
      <c r="G1242" s="200">
        <v>2576</v>
      </c>
      <c r="H1242" s="200">
        <v>30914</v>
      </c>
    </row>
    <row r="1243" spans="1:8" s="41" customFormat="1" ht="12" customHeight="1" x14ac:dyDescent="0.25">
      <c r="A1243" s="59" t="s">
        <v>140</v>
      </c>
      <c r="B1243" s="189">
        <v>40</v>
      </c>
      <c r="C1243" s="190">
        <v>12.81</v>
      </c>
      <c r="D1243" s="191">
        <v>2225</v>
      </c>
      <c r="E1243" s="191">
        <v>26700</v>
      </c>
      <c r="F1243" s="190">
        <v>11.51</v>
      </c>
      <c r="G1243" s="191">
        <v>2000</v>
      </c>
      <c r="H1243" s="191">
        <v>24000</v>
      </c>
    </row>
    <row r="1244" spans="1:8" s="41" customFormat="1" ht="12" customHeight="1" x14ac:dyDescent="0.25">
      <c r="A1244" s="59"/>
      <c r="B1244" s="189"/>
      <c r="C1244" s="194"/>
      <c r="D1244" s="194"/>
      <c r="E1244" s="194"/>
      <c r="F1244" s="194"/>
      <c r="G1244" s="194"/>
    </row>
    <row r="1245" spans="1:8" s="59" customFormat="1" ht="12" customHeight="1" x14ac:dyDescent="0.2">
      <c r="B1245" s="356" t="s">
        <v>286</v>
      </c>
      <c r="C1245" s="356"/>
      <c r="D1245" s="356"/>
      <c r="E1245" s="356"/>
      <c r="F1245" s="356"/>
      <c r="G1245" s="356"/>
      <c r="H1245" s="356"/>
    </row>
    <row r="1246" spans="1:8" s="59" customFormat="1" ht="12" customHeight="1" x14ac:dyDescent="0.25">
      <c r="A1246" s="185" t="s">
        <v>52</v>
      </c>
      <c r="B1246" s="189">
        <v>39.200000000000003</v>
      </c>
      <c r="C1246" s="190">
        <v>31.2</v>
      </c>
      <c r="D1246" s="191">
        <v>5314</v>
      </c>
      <c r="E1246" s="191">
        <v>63763</v>
      </c>
      <c r="F1246" s="190">
        <v>29.56</v>
      </c>
      <c r="G1246" s="191">
        <v>5035</v>
      </c>
      <c r="H1246" s="191">
        <v>60420</v>
      </c>
    </row>
    <row r="1247" spans="1:8" s="59" customFormat="1" ht="12" customHeight="1" x14ac:dyDescent="0.2">
      <c r="A1247" s="59" t="s">
        <v>136</v>
      </c>
      <c r="B1247" s="189">
        <v>39.4</v>
      </c>
      <c r="C1247" s="190">
        <v>35.28</v>
      </c>
      <c r="D1247" s="191">
        <v>6041</v>
      </c>
      <c r="E1247" s="191">
        <v>72497</v>
      </c>
      <c r="F1247" s="190">
        <v>33.65</v>
      </c>
      <c r="G1247" s="191">
        <v>5762</v>
      </c>
      <c r="H1247" s="191">
        <v>69147</v>
      </c>
    </row>
    <row r="1248" spans="1:8" s="59" customFormat="1" ht="12" customHeight="1" x14ac:dyDescent="0.2">
      <c r="A1248" s="59" t="s">
        <v>137</v>
      </c>
      <c r="B1248" s="189">
        <v>38.9</v>
      </c>
      <c r="C1248" s="190">
        <v>29.95</v>
      </c>
      <c r="D1248" s="191">
        <v>5065</v>
      </c>
      <c r="E1248" s="191">
        <v>60775</v>
      </c>
      <c r="F1248" s="190">
        <v>28.06</v>
      </c>
      <c r="G1248" s="191">
        <v>4746</v>
      </c>
      <c r="H1248" s="191">
        <v>56947</v>
      </c>
    </row>
    <row r="1249" spans="1:8" s="59" customFormat="1" ht="12" customHeight="1" x14ac:dyDescent="0.2">
      <c r="A1249" s="59" t="s">
        <v>138</v>
      </c>
      <c r="B1249" s="189">
        <v>39</v>
      </c>
      <c r="C1249" s="190">
        <v>21.34</v>
      </c>
      <c r="D1249" s="191">
        <v>3620</v>
      </c>
      <c r="E1249" s="191">
        <v>43436</v>
      </c>
      <c r="F1249" s="190">
        <v>20.05</v>
      </c>
      <c r="G1249" s="191">
        <v>3401</v>
      </c>
      <c r="H1249" s="191">
        <v>40817</v>
      </c>
    </row>
    <row r="1250" spans="1:8" s="59" customFormat="1" ht="12" customHeight="1" x14ac:dyDescent="0.2">
      <c r="A1250" s="42" t="s">
        <v>139</v>
      </c>
      <c r="B1250" s="201">
        <v>37</v>
      </c>
      <c r="C1250" s="194" t="s">
        <v>17</v>
      </c>
      <c r="D1250" s="194" t="s">
        <v>17</v>
      </c>
      <c r="E1250" s="194" t="s">
        <v>17</v>
      </c>
      <c r="F1250" s="194" t="s">
        <v>17</v>
      </c>
      <c r="G1250" s="200">
        <v>2404</v>
      </c>
      <c r="H1250" s="200">
        <v>28847</v>
      </c>
    </row>
    <row r="1251" spans="1:8" s="59" customFormat="1" ht="12" customHeight="1" x14ac:dyDescent="0.2">
      <c r="A1251" s="59" t="s">
        <v>140</v>
      </c>
      <c r="B1251" s="189">
        <v>40</v>
      </c>
      <c r="C1251" s="190">
        <v>12.63</v>
      </c>
      <c r="D1251" s="191">
        <v>2194</v>
      </c>
      <c r="E1251" s="191">
        <v>26323</v>
      </c>
      <c r="F1251" s="190">
        <v>11.9</v>
      </c>
      <c r="G1251" s="191">
        <v>2066</v>
      </c>
      <c r="H1251" s="191">
        <v>24796</v>
      </c>
    </row>
    <row r="1252" spans="1:8" s="59" customFormat="1" ht="12" customHeight="1" x14ac:dyDescent="0.2">
      <c r="B1252" s="195"/>
      <c r="C1252" s="196"/>
      <c r="D1252" s="196"/>
      <c r="E1252" s="196"/>
      <c r="F1252" s="197"/>
      <c r="G1252" s="197"/>
      <c r="H1252" s="265"/>
    </row>
    <row r="1253" spans="1:8" s="59" customFormat="1" ht="12" customHeight="1" x14ac:dyDescent="0.25">
      <c r="A1253" s="185" t="s">
        <v>33</v>
      </c>
      <c r="B1253" s="189">
        <v>39</v>
      </c>
      <c r="C1253" s="190">
        <v>27.14</v>
      </c>
      <c r="D1253" s="191">
        <v>4602</v>
      </c>
      <c r="E1253" s="191">
        <v>55229</v>
      </c>
      <c r="F1253" s="190">
        <v>25.65</v>
      </c>
      <c r="G1253" s="191">
        <v>4350</v>
      </c>
      <c r="H1253" s="191">
        <v>52205</v>
      </c>
    </row>
    <row r="1254" spans="1:8" s="59" customFormat="1" ht="12" customHeight="1" x14ac:dyDescent="0.2">
      <c r="A1254" s="59" t="s">
        <v>136</v>
      </c>
      <c r="B1254" s="189">
        <v>39.1</v>
      </c>
      <c r="C1254" s="190">
        <v>33.24</v>
      </c>
      <c r="D1254" s="191">
        <v>5641</v>
      </c>
      <c r="E1254" s="191">
        <v>67693</v>
      </c>
      <c r="F1254" s="190">
        <v>31.56</v>
      </c>
      <c r="G1254" s="191">
        <v>5356</v>
      </c>
      <c r="H1254" s="191">
        <v>64270</v>
      </c>
    </row>
    <row r="1255" spans="1:8" s="59" customFormat="1" ht="12" customHeight="1" x14ac:dyDescent="0.2">
      <c r="A1255" s="59" t="s">
        <v>137</v>
      </c>
      <c r="B1255" s="189">
        <v>38.9</v>
      </c>
      <c r="C1255" s="190">
        <v>27.12</v>
      </c>
      <c r="D1255" s="191">
        <v>4586</v>
      </c>
      <c r="E1255" s="191">
        <v>55036</v>
      </c>
      <c r="F1255" s="190">
        <v>25.46</v>
      </c>
      <c r="G1255" s="191">
        <v>4306</v>
      </c>
      <c r="H1255" s="191">
        <v>51678</v>
      </c>
    </row>
    <row r="1256" spans="1:8" s="59" customFormat="1" ht="12" customHeight="1" x14ac:dyDescent="0.2">
      <c r="A1256" s="59" t="s">
        <v>138</v>
      </c>
      <c r="B1256" s="189">
        <v>39.1</v>
      </c>
      <c r="C1256" s="190">
        <v>20.23</v>
      </c>
      <c r="D1256" s="191">
        <v>3434</v>
      </c>
      <c r="E1256" s="191">
        <v>41205</v>
      </c>
      <c r="F1256" s="190">
        <v>19.11</v>
      </c>
      <c r="G1256" s="191">
        <v>3243</v>
      </c>
      <c r="H1256" s="191">
        <v>38919</v>
      </c>
    </row>
    <row r="1257" spans="1:8" s="59" customFormat="1" ht="12" customHeight="1" x14ac:dyDescent="0.2">
      <c r="A1257" s="42" t="s">
        <v>139</v>
      </c>
      <c r="B1257" s="189">
        <v>39.6</v>
      </c>
      <c r="C1257" s="194" t="s">
        <v>17</v>
      </c>
      <c r="D1257" s="194" t="s">
        <v>17</v>
      </c>
      <c r="E1257" s="194" t="s">
        <v>17</v>
      </c>
      <c r="F1257" s="194" t="s">
        <v>17</v>
      </c>
      <c r="G1257" s="194" t="s">
        <v>17</v>
      </c>
      <c r="H1257" s="194" t="s">
        <v>17</v>
      </c>
    </row>
    <row r="1258" spans="1:8" s="59" customFormat="1" ht="12" customHeight="1" x14ac:dyDescent="0.2">
      <c r="A1258" s="59" t="s">
        <v>140</v>
      </c>
      <c r="B1258" s="194" t="s">
        <v>1</v>
      </c>
      <c r="C1258" s="194" t="s">
        <v>1</v>
      </c>
      <c r="D1258" s="194" t="s">
        <v>1</v>
      </c>
      <c r="E1258" s="194" t="s">
        <v>1</v>
      </c>
      <c r="F1258" s="194" t="s">
        <v>1</v>
      </c>
      <c r="G1258" s="194" t="s">
        <v>1</v>
      </c>
      <c r="H1258" s="194" t="s">
        <v>1</v>
      </c>
    </row>
    <row r="1259" spans="1:8" s="59" customFormat="1" ht="12" customHeight="1" x14ac:dyDescent="0.2">
      <c r="B1259" s="195"/>
      <c r="C1259" s="196"/>
      <c r="D1259" s="196"/>
      <c r="E1259" s="196"/>
      <c r="F1259" s="197"/>
      <c r="G1259" s="197"/>
      <c r="H1259" s="265"/>
    </row>
    <row r="1260" spans="1:8" s="59" customFormat="1" ht="12" customHeight="1" x14ac:dyDescent="0.25">
      <c r="A1260" s="185" t="s">
        <v>0</v>
      </c>
      <c r="B1260" s="189">
        <v>39.1</v>
      </c>
      <c r="C1260" s="190">
        <v>29.59</v>
      </c>
      <c r="D1260" s="191">
        <v>5031</v>
      </c>
      <c r="E1260" s="191">
        <v>60375</v>
      </c>
      <c r="F1260" s="190">
        <v>28.01</v>
      </c>
      <c r="G1260" s="191">
        <v>4763</v>
      </c>
      <c r="H1260" s="191">
        <v>57159</v>
      </c>
    </row>
    <row r="1261" spans="1:8" s="59" customFormat="1" ht="12" customHeight="1" x14ac:dyDescent="0.2">
      <c r="A1261" s="59" t="s">
        <v>136</v>
      </c>
      <c r="B1261" s="189">
        <v>39.299999999999997</v>
      </c>
      <c r="C1261" s="190">
        <v>34.630000000000003</v>
      </c>
      <c r="D1261" s="191">
        <v>5914</v>
      </c>
      <c r="E1261" s="191">
        <v>70970</v>
      </c>
      <c r="F1261" s="190">
        <v>32.99</v>
      </c>
      <c r="G1261" s="191">
        <v>5633</v>
      </c>
      <c r="H1261" s="191">
        <v>67597</v>
      </c>
    </row>
    <row r="1262" spans="1:8" s="59" customFormat="1" ht="12" customHeight="1" x14ac:dyDescent="0.2">
      <c r="A1262" s="59" t="s">
        <v>137</v>
      </c>
      <c r="B1262" s="189">
        <v>38.9</v>
      </c>
      <c r="C1262" s="190">
        <v>28.77</v>
      </c>
      <c r="D1262" s="191">
        <v>4866</v>
      </c>
      <c r="E1262" s="191">
        <v>58387</v>
      </c>
      <c r="F1262" s="190">
        <v>26.98</v>
      </c>
      <c r="G1262" s="191">
        <v>4563</v>
      </c>
      <c r="H1262" s="191">
        <v>54754</v>
      </c>
    </row>
    <row r="1263" spans="1:8" s="59" customFormat="1" ht="12" customHeight="1" x14ac:dyDescent="0.2">
      <c r="A1263" s="59" t="s">
        <v>138</v>
      </c>
      <c r="B1263" s="189">
        <v>39.1</v>
      </c>
      <c r="C1263" s="190">
        <v>20.75</v>
      </c>
      <c r="D1263" s="191">
        <v>3521</v>
      </c>
      <c r="E1263" s="191">
        <v>42257</v>
      </c>
      <c r="F1263" s="190">
        <v>19.55</v>
      </c>
      <c r="G1263" s="191">
        <v>3318</v>
      </c>
      <c r="H1263" s="191">
        <v>39814</v>
      </c>
    </row>
    <row r="1264" spans="1:8" s="59" customFormat="1" ht="12" customHeight="1" x14ac:dyDescent="0.2">
      <c r="A1264" s="42" t="s">
        <v>139</v>
      </c>
      <c r="B1264" s="189">
        <v>38.799999999999997</v>
      </c>
      <c r="C1264" s="194" t="s">
        <v>17</v>
      </c>
      <c r="D1264" s="194" t="s">
        <v>17</v>
      </c>
      <c r="E1264" s="194" t="s">
        <v>17</v>
      </c>
      <c r="F1264" s="199">
        <v>13.99</v>
      </c>
      <c r="G1264" s="200">
        <v>2357</v>
      </c>
      <c r="H1264" s="200">
        <v>28286</v>
      </c>
    </row>
    <row r="1265" spans="1:8" s="59" customFormat="1" ht="12" customHeight="1" x14ac:dyDescent="0.2">
      <c r="A1265" s="59" t="s">
        <v>140</v>
      </c>
      <c r="B1265" s="189">
        <v>40</v>
      </c>
      <c r="C1265" s="190">
        <v>12.63</v>
      </c>
      <c r="D1265" s="191">
        <v>2194</v>
      </c>
      <c r="E1265" s="191">
        <v>26323</v>
      </c>
      <c r="F1265" s="190">
        <v>11.9</v>
      </c>
      <c r="G1265" s="191">
        <v>2066</v>
      </c>
      <c r="H1265" s="191">
        <v>24796</v>
      </c>
    </row>
    <row r="1266" spans="1:8" s="59" customFormat="1" ht="12" customHeight="1" x14ac:dyDescent="0.2">
      <c r="B1266" s="122"/>
      <c r="C1266" s="123"/>
      <c r="D1266" s="54"/>
      <c r="E1266" s="54"/>
      <c r="F1266" s="123"/>
      <c r="G1266" s="54"/>
    </row>
    <row r="1267" spans="1:8" s="41" customFormat="1" ht="12" customHeight="1" x14ac:dyDescent="0.25">
      <c r="A1267" s="59"/>
      <c r="B1267" s="356" t="s">
        <v>155</v>
      </c>
      <c r="C1267" s="356"/>
      <c r="D1267" s="356"/>
      <c r="E1267" s="356"/>
      <c r="F1267" s="356"/>
      <c r="G1267" s="356"/>
      <c r="H1267" s="356"/>
    </row>
    <row r="1268" spans="1:8" s="41" customFormat="1" ht="12" customHeight="1" x14ac:dyDescent="0.25">
      <c r="A1268" s="185" t="s">
        <v>52</v>
      </c>
      <c r="B1268" s="189">
        <v>39.200000000000003</v>
      </c>
      <c r="C1268" s="190">
        <v>16.48</v>
      </c>
      <c r="D1268" s="191">
        <v>2805</v>
      </c>
      <c r="E1268" s="191">
        <v>33663</v>
      </c>
      <c r="F1268" s="190">
        <v>15.65</v>
      </c>
      <c r="G1268" s="191">
        <v>2664</v>
      </c>
      <c r="H1268" s="191">
        <v>31964</v>
      </c>
    </row>
    <row r="1269" spans="1:8" s="41" customFormat="1" ht="12" customHeight="1" x14ac:dyDescent="0.25">
      <c r="A1269" s="59" t="s">
        <v>136</v>
      </c>
      <c r="B1269" s="189">
        <v>39.200000000000003</v>
      </c>
      <c r="C1269" s="199">
        <v>38.299999999999997</v>
      </c>
      <c r="D1269" s="200">
        <v>6526</v>
      </c>
      <c r="E1269" s="200">
        <v>78310</v>
      </c>
      <c r="F1269" s="190">
        <v>33.409999999999997</v>
      </c>
      <c r="G1269" s="191">
        <v>5694</v>
      </c>
      <c r="H1269" s="191">
        <v>68323</v>
      </c>
    </row>
    <row r="1270" spans="1:8" s="41" customFormat="1" ht="12" customHeight="1" x14ac:dyDescent="0.25">
      <c r="A1270" s="59" t="s">
        <v>137</v>
      </c>
      <c r="B1270" s="189">
        <v>39</v>
      </c>
      <c r="C1270" s="199">
        <v>23.25</v>
      </c>
      <c r="D1270" s="200">
        <v>3935</v>
      </c>
      <c r="E1270" s="200">
        <v>47220</v>
      </c>
      <c r="F1270" s="199">
        <v>21.94</v>
      </c>
      <c r="G1270" s="200">
        <v>3713</v>
      </c>
      <c r="H1270" s="200">
        <v>44555</v>
      </c>
    </row>
    <row r="1271" spans="1:8" s="41" customFormat="1" ht="12" customHeight="1" x14ac:dyDescent="0.25">
      <c r="A1271" s="59" t="s">
        <v>138</v>
      </c>
      <c r="B1271" s="189">
        <v>38.6</v>
      </c>
      <c r="C1271" s="190">
        <v>16.55</v>
      </c>
      <c r="D1271" s="191">
        <v>2774</v>
      </c>
      <c r="E1271" s="191">
        <v>33288</v>
      </c>
      <c r="F1271" s="190">
        <v>15.77</v>
      </c>
      <c r="G1271" s="191">
        <v>2643</v>
      </c>
      <c r="H1271" s="191">
        <v>31720</v>
      </c>
    </row>
    <row r="1272" spans="1:8" s="41" customFormat="1" ht="12" customHeight="1" x14ac:dyDescent="0.25">
      <c r="A1272" s="42" t="s">
        <v>139</v>
      </c>
      <c r="B1272" s="189">
        <v>41.1</v>
      </c>
      <c r="C1272" s="190">
        <v>12.72</v>
      </c>
      <c r="D1272" s="191">
        <v>2273</v>
      </c>
      <c r="E1272" s="191">
        <v>27280</v>
      </c>
      <c r="F1272" s="190">
        <v>12.5</v>
      </c>
      <c r="G1272" s="191">
        <v>2233</v>
      </c>
      <c r="H1272" s="191">
        <v>26800</v>
      </c>
    </row>
    <row r="1273" spans="1:8" s="41" customFormat="1" ht="12" customHeight="1" x14ac:dyDescent="0.25">
      <c r="A1273" s="59" t="s">
        <v>140</v>
      </c>
      <c r="B1273" s="189">
        <v>36.700000000000003</v>
      </c>
      <c r="C1273" s="190">
        <v>12.84</v>
      </c>
      <c r="D1273" s="200">
        <v>2049</v>
      </c>
      <c r="E1273" s="200">
        <v>24592</v>
      </c>
      <c r="F1273" s="190">
        <v>12.24</v>
      </c>
      <c r="G1273" s="191">
        <v>1954</v>
      </c>
      <c r="H1273" s="191">
        <v>23451</v>
      </c>
    </row>
    <row r="1274" spans="1:8" s="41" customFormat="1" ht="12" customHeight="1" x14ac:dyDescent="0.25">
      <c r="A1274" s="59"/>
      <c r="B1274" s="195"/>
      <c r="C1274" s="196"/>
      <c r="D1274" s="196"/>
      <c r="E1274" s="196"/>
      <c r="F1274" s="197"/>
      <c r="G1274" s="197"/>
      <c r="H1274" s="265"/>
    </row>
    <row r="1275" spans="1:8" s="41" customFormat="1" ht="12" customHeight="1" x14ac:dyDescent="0.25">
      <c r="A1275" s="185" t="s">
        <v>33</v>
      </c>
      <c r="B1275" s="189">
        <v>38.6</v>
      </c>
      <c r="C1275" s="194" t="s">
        <v>17</v>
      </c>
      <c r="D1275" s="194" t="s">
        <v>17</v>
      </c>
      <c r="E1275" s="194" t="s">
        <v>17</v>
      </c>
      <c r="F1275" s="194" t="s">
        <v>17</v>
      </c>
      <c r="G1275" s="194" t="s">
        <v>17</v>
      </c>
      <c r="H1275" s="194" t="s">
        <v>17</v>
      </c>
    </row>
    <row r="1276" spans="1:8" s="41" customFormat="1" ht="12" customHeight="1" x14ac:dyDescent="0.25">
      <c r="A1276" s="59" t="s">
        <v>136</v>
      </c>
      <c r="B1276" s="189">
        <v>39</v>
      </c>
      <c r="C1276" s="194" t="s">
        <v>17</v>
      </c>
      <c r="D1276" s="200">
        <v>6318</v>
      </c>
      <c r="E1276" s="200">
        <v>75814</v>
      </c>
      <c r="F1276" s="199">
        <v>32.51</v>
      </c>
      <c r="G1276" s="200">
        <v>5503</v>
      </c>
      <c r="H1276" s="200">
        <v>66030</v>
      </c>
    </row>
    <row r="1277" spans="1:8" s="41" customFormat="1" ht="12" customHeight="1" x14ac:dyDescent="0.25">
      <c r="A1277" s="59" t="s">
        <v>137</v>
      </c>
      <c r="B1277" s="189">
        <v>38.6</v>
      </c>
      <c r="C1277" s="194" t="s">
        <v>17</v>
      </c>
      <c r="D1277" s="194" t="s">
        <v>17</v>
      </c>
      <c r="E1277" s="194" t="s">
        <v>17</v>
      </c>
      <c r="F1277" s="194" t="s">
        <v>17</v>
      </c>
      <c r="G1277" s="194" t="s">
        <v>17</v>
      </c>
      <c r="H1277" s="194" t="s">
        <v>17</v>
      </c>
    </row>
    <row r="1278" spans="1:8" s="41" customFormat="1" ht="12" customHeight="1" x14ac:dyDescent="0.25">
      <c r="A1278" s="59" t="s">
        <v>138</v>
      </c>
      <c r="B1278" s="189">
        <v>38.6</v>
      </c>
      <c r="C1278" s="199">
        <v>15.68</v>
      </c>
      <c r="D1278" s="200">
        <v>2631</v>
      </c>
      <c r="E1278" s="200">
        <v>31566</v>
      </c>
      <c r="F1278" s="199">
        <v>14.71</v>
      </c>
      <c r="G1278" s="200">
        <v>2468</v>
      </c>
      <c r="H1278" s="200">
        <v>29613</v>
      </c>
    </row>
    <row r="1279" spans="1:8" s="41" customFormat="1" ht="12" customHeight="1" x14ac:dyDescent="0.25">
      <c r="A1279" s="42" t="s">
        <v>139</v>
      </c>
      <c r="B1279" s="189">
        <v>40</v>
      </c>
      <c r="C1279" s="190">
        <v>12.61</v>
      </c>
      <c r="D1279" s="191">
        <v>2192</v>
      </c>
      <c r="E1279" s="191">
        <v>26310</v>
      </c>
      <c r="F1279" s="190">
        <v>12.3</v>
      </c>
      <c r="G1279" s="191">
        <v>2140</v>
      </c>
      <c r="H1279" s="191">
        <v>25679</v>
      </c>
    </row>
    <row r="1280" spans="1:8" s="41" customFormat="1" ht="12" customHeight="1" x14ac:dyDescent="0.25">
      <c r="A1280" s="59" t="s">
        <v>140</v>
      </c>
      <c r="B1280" s="189">
        <v>36.799999999999997</v>
      </c>
      <c r="C1280" s="199">
        <v>12.46</v>
      </c>
      <c r="D1280" s="200">
        <v>1993</v>
      </c>
      <c r="E1280" s="200">
        <v>23910</v>
      </c>
      <c r="F1280" s="190">
        <v>11.82</v>
      </c>
      <c r="G1280" s="191">
        <v>1890</v>
      </c>
      <c r="H1280" s="191">
        <v>22686</v>
      </c>
    </row>
    <row r="1281" spans="1:8" s="41" customFormat="1" ht="12" customHeight="1" x14ac:dyDescent="0.25">
      <c r="A1281" s="59"/>
      <c r="B1281" s="195"/>
      <c r="C1281" s="196"/>
      <c r="D1281" s="196"/>
      <c r="E1281" s="196"/>
      <c r="F1281" s="197"/>
      <c r="G1281" s="197"/>
      <c r="H1281" s="265"/>
    </row>
    <row r="1282" spans="1:8" s="41" customFormat="1" ht="12" customHeight="1" x14ac:dyDescent="0.25">
      <c r="A1282" s="185" t="s">
        <v>0</v>
      </c>
      <c r="B1282" s="189">
        <v>39</v>
      </c>
      <c r="C1282" s="199">
        <v>16.78</v>
      </c>
      <c r="D1282" s="200">
        <v>2844</v>
      </c>
      <c r="E1282" s="200">
        <v>34133</v>
      </c>
      <c r="F1282" s="199">
        <v>15.83</v>
      </c>
      <c r="G1282" s="200">
        <v>2685</v>
      </c>
      <c r="H1282" s="200">
        <v>32220</v>
      </c>
    </row>
    <row r="1283" spans="1:8" s="41" customFormat="1" ht="12" customHeight="1" x14ac:dyDescent="0.25">
      <c r="A1283" s="59" t="s">
        <v>136</v>
      </c>
      <c r="B1283" s="189">
        <v>39.1</v>
      </c>
      <c r="C1283" s="199">
        <v>38</v>
      </c>
      <c r="D1283" s="191">
        <v>6463</v>
      </c>
      <c r="E1283" s="191">
        <v>77551</v>
      </c>
      <c r="F1283" s="190">
        <v>33.14</v>
      </c>
      <c r="G1283" s="191">
        <v>5635</v>
      </c>
      <c r="H1283" s="191">
        <v>67626</v>
      </c>
    </row>
    <row r="1284" spans="1:8" s="41" customFormat="1" ht="12" customHeight="1" x14ac:dyDescent="0.25">
      <c r="A1284" s="59" t="s">
        <v>137</v>
      </c>
      <c r="B1284" s="189">
        <v>38.799999999999997</v>
      </c>
      <c r="C1284" s="194" t="s">
        <v>17</v>
      </c>
      <c r="D1284" s="200">
        <v>4001</v>
      </c>
      <c r="E1284" s="200">
        <v>48015</v>
      </c>
      <c r="F1284" s="199">
        <v>22.06</v>
      </c>
      <c r="G1284" s="200">
        <v>3718</v>
      </c>
      <c r="H1284" s="200">
        <v>44612</v>
      </c>
    </row>
    <row r="1285" spans="1:8" s="41" customFormat="1" ht="12" customHeight="1" x14ac:dyDescent="0.25">
      <c r="A1285" s="59" t="s">
        <v>138</v>
      </c>
      <c r="B1285" s="189">
        <v>38.6</v>
      </c>
      <c r="C1285" s="190">
        <v>16.329999999999998</v>
      </c>
      <c r="D1285" s="191">
        <v>2739</v>
      </c>
      <c r="E1285" s="191">
        <v>32863</v>
      </c>
      <c r="F1285" s="190">
        <v>15.51</v>
      </c>
      <c r="G1285" s="191">
        <v>2600</v>
      </c>
      <c r="H1285" s="191">
        <v>31200</v>
      </c>
    </row>
    <row r="1286" spans="1:8" s="41" customFormat="1" ht="12" customHeight="1" x14ac:dyDescent="0.25">
      <c r="A1286" s="42" t="s">
        <v>139</v>
      </c>
      <c r="B1286" s="189">
        <v>40.9</v>
      </c>
      <c r="C1286" s="190">
        <v>12.7</v>
      </c>
      <c r="D1286" s="191">
        <v>2255</v>
      </c>
      <c r="E1286" s="191">
        <v>27065</v>
      </c>
      <c r="F1286" s="190">
        <v>12.46</v>
      </c>
      <c r="G1286" s="191">
        <v>2213</v>
      </c>
      <c r="H1286" s="191">
        <v>26552</v>
      </c>
    </row>
    <row r="1287" spans="1:8" s="41" customFormat="1" ht="12" customHeight="1" x14ac:dyDescent="0.25">
      <c r="A1287" s="59" t="s">
        <v>140</v>
      </c>
      <c r="B1287" s="189">
        <v>36.799999999999997</v>
      </c>
      <c r="C1287" s="190">
        <v>12.72</v>
      </c>
      <c r="D1287" s="200">
        <v>2032</v>
      </c>
      <c r="E1287" s="200">
        <v>24386</v>
      </c>
      <c r="F1287" s="190">
        <v>12.12</v>
      </c>
      <c r="G1287" s="191">
        <v>1935</v>
      </c>
      <c r="H1287" s="191">
        <v>23220</v>
      </c>
    </row>
    <row r="1288" spans="1:8" s="41" customFormat="1" ht="12" customHeight="1" x14ac:dyDescent="0.25">
      <c r="A1288" s="59"/>
      <c r="B1288" s="189"/>
      <c r="C1288" s="190"/>
      <c r="D1288" s="191"/>
      <c r="E1288" s="191"/>
      <c r="F1288" s="190"/>
      <c r="G1288" s="191"/>
    </row>
    <row r="1289" spans="1:8" s="41" customFormat="1" ht="12" customHeight="1" x14ac:dyDescent="0.25">
      <c r="A1289" s="59"/>
      <c r="B1289" s="356" t="s">
        <v>287</v>
      </c>
      <c r="C1289" s="356"/>
      <c r="D1289" s="356"/>
      <c r="E1289" s="356"/>
      <c r="F1289" s="356"/>
      <c r="G1289" s="356"/>
      <c r="H1289" s="356"/>
    </row>
    <row r="1290" spans="1:8" s="41" customFormat="1" ht="12" customHeight="1" x14ac:dyDescent="0.25">
      <c r="A1290" s="185" t="s">
        <v>52</v>
      </c>
      <c r="B1290" s="189">
        <v>35.9</v>
      </c>
      <c r="C1290" s="199">
        <v>15.92</v>
      </c>
      <c r="D1290" s="200">
        <v>2487</v>
      </c>
      <c r="E1290" s="200">
        <v>29846</v>
      </c>
      <c r="F1290" s="199">
        <v>15.22</v>
      </c>
      <c r="G1290" s="200">
        <v>2378</v>
      </c>
      <c r="H1290" s="200">
        <v>28533</v>
      </c>
    </row>
    <row r="1291" spans="1:8" s="41" customFormat="1" ht="12" customHeight="1" x14ac:dyDescent="0.25">
      <c r="A1291" s="59" t="s">
        <v>136</v>
      </c>
      <c r="B1291" s="201">
        <v>37.299999999999997</v>
      </c>
      <c r="C1291" s="194" t="s">
        <v>17</v>
      </c>
      <c r="D1291" s="194" t="s">
        <v>17</v>
      </c>
      <c r="E1291" s="194" t="s">
        <v>17</v>
      </c>
      <c r="F1291" s="194" t="s">
        <v>17</v>
      </c>
      <c r="G1291" s="194" t="s">
        <v>17</v>
      </c>
      <c r="H1291" s="194" t="s">
        <v>17</v>
      </c>
    </row>
    <row r="1292" spans="1:8" s="41" customFormat="1" ht="12" customHeight="1" x14ac:dyDescent="0.25">
      <c r="A1292" s="59" t="s">
        <v>137</v>
      </c>
      <c r="B1292" s="189">
        <v>37.4</v>
      </c>
      <c r="C1292" s="190">
        <v>21.88</v>
      </c>
      <c r="D1292" s="191">
        <v>3558</v>
      </c>
      <c r="E1292" s="191">
        <v>42695</v>
      </c>
      <c r="F1292" s="190">
        <v>21.43</v>
      </c>
      <c r="G1292" s="191">
        <v>3484</v>
      </c>
      <c r="H1292" s="191">
        <v>41805</v>
      </c>
    </row>
    <row r="1293" spans="1:8" s="41" customFormat="1" ht="12" customHeight="1" x14ac:dyDescent="0.25">
      <c r="A1293" s="59" t="s">
        <v>138</v>
      </c>
      <c r="B1293" s="189">
        <v>36.4</v>
      </c>
      <c r="C1293" s="199">
        <v>18.350000000000001</v>
      </c>
      <c r="D1293" s="200">
        <v>2902</v>
      </c>
      <c r="E1293" s="200">
        <v>34829</v>
      </c>
      <c r="F1293" s="199">
        <v>17.36</v>
      </c>
      <c r="G1293" s="200">
        <v>2746</v>
      </c>
      <c r="H1293" s="200">
        <v>32951</v>
      </c>
    </row>
    <row r="1294" spans="1:8" s="41" customFormat="1" ht="12" customHeight="1" x14ac:dyDescent="0.25">
      <c r="A1294" s="42" t="s">
        <v>139</v>
      </c>
      <c r="B1294" s="189">
        <v>36.4</v>
      </c>
      <c r="C1294" s="190">
        <v>13.22</v>
      </c>
      <c r="D1294" s="191">
        <v>2090</v>
      </c>
      <c r="E1294" s="191">
        <v>25081</v>
      </c>
      <c r="F1294" s="190">
        <v>12.87</v>
      </c>
      <c r="G1294" s="191">
        <v>2034</v>
      </c>
      <c r="H1294" s="191">
        <v>24412</v>
      </c>
    </row>
    <row r="1295" spans="1:8" s="41" customFormat="1" ht="12" customHeight="1" x14ac:dyDescent="0.25">
      <c r="A1295" s="59" t="s">
        <v>140</v>
      </c>
      <c r="B1295" s="189">
        <v>34.9</v>
      </c>
      <c r="C1295" s="190">
        <v>12.56</v>
      </c>
      <c r="D1295" s="191">
        <v>1904</v>
      </c>
      <c r="E1295" s="191">
        <v>22846</v>
      </c>
      <c r="F1295" s="190">
        <v>12.22</v>
      </c>
      <c r="G1295" s="191">
        <v>1852</v>
      </c>
      <c r="H1295" s="191">
        <v>22225</v>
      </c>
    </row>
    <row r="1296" spans="1:8" s="41" customFormat="1" ht="12" customHeight="1" x14ac:dyDescent="0.25">
      <c r="A1296" s="59"/>
      <c r="B1296" s="195"/>
      <c r="C1296" s="196"/>
      <c r="D1296" s="196"/>
      <c r="E1296" s="196"/>
      <c r="F1296" s="197"/>
      <c r="G1296" s="197"/>
      <c r="H1296" s="265"/>
    </row>
    <row r="1297" spans="1:8" s="41" customFormat="1" ht="12" customHeight="1" x14ac:dyDescent="0.25">
      <c r="A1297" s="185" t="s">
        <v>33</v>
      </c>
      <c r="B1297" s="189">
        <v>35.9</v>
      </c>
      <c r="C1297" s="199">
        <v>14.69</v>
      </c>
      <c r="D1297" s="200">
        <v>2292</v>
      </c>
      <c r="E1297" s="200">
        <v>27505</v>
      </c>
      <c r="F1297" s="199">
        <v>14.09</v>
      </c>
      <c r="G1297" s="200">
        <v>2198</v>
      </c>
      <c r="H1297" s="200">
        <v>26373</v>
      </c>
    </row>
    <row r="1298" spans="1:8" s="41" customFormat="1" ht="12" customHeight="1" x14ac:dyDescent="0.25">
      <c r="A1298" s="59" t="s">
        <v>136</v>
      </c>
      <c r="B1298" s="189">
        <v>38.4</v>
      </c>
      <c r="C1298" s="194" t="s">
        <v>17</v>
      </c>
      <c r="D1298" s="194" t="s">
        <v>17</v>
      </c>
      <c r="E1298" s="194" t="s">
        <v>17</v>
      </c>
      <c r="F1298" s="199">
        <v>39.979999999999997</v>
      </c>
      <c r="G1298" s="194" t="s">
        <v>17</v>
      </c>
      <c r="H1298" s="194" t="s">
        <v>17</v>
      </c>
    </row>
    <row r="1299" spans="1:8" s="41" customFormat="1" ht="12" customHeight="1" x14ac:dyDescent="0.25">
      <c r="A1299" s="59" t="s">
        <v>137</v>
      </c>
      <c r="B1299" s="189">
        <v>38.6</v>
      </c>
      <c r="C1299" s="194" t="s">
        <v>17</v>
      </c>
      <c r="D1299" s="194" t="s">
        <v>17</v>
      </c>
      <c r="E1299" s="194" t="s">
        <v>17</v>
      </c>
      <c r="F1299" s="194" t="s">
        <v>17</v>
      </c>
      <c r="G1299" s="194" t="s">
        <v>17</v>
      </c>
      <c r="H1299" s="194" t="s">
        <v>17</v>
      </c>
    </row>
    <row r="1300" spans="1:8" s="41" customFormat="1" ht="12" customHeight="1" x14ac:dyDescent="0.25">
      <c r="A1300" s="59" t="s">
        <v>138</v>
      </c>
      <c r="B1300" s="189">
        <v>36.200000000000003</v>
      </c>
      <c r="C1300" s="199">
        <v>17.57</v>
      </c>
      <c r="D1300" s="200">
        <v>2760</v>
      </c>
      <c r="E1300" s="200">
        <v>33124</v>
      </c>
      <c r="F1300" s="199">
        <v>16.28</v>
      </c>
      <c r="G1300" s="200">
        <v>2558</v>
      </c>
      <c r="H1300" s="200">
        <v>30692</v>
      </c>
    </row>
    <row r="1301" spans="1:8" s="41" customFormat="1" ht="12" customHeight="1" x14ac:dyDescent="0.25">
      <c r="A1301" s="42" t="s">
        <v>139</v>
      </c>
      <c r="B1301" s="189">
        <v>36.299999999999997</v>
      </c>
      <c r="C1301" s="190">
        <v>12.49</v>
      </c>
      <c r="D1301" s="191">
        <v>1970</v>
      </c>
      <c r="E1301" s="191">
        <v>23636</v>
      </c>
      <c r="F1301" s="190">
        <v>12.28</v>
      </c>
      <c r="G1301" s="191">
        <v>1936</v>
      </c>
      <c r="H1301" s="191">
        <v>23228</v>
      </c>
    </row>
    <row r="1302" spans="1:8" s="41" customFormat="1" ht="12" customHeight="1" x14ac:dyDescent="0.25">
      <c r="A1302" s="59" t="s">
        <v>140</v>
      </c>
      <c r="B1302" s="189">
        <v>35.299999999999997</v>
      </c>
      <c r="C1302" s="190">
        <v>12.34</v>
      </c>
      <c r="D1302" s="191">
        <v>1894</v>
      </c>
      <c r="E1302" s="191">
        <v>22728</v>
      </c>
      <c r="F1302" s="190">
        <v>12.07</v>
      </c>
      <c r="G1302" s="191">
        <v>1853</v>
      </c>
      <c r="H1302" s="191">
        <v>22241</v>
      </c>
    </row>
    <row r="1303" spans="1:8" s="41" customFormat="1" ht="12" customHeight="1" x14ac:dyDescent="0.25">
      <c r="A1303" s="59"/>
      <c r="B1303" s="195"/>
      <c r="C1303" s="196"/>
      <c r="D1303" s="196"/>
      <c r="E1303" s="196"/>
      <c r="F1303" s="197"/>
      <c r="G1303" s="197"/>
      <c r="H1303" s="265"/>
    </row>
    <row r="1304" spans="1:8" s="41" customFormat="1" ht="12" customHeight="1" x14ac:dyDescent="0.25">
      <c r="A1304" s="185" t="s">
        <v>0</v>
      </c>
      <c r="B1304" s="189">
        <v>35.9</v>
      </c>
      <c r="C1304" s="199">
        <v>15.68</v>
      </c>
      <c r="D1304" s="200">
        <v>2448</v>
      </c>
      <c r="E1304" s="200">
        <v>29377</v>
      </c>
      <c r="F1304" s="199">
        <v>14.99</v>
      </c>
      <c r="G1304" s="200">
        <v>2342</v>
      </c>
      <c r="H1304" s="200">
        <v>28100</v>
      </c>
    </row>
    <row r="1305" spans="1:8" s="41" customFormat="1" ht="12" customHeight="1" x14ac:dyDescent="0.25">
      <c r="A1305" s="59" t="s">
        <v>136</v>
      </c>
      <c r="B1305" s="189">
        <v>37.6</v>
      </c>
      <c r="C1305" s="194" t="s">
        <v>17</v>
      </c>
      <c r="D1305" s="194" t="s">
        <v>17</v>
      </c>
      <c r="E1305" s="194" t="s">
        <v>17</v>
      </c>
      <c r="F1305" s="194" t="s">
        <v>17</v>
      </c>
      <c r="G1305" s="194" t="s">
        <v>17</v>
      </c>
      <c r="H1305" s="194" t="s">
        <v>17</v>
      </c>
    </row>
    <row r="1306" spans="1:8" s="41" customFormat="1" ht="12" customHeight="1" x14ac:dyDescent="0.25">
      <c r="A1306" s="59" t="s">
        <v>137</v>
      </c>
      <c r="B1306" s="189">
        <v>37.799999999999997</v>
      </c>
      <c r="C1306" s="190">
        <v>21.39</v>
      </c>
      <c r="D1306" s="191">
        <v>3510</v>
      </c>
      <c r="E1306" s="191">
        <v>42120</v>
      </c>
      <c r="F1306" s="190">
        <v>20.99</v>
      </c>
      <c r="G1306" s="191">
        <v>3443</v>
      </c>
      <c r="H1306" s="191">
        <v>41320</v>
      </c>
    </row>
    <row r="1307" spans="1:8" s="41" customFormat="1" ht="12" customHeight="1" x14ac:dyDescent="0.25">
      <c r="A1307" s="59" t="s">
        <v>138</v>
      </c>
      <c r="B1307" s="189">
        <v>36.4</v>
      </c>
      <c r="C1307" s="199">
        <v>18.260000000000002</v>
      </c>
      <c r="D1307" s="200">
        <v>2886</v>
      </c>
      <c r="E1307" s="200">
        <v>34631</v>
      </c>
      <c r="F1307" s="199">
        <v>17.239999999999998</v>
      </c>
      <c r="G1307" s="200">
        <v>2724</v>
      </c>
      <c r="H1307" s="200">
        <v>32689</v>
      </c>
    </row>
    <row r="1308" spans="1:8" s="41" customFormat="1" ht="12" customHeight="1" x14ac:dyDescent="0.25">
      <c r="A1308" s="42" t="s">
        <v>139</v>
      </c>
      <c r="B1308" s="189">
        <v>36.4</v>
      </c>
      <c r="C1308" s="190">
        <v>13.1</v>
      </c>
      <c r="D1308" s="191">
        <v>2069</v>
      </c>
      <c r="E1308" s="191">
        <v>24830</v>
      </c>
      <c r="F1308" s="190">
        <v>12.77</v>
      </c>
      <c r="G1308" s="191">
        <v>2017</v>
      </c>
      <c r="H1308" s="191">
        <v>24206</v>
      </c>
    </row>
    <row r="1309" spans="1:8" s="41" customFormat="1" ht="12" customHeight="1" x14ac:dyDescent="0.25">
      <c r="A1309" s="59" t="s">
        <v>140</v>
      </c>
      <c r="B1309" s="189">
        <v>35</v>
      </c>
      <c r="C1309" s="190">
        <v>12.5</v>
      </c>
      <c r="D1309" s="191">
        <v>1901</v>
      </c>
      <c r="E1309" s="191">
        <v>22812</v>
      </c>
      <c r="F1309" s="190">
        <v>12.18</v>
      </c>
      <c r="G1309" s="191">
        <v>1852</v>
      </c>
      <c r="H1309" s="191">
        <v>22230</v>
      </c>
    </row>
    <row r="1310" spans="1:8" s="41" customFormat="1" ht="12" customHeight="1" x14ac:dyDescent="0.25">
      <c r="A1310" s="59"/>
      <c r="B1310" s="122"/>
      <c r="C1310" s="171"/>
      <c r="D1310" s="54"/>
      <c r="E1310" s="54"/>
      <c r="F1310" s="171"/>
      <c r="G1310" s="54"/>
    </row>
    <row r="1311" spans="1:8" s="41" customFormat="1" ht="12" customHeight="1" x14ac:dyDescent="0.25">
      <c r="A1311" s="59"/>
      <c r="B1311" s="356" t="s">
        <v>288</v>
      </c>
      <c r="C1311" s="356"/>
      <c r="D1311" s="356"/>
      <c r="E1311" s="356"/>
      <c r="F1311" s="356"/>
      <c r="G1311" s="356"/>
      <c r="H1311" s="356"/>
    </row>
    <row r="1312" spans="1:8" s="41" customFormat="1" ht="12" customHeight="1" x14ac:dyDescent="0.25">
      <c r="A1312" s="185" t="s">
        <v>52</v>
      </c>
      <c r="B1312" s="189">
        <v>43.8</v>
      </c>
      <c r="C1312" s="199">
        <v>13.68</v>
      </c>
      <c r="D1312" s="191">
        <v>2605</v>
      </c>
      <c r="E1312" s="191">
        <v>31255</v>
      </c>
      <c r="F1312" s="199">
        <v>13.51</v>
      </c>
      <c r="G1312" s="191">
        <v>2573</v>
      </c>
      <c r="H1312" s="191">
        <v>30874</v>
      </c>
    </row>
    <row r="1313" spans="1:8" s="41" customFormat="1" ht="12" customHeight="1" x14ac:dyDescent="0.25">
      <c r="A1313" s="59" t="s">
        <v>136</v>
      </c>
      <c r="B1313" s="189">
        <v>42.9</v>
      </c>
      <c r="C1313" s="194" t="s">
        <v>17</v>
      </c>
      <c r="D1313" s="194" t="s">
        <v>17</v>
      </c>
      <c r="E1313" s="194" t="s">
        <v>17</v>
      </c>
      <c r="F1313" s="194" t="s">
        <v>17</v>
      </c>
      <c r="G1313" s="194" t="s">
        <v>17</v>
      </c>
      <c r="H1313" s="194" t="s">
        <v>17</v>
      </c>
    </row>
    <row r="1314" spans="1:8" s="41" customFormat="1" ht="12" customHeight="1" x14ac:dyDescent="0.25">
      <c r="A1314" s="59" t="s">
        <v>137</v>
      </c>
      <c r="B1314" s="189">
        <v>40.299999999999997</v>
      </c>
      <c r="C1314" s="199">
        <v>26.73</v>
      </c>
      <c r="D1314" s="200">
        <v>4677</v>
      </c>
      <c r="E1314" s="200">
        <v>56128</v>
      </c>
      <c r="F1314" s="199">
        <v>25.49</v>
      </c>
      <c r="G1314" s="200">
        <v>4460</v>
      </c>
      <c r="H1314" s="200">
        <v>53522</v>
      </c>
    </row>
    <row r="1315" spans="1:8" s="41" customFormat="1" ht="12" customHeight="1" x14ac:dyDescent="0.25">
      <c r="A1315" s="59" t="s">
        <v>138</v>
      </c>
      <c r="B1315" s="189">
        <v>41.3</v>
      </c>
      <c r="C1315" s="199">
        <v>15.63</v>
      </c>
      <c r="D1315" s="191">
        <v>2803</v>
      </c>
      <c r="E1315" s="191">
        <v>33639</v>
      </c>
      <c r="F1315" s="199">
        <v>15.43</v>
      </c>
      <c r="G1315" s="191">
        <v>2769</v>
      </c>
      <c r="H1315" s="191">
        <v>33223</v>
      </c>
    </row>
    <row r="1316" spans="1:8" s="41" customFormat="1" ht="12" customHeight="1" x14ac:dyDescent="0.25">
      <c r="A1316" s="42" t="s">
        <v>139</v>
      </c>
      <c r="B1316" s="189">
        <v>44.9</v>
      </c>
      <c r="C1316" s="190">
        <v>12.58</v>
      </c>
      <c r="D1316" s="191">
        <v>2453</v>
      </c>
      <c r="E1316" s="191">
        <v>29440</v>
      </c>
      <c r="F1316" s="190">
        <v>12.54</v>
      </c>
      <c r="G1316" s="191">
        <v>2445</v>
      </c>
      <c r="H1316" s="191">
        <v>29344</v>
      </c>
    </row>
    <row r="1317" spans="1:8" s="41" customFormat="1" ht="12" customHeight="1" x14ac:dyDescent="0.25">
      <c r="A1317" s="59" t="s">
        <v>140</v>
      </c>
      <c r="B1317" s="189">
        <v>40.200000000000003</v>
      </c>
      <c r="C1317" s="190">
        <v>12.9</v>
      </c>
      <c r="D1317" s="191">
        <v>2254</v>
      </c>
      <c r="E1317" s="191">
        <v>27044</v>
      </c>
      <c r="F1317" s="190">
        <v>12.88</v>
      </c>
      <c r="G1317" s="191">
        <v>2251</v>
      </c>
      <c r="H1317" s="191">
        <v>27012</v>
      </c>
    </row>
    <row r="1318" spans="1:8" s="41" customFormat="1" ht="12" customHeight="1" x14ac:dyDescent="0.25">
      <c r="A1318" s="59"/>
      <c r="B1318" s="195"/>
      <c r="C1318" s="196"/>
      <c r="D1318" s="196"/>
      <c r="E1318" s="196"/>
      <c r="F1318" s="197"/>
      <c r="G1318" s="197"/>
      <c r="H1318" s="265"/>
    </row>
    <row r="1319" spans="1:8" s="41" customFormat="1" ht="12" customHeight="1" x14ac:dyDescent="0.25">
      <c r="A1319" s="185" t="s">
        <v>33</v>
      </c>
      <c r="B1319" s="189">
        <v>41.8</v>
      </c>
      <c r="C1319" s="190">
        <v>13.38</v>
      </c>
      <c r="D1319" s="191">
        <v>2427</v>
      </c>
      <c r="E1319" s="191">
        <v>29127</v>
      </c>
      <c r="F1319" s="190">
        <v>13.26</v>
      </c>
      <c r="G1319" s="191">
        <v>2407</v>
      </c>
      <c r="H1319" s="191">
        <v>28879</v>
      </c>
    </row>
    <row r="1320" spans="1:8" s="41" customFormat="1" ht="12" customHeight="1" x14ac:dyDescent="0.25">
      <c r="A1320" s="59" t="s">
        <v>136</v>
      </c>
      <c r="B1320" s="189">
        <v>40.1</v>
      </c>
      <c r="C1320" s="199">
        <v>61.18</v>
      </c>
      <c r="D1320" s="200">
        <v>10656</v>
      </c>
      <c r="E1320" s="200">
        <v>127870</v>
      </c>
      <c r="F1320" s="194" t="s">
        <v>17</v>
      </c>
      <c r="G1320" s="194" t="s">
        <v>17</v>
      </c>
      <c r="H1320" s="194" t="s">
        <v>17</v>
      </c>
    </row>
    <row r="1321" spans="1:8" s="41" customFormat="1" ht="12" customHeight="1" x14ac:dyDescent="0.25">
      <c r="A1321" s="59" t="s">
        <v>137</v>
      </c>
      <c r="B1321" s="189">
        <v>39.9</v>
      </c>
      <c r="C1321" s="190">
        <v>25.06</v>
      </c>
      <c r="D1321" s="191">
        <v>4343</v>
      </c>
      <c r="E1321" s="191">
        <v>52116</v>
      </c>
      <c r="F1321" s="190">
        <v>24.82</v>
      </c>
      <c r="G1321" s="191">
        <v>4301</v>
      </c>
      <c r="H1321" s="191">
        <v>51616</v>
      </c>
    </row>
    <row r="1322" spans="1:8" s="41" customFormat="1" ht="12" customHeight="1" x14ac:dyDescent="0.25">
      <c r="A1322" s="59" t="s">
        <v>138</v>
      </c>
      <c r="B1322" s="189">
        <v>40.200000000000003</v>
      </c>
      <c r="C1322" s="190">
        <v>14.84</v>
      </c>
      <c r="D1322" s="191">
        <v>2590</v>
      </c>
      <c r="E1322" s="191">
        <v>31085</v>
      </c>
      <c r="F1322" s="190">
        <v>14.68</v>
      </c>
      <c r="G1322" s="191">
        <v>2562</v>
      </c>
      <c r="H1322" s="191">
        <v>30745</v>
      </c>
    </row>
    <row r="1323" spans="1:8" s="41" customFormat="1" ht="12" customHeight="1" x14ac:dyDescent="0.25">
      <c r="A1323" s="42" t="s">
        <v>139</v>
      </c>
      <c r="B1323" s="189">
        <v>42.2</v>
      </c>
      <c r="C1323" s="190">
        <v>12.18</v>
      </c>
      <c r="D1323" s="191">
        <v>2232</v>
      </c>
      <c r="E1323" s="191">
        <v>26781</v>
      </c>
      <c r="F1323" s="190">
        <v>12.15</v>
      </c>
      <c r="G1323" s="191">
        <v>2226</v>
      </c>
      <c r="H1323" s="191">
        <v>26712</v>
      </c>
    </row>
    <row r="1324" spans="1:8" s="41" customFormat="1" ht="12" customHeight="1" x14ac:dyDescent="0.25">
      <c r="A1324" s="59" t="s">
        <v>140</v>
      </c>
      <c r="B1324" s="189">
        <v>41.9</v>
      </c>
      <c r="C1324" s="190">
        <v>12.61</v>
      </c>
      <c r="D1324" s="191">
        <v>2298</v>
      </c>
      <c r="E1324" s="191">
        <v>27575</v>
      </c>
      <c r="F1324" s="190">
        <v>12.61</v>
      </c>
      <c r="G1324" s="191">
        <v>2298</v>
      </c>
      <c r="H1324" s="191">
        <v>27575</v>
      </c>
    </row>
    <row r="1325" spans="1:8" s="41" customFormat="1" ht="12" customHeight="1" x14ac:dyDescent="0.25">
      <c r="A1325" s="59"/>
      <c r="B1325" s="195"/>
      <c r="C1325" s="196"/>
      <c r="D1325" s="196"/>
      <c r="E1325" s="196"/>
      <c r="F1325" s="197"/>
      <c r="G1325" s="197"/>
      <c r="H1325" s="265"/>
    </row>
    <row r="1326" spans="1:8" s="41" customFormat="1" ht="12" customHeight="1" x14ac:dyDescent="0.25">
      <c r="A1326" s="185" t="s">
        <v>0</v>
      </c>
      <c r="B1326" s="189">
        <v>43.5</v>
      </c>
      <c r="C1326" s="199">
        <v>13.63</v>
      </c>
      <c r="D1326" s="191">
        <v>2576</v>
      </c>
      <c r="E1326" s="191">
        <v>30913</v>
      </c>
      <c r="F1326" s="199">
        <v>13.47</v>
      </c>
      <c r="G1326" s="191">
        <v>2546</v>
      </c>
      <c r="H1326" s="191">
        <v>30554</v>
      </c>
    </row>
    <row r="1327" spans="1:8" s="41" customFormat="1" ht="12" customHeight="1" x14ac:dyDescent="0.25">
      <c r="A1327" s="59" t="s">
        <v>136</v>
      </c>
      <c r="B1327" s="189">
        <v>42.3</v>
      </c>
      <c r="C1327" s="194" t="s">
        <v>17</v>
      </c>
      <c r="D1327" s="194" t="s">
        <v>17</v>
      </c>
      <c r="E1327" s="194" t="s">
        <v>17</v>
      </c>
      <c r="F1327" s="194" t="s">
        <v>17</v>
      </c>
      <c r="G1327" s="194" t="s">
        <v>17</v>
      </c>
      <c r="H1327" s="194" t="s">
        <v>17</v>
      </c>
    </row>
    <row r="1328" spans="1:8" s="41" customFormat="1" ht="12" customHeight="1" x14ac:dyDescent="0.25">
      <c r="A1328" s="59" t="s">
        <v>137</v>
      </c>
      <c r="B1328" s="189">
        <v>40.299999999999997</v>
      </c>
      <c r="C1328" s="199">
        <v>26.67</v>
      </c>
      <c r="D1328" s="200">
        <v>4664</v>
      </c>
      <c r="E1328" s="200">
        <v>55964</v>
      </c>
      <c r="F1328" s="199">
        <v>25.47</v>
      </c>
      <c r="G1328" s="200">
        <v>4454</v>
      </c>
      <c r="H1328" s="200">
        <v>53444</v>
      </c>
    </row>
    <row r="1329" spans="1:8" s="41" customFormat="1" ht="12" customHeight="1" x14ac:dyDescent="0.25">
      <c r="A1329" s="59" t="s">
        <v>138</v>
      </c>
      <c r="B1329" s="189">
        <v>41.1</v>
      </c>
      <c r="C1329" s="199">
        <v>15.52</v>
      </c>
      <c r="D1329" s="191">
        <v>2773</v>
      </c>
      <c r="E1329" s="191">
        <v>33277</v>
      </c>
      <c r="F1329" s="199">
        <v>15.33</v>
      </c>
      <c r="G1329" s="191">
        <v>2739</v>
      </c>
      <c r="H1329" s="191">
        <v>32872</v>
      </c>
    </row>
    <row r="1330" spans="1:8" s="41" customFormat="1" ht="12" customHeight="1" x14ac:dyDescent="0.25">
      <c r="A1330" s="42" t="s">
        <v>139</v>
      </c>
      <c r="B1330" s="189">
        <v>44.4</v>
      </c>
      <c r="C1330" s="190">
        <v>12.51</v>
      </c>
      <c r="D1330" s="191">
        <v>2416</v>
      </c>
      <c r="E1330" s="191">
        <v>28988</v>
      </c>
      <c r="F1330" s="190">
        <v>12.47</v>
      </c>
      <c r="G1330" s="191">
        <v>2408</v>
      </c>
      <c r="H1330" s="191">
        <v>28897</v>
      </c>
    </row>
    <row r="1331" spans="1:8" s="41" customFormat="1" ht="12" customHeight="1" x14ac:dyDescent="0.25">
      <c r="A1331" s="59" t="s">
        <v>140</v>
      </c>
      <c r="B1331" s="189">
        <v>40.4</v>
      </c>
      <c r="C1331" s="190">
        <v>12.86</v>
      </c>
      <c r="D1331" s="191">
        <v>2259</v>
      </c>
      <c r="E1331" s="191">
        <v>27107</v>
      </c>
      <c r="F1331" s="190">
        <v>12.85</v>
      </c>
      <c r="G1331" s="191">
        <v>2257</v>
      </c>
      <c r="H1331" s="191">
        <v>27080</v>
      </c>
    </row>
    <row r="1332" spans="1:8" s="41" customFormat="1" ht="12" customHeight="1" x14ac:dyDescent="0.25">
      <c r="A1332" s="59"/>
      <c r="B1332" s="189"/>
      <c r="C1332" s="190"/>
      <c r="D1332" s="191"/>
      <c r="E1332" s="191"/>
      <c r="F1332" s="190"/>
      <c r="G1332" s="191"/>
    </row>
    <row r="1333" spans="1:8" s="41" customFormat="1" ht="12" customHeight="1" x14ac:dyDescent="0.25">
      <c r="A1333" s="59"/>
      <c r="B1333" s="356" t="s">
        <v>156</v>
      </c>
      <c r="C1333" s="356"/>
      <c r="D1333" s="356"/>
      <c r="E1333" s="356"/>
      <c r="F1333" s="356"/>
      <c r="G1333" s="356"/>
      <c r="H1333" s="356"/>
    </row>
    <row r="1334" spans="1:8" s="41" customFormat="1" ht="12" customHeight="1" x14ac:dyDescent="0.25">
      <c r="A1334" s="185" t="s">
        <v>52</v>
      </c>
      <c r="B1334" s="189">
        <v>39.700000000000003</v>
      </c>
      <c r="C1334" s="190">
        <v>15.72</v>
      </c>
      <c r="D1334" s="191">
        <v>2714</v>
      </c>
      <c r="E1334" s="191">
        <v>32564</v>
      </c>
      <c r="F1334" s="190">
        <v>14.97</v>
      </c>
      <c r="G1334" s="191">
        <v>2585</v>
      </c>
      <c r="H1334" s="191">
        <v>31020</v>
      </c>
    </row>
    <row r="1335" spans="1:8" s="41" customFormat="1" ht="12" customHeight="1" x14ac:dyDescent="0.25">
      <c r="A1335" s="59" t="s">
        <v>136</v>
      </c>
      <c r="B1335" s="189">
        <v>39.799999999999997</v>
      </c>
      <c r="C1335" s="199">
        <v>32.97</v>
      </c>
      <c r="D1335" s="200">
        <v>5703</v>
      </c>
      <c r="E1335" s="200">
        <v>68433</v>
      </c>
      <c r="F1335" s="199">
        <v>30.52</v>
      </c>
      <c r="G1335" s="200">
        <v>5279</v>
      </c>
      <c r="H1335" s="200">
        <v>63347</v>
      </c>
    </row>
    <row r="1336" spans="1:8" s="41" customFormat="1" ht="12" customHeight="1" x14ac:dyDescent="0.25">
      <c r="A1336" s="59" t="s">
        <v>137</v>
      </c>
      <c r="B1336" s="189">
        <v>39.6</v>
      </c>
      <c r="C1336" s="199">
        <v>20.7</v>
      </c>
      <c r="D1336" s="200">
        <v>3560</v>
      </c>
      <c r="E1336" s="200">
        <v>42725</v>
      </c>
      <c r="F1336" s="199">
        <v>20.14</v>
      </c>
      <c r="G1336" s="200">
        <v>3464</v>
      </c>
      <c r="H1336" s="200">
        <v>41573</v>
      </c>
    </row>
    <row r="1337" spans="1:8" s="41" customFormat="1" ht="12" customHeight="1" x14ac:dyDescent="0.25">
      <c r="A1337" s="59" t="s">
        <v>138</v>
      </c>
      <c r="B1337" s="189">
        <v>39.6</v>
      </c>
      <c r="C1337" s="190">
        <v>15.12</v>
      </c>
      <c r="D1337" s="191">
        <v>2599</v>
      </c>
      <c r="E1337" s="191">
        <v>31183</v>
      </c>
      <c r="F1337" s="190">
        <v>14.4</v>
      </c>
      <c r="G1337" s="191">
        <v>2475</v>
      </c>
      <c r="H1337" s="191">
        <v>29698</v>
      </c>
    </row>
    <row r="1338" spans="1:8" s="41" customFormat="1" ht="12" customHeight="1" x14ac:dyDescent="0.25">
      <c r="A1338" s="42" t="s">
        <v>139</v>
      </c>
      <c r="B1338" s="189">
        <v>40</v>
      </c>
      <c r="C1338" s="190">
        <v>12.77</v>
      </c>
      <c r="D1338" s="191">
        <v>2222</v>
      </c>
      <c r="E1338" s="191">
        <v>26662</v>
      </c>
      <c r="F1338" s="190">
        <v>12.46</v>
      </c>
      <c r="G1338" s="191">
        <v>2167</v>
      </c>
      <c r="H1338" s="191">
        <v>26009</v>
      </c>
    </row>
    <row r="1339" spans="1:8" s="41" customFormat="1" ht="12" customHeight="1" x14ac:dyDescent="0.25">
      <c r="A1339" s="59" t="s">
        <v>140</v>
      </c>
      <c r="B1339" s="189">
        <v>39.700000000000003</v>
      </c>
      <c r="C1339" s="199">
        <v>13.82</v>
      </c>
      <c r="D1339" s="200">
        <v>2381</v>
      </c>
      <c r="E1339" s="200">
        <v>28571</v>
      </c>
      <c r="F1339" s="190">
        <v>12.59</v>
      </c>
      <c r="G1339" s="200">
        <v>2170</v>
      </c>
      <c r="H1339" s="200">
        <v>26041</v>
      </c>
    </row>
    <row r="1340" spans="1:8" s="41" customFormat="1" ht="12" customHeight="1" x14ac:dyDescent="0.25">
      <c r="A1340" s="59"/>
      <c r="B1340" s="195"/>
      <c r="C1340" s="196"/>
      <c r="D1340" s="196"/>
      <c r="E1340" s="196"/>
      <c r="F1340" s="197"/>
      <c r="G1340" s="197"/>
      <c r="H1340" s="265"/>
    </row>
    <row r="1341" spans="1:8" s="41" customFormat="1" ht="12" customHeight="1" x14ac:dyDescent="0.25">
      <c r="A1341" s="185" t="s">
        <v>33</v>
      </c>
      <c r="B1341" s="189">
        <v>39.6</v>
      </c>
      <c r="C1341" s="190">
        <v>15.47</v>
      </c>
      <c r="D1341" s="191">
        <v>2661</v>
      </c>
      <c r="E1341" s="191">
        <v>31937</v>
      </c>
      <c r="F1341" s="190">
        <v>14.64</v>
      </c>
      <c r="G1341" s="191">
        <v>2520</v>
      </c>
      <c r="H1341" s="191">
        <v>30234</v>
      </c>
    </row>
    <row r="1342" spans="1:8" s="41" customFormat="1" ht="12" customHeight="1" x14ac:dyDescent="0.25">
      <c r="A1342" s="59" t="s">
        <v>136</v>
      </c>
      <c r="B1342" s="189">
        <v>39.700000000000003</v>
      </c>
      <c r="C1342" s="199">
        <v>29.1</v>
      </c>
      <c r="D1342" s="200">
        <v>5021</v>
      </c>
      <c r="E1342" s="200">
        <v>60252</v>
      </c>
      <c r="F1342" s="199">
        <v>27.53</v>
      </c>
      <c r="G1342" s="200">
        <v>4750</v>
      </c>
      <c r="H1342" s="200">
        <v>57002</v>
      </c>
    </row>
    <row r="1343" spans="1:8" s="41" customFormat="1" ht="12" customHeight="1" x14ac:dyDescent="0.25">
      <c r="A1343" s="59" t="s">
        <v>137</v>
      </c>
      <c r="B1343" s="189">
        <v>39.700000000000003</v>
      </c>
      <c r="C1343" s="199">
        <v>20.89</v>
      </c>
      <c r="D1343" s="200">
        <v>3600</v>
      </c>
      <c r="E1343" s="200">
        <v>43200</v>
      </c>
      <c r="F1343" s="199">
        <v>20.2</v>
      </c>
      <c r="G1343" s="200">
        <v>3481</v>
      </c>
      <c r="H1343" s="200">
        <v>41766</v>
      </c>
    </row>
    <row r="1344" spans="1:8" s="41" customFormat="1" ht="12" customHeight="1" x14ac:dyDescent="0.25">
      <c r="A1344" s="59" t="s">
        <v>138</v>
      </c>
      <c r="B1344" s="189">
        <v>39.5</v>
      </c>
      <c r="C1344" s="199">
        <v>14.79</v>
      </c>
      <c r="D1344" s="200">
        <v>2537</v>
      </c>
      <c r="E1344" s="200">
        <v>30450</v>
      </c>
      <c r="F1344" s="190">
        <v>14.18</v>
      </c>
      <c r="G1344" s="191">
        <v>2432</v>
      </c>
      <c r="H1344" s="191">
        <v>29188</v>
      </c>
    </row>
    <row r="1345" spans="1:8" s="41" customFormat="1" ht="12" customHeight="1" x14ac:dyDescent="0.25">
      <c r="A1345" s="42" t="s">
        <v>139</v>
      </c>
      <c r="B1345" s="189">
        <v>40.200000000000003</v>
      </c>
      <c r="C1345" s="190">
        <v>12.94</v>
      </c>
      <c r="D1345" s="191">
        <v>2259</v>
      </c>
      <c r="E1345" s="191">
        <v>27107</v>
      </c>
      <c r="F1345" s="190">
        <v>12.49</v>
      </c>
      <c r="G1345" s="191">
        <v>2181</v>
      </c>
      <c r="H1345" s="191">
        <v>26171</v>
      </c>
    </row>
    <row r="1346" spans="1:8" s="41" customFormat="1" ht="12" customHeight="1" x14ac:dyDescent="0.25">
      <c r="A1346" s="59" t="s">
        <v>140</v>
      </c>
      <c r="B1346" s="201">
        <v>38.9</v>
      </c>
      <c r="C1346" s="199">
        <v>13.9</v>
      </c>
      <c r="D1346" s="194" t="s">
        <v>17</v>
      </c>
      <c r="E1346" s="194" t="s">
        <v>17</v>
      </c>
      <c r="F1346" s="190">
        <v>12.27</v>
      </c>
      <c r="G1346" s="200">
        <v>2071</v>
      </c>
      <c r="H1346" s="200">
        <v>24856</v>
      </c>
    </row>
    <row r="1347" spans="1:8" s="41" customFormat="1" ht="12" customHeight="1" x14ac:dyDescent="0.25">
      <c r="A1347" s="59"/>
      <c r="B1347" s="195"/>
      <c r="C1347" s="196"/>
      <c r="D1347" s="196"/>
      <c r="E1347" s="196"/>
      <c r="F1347" s="197"/>
      <c r="G1347" s="197"/>
      <c r="H1347" s="265"/>
    </row>
    <row r="1348" spans="1:8" s="41" customFormat="1" ht="12" customHeight="1" x14ac:dyDescent="0.25">
      <c r="A1348" s="185" t="s">
        <v>0</v>
      </c>
      <c r="B1348" s="189">
        <v>39.700000000000003</v>
      </c>
      <c r="C1348" s="190">
        <v>15.66</v>
      </c>
      <c r="D1348" s="191">
        <v>2702</v>
      </c>
      <c r="E1348" s="191">
        <v>32425</v>
      </c>
      <c r="F1348" s="190">
        <v>14.9</v>
      </c>
      <c r="G1348" s="191">
        <v>2570</v>
      </c>
      <c r="H1348" s="191">
        <v>30846</v>
      </c>
    </row>
    <row r="1349" spans="1:8" s="41" customFormat="1" ht="12" customHeight="1" x14ac:dyDescent="0.25">
      <c r="A1349" s="59" t="s">
        <v>136</v>
      </c>
      <c r="B1349" s="189">
        <v>39.799999999999997</v>
      </c>
      <c r="C1349" s="199">
        <v>32.04</v>
      </c>
      <c r="D1349" s="200">
        <v>5538</v>
      </c>
      <c r="E1349" s="200">
        <v>66452</v>
      </c>
      <c r="F1349" s="199">
        <v>29.8</v>
      </c>
      <c r="G1349" s="200">
        <v>5151</v>
      </c>
      <c r="H1349" s="200">
        <v>61811</v>
      </c>
    </row>
    <row r="1350" spans="1:8" s="41" customFormat="1" ht="12" customHeight="1" x14ac:dyDescent="0.25">
      <c r="A1350" s="59" t="s">
        <v>137</v>
      </c>
      <c r="B1350" s="189">
        <v>39.6</v>
      </c>
      <c r="C1350" s="190">
        <v>20.74</v>
      </c>
      <c r="D1350" s="191">
        <v>3569</v>
      </c>
      <c r="E1350" s="191">
        <v>42822</v>
      </c>
      <c r="F1350" s="190">
        <v>20.16</v>
      </c>
      <c r="G1350" s="191">
        <v>3468</v>
      </c>
      <c r="H1350" s="191">
        <v>41612</v>
      </c>
    </row>
    <row r="1351" spans="1:8" s="41" customFormat="1" ht="12" customHeight="1" x14ac:dyDescent="0.25">
      <c r="A1351" s="59" t="s">
        <v>138</v>
      </c>
      <c r="B1351" s="189">
        <v>39.5</v>
      </c>
      <c r="C1351" s="190">
        <v>15.05</v>
      </c>
      <c r="D1351" s="191">
        <v>2586</v>
      </c>
      <c r="E1351" s="191">
        <v>31034</v>
      </c>
      <c r="F1351" s="190">
        <v>14.36</v>
      </c>
      <c r="G1351" s="191">
        <v>2466</v>
      </c>
      <c r="H1351" s="191">
        <v>29594</v>
      </c>
    </row>
    <row r="1352" spans="1:8" s="41" customFormat="1" ht="12" customHeight="1" x14ac:dyDescent="0.25">
      <c r="A1352" s="42" t="s">
        <v>139</v>
      </c>
      <c r="B1352" s="189">
        <v>40.1</v>
      </c>
      <c r="C1352" s="190">
        <v>12.81</v>
      </c>
      <c r="D1352" s="191">
        <v>2230</v>
      </c>
      <c r="E1352" s="191">
        <v>26757</v>
      </c>
      <c r="F1352" s="190">
        <v>12.47</v>
      </c>
      <c r="G1352" s="191">
        <v>2170</v>
      </c>
      <c r="H1352" s="191">
        <v>26044</v>
      </c>
    </row>
    <row r="1353" spans="1:8" s="41" customFormat="1" ht="12" customHeight="1" x14ac:dyDescent="0.25">
      <c r="A1353" s="59" t="s">
        <v>140</v>
      </c>
      <c r="B1353" s="189">
        <v>39.4</v>
      </c>
      <c r="C1353" s="199">
        <v>13.84</v>
      </c>
      <c r="D1353" s="200">
        <v>2371</v>
      </c>
      <c r="E1353" s="200">
        <v>28451</v>
      </c>
      <c r="F1353" s="190">
        <v>12.5</v>
      </c>
      <c r="G1353" s="200">
        <v>2142</v>
      </c>
      <c r="H1353" s="200">
        <v>25699</v>
      </c>
    </row>
    <row r="1354" spans="1:8" s="41" customFormat="1" ht="12" customHeight="1" x14ac:dyDescent="0.25">
      <c r="A1354" s="59"/>
      <c r="B1354" s="122"/>
      <c r="C1354" s="171"/>
      <c r="D1354" s="54"/>
      <c r="E1354" s="54"/>
      <c r="F1354" s="171"/>
      <c r="G1354" s="54"/>
    </row>
    <row r="1355" spans="1:8" s="41" customFormat="1" ht="12" customHeight="1" x14ac:dyDescent="0.25">
      <c r="A1355" s="59"/>
      <c r="B1355" s="356" t="s">
        <v>289</v>
      </c>
      <c r="C1355" s="356"/>
      <c r="D1355" s="356"/>
      <c r="E1355" s="356"/>
      <c r="F1355" s="356"/>
      <c r="G1355" s="356"/>
      <c r="H1355" s="356"/>
    </row>
    <row r="1356" spans="1:8" s="41" customFormat="1" ht="12" customHeight="1" x14ac:dyDescent="0.25">
      <c r="A1356" s="59"/>
      <c r="B1356" s="356" t="s">
        <v>290</v>
      </c>
      <c r="C1356" s="356"/>
      <c r="D1356" s="356"/>
      <c r="E1356" s="356"/>
      <c r="F1356" s="356"/>
      <c r="G1356" s="356"/>
      <c r="H1356" s="356"/>
    </row>
    <row r="1357" spans="1:8" s="41" customFormat="1" ht="12" customHeight="1" x14ac:dyDescent="0.25">
      <c r="A1357" s="185" t="s">
        <v>52</v>
      </c>
      <c r="B1357" s="189">
        <v>38.5</v>
      </c>
      <c r="C1357" s="194" t="s">
        <v>17</v>
      </c>
      <c r="D1357" s="194" t="s">
        <v>17</v>
      </c>
      <c r="E1357" s="194" t="s">
        <v>17</v>
      </c>
      <c r="F1357" s="194" t="s">
        <v>17</v>
      </c>
      <c r="G1357" s="194" t="s">
        <v>17</v>
      </c>
      <c r="H1357" s="194" t="s">
        <v>17</v>
      </c>
    </row>
    <row r="1358" spans="1:8" s="41" customFormat="1" ht="12" customHeight="1" x14ac:dyDescent="0.25">
      <c r="A1358" s="59" t="s">
        <v>136</v>
      </c>
      <c r="B1358" s="189">
        <v>38.9</v>
      </c>
      <c r="C1358" s="199">
        <v>41.83</v>
      </c>
      <c r="D1358" s="200">
        <v>7065</v>
      </c>
      <c r="E1358" s="200">
        <v>84779</v>
      </c>
      <c r="F1358" s="199">
        <v>35.380000000000003</v>
      </c>
      <c r="G1358" s="200">
        <v>5975</v>
      </c>
      <c r="H1358" s="200">
        <v>71704</v>
      </c>
    </row>
    <row r="1359" spans="1:8" s="41" customFormat="1" ht="12" customHeight="1" x14ac:dyDescent="0.25">
      <c r="A1359" s="59" t="s">
        <v>137</v>
      </c>
      <c r="B1359" s="189">
        <v>38.700000000000003</v>
      </c>
      <c r="C1359" s="194" t="s">
        <v>17</v>
      </c>
      <c r="D1359" s="194" t="s">
        <v>17</v>
      </c>
      <c r="E1359" s="194" t="s">
        <v>17</v>
      </c>
      <c r="F1359" s="194" t="s">
        <v>17</v>
      </c>
      <c r="G1359" s="200">
        <v>3911</v>
      </c>
      <c r="H1359" s="200">
        <v>46929</v>
      </c>
    </row>
    <row r="1360" spans="1:8" s="41" customFormat="1" ht="12" customHeight="1" x14ac:dyDescent="0.25">
      <c r="A1360" s="59" t="s">
        <v>138</v>
      </c>
      <c r="B1360" s="189">
        <v>38.299999999999997</v>
      </c>
      <c r="C1360" s="194" t="s">
        <v>17</v>
      </c>
      <c r="D1360" s="194" t="s">
        <v>17</v>
      </c>
      <c r="E1360" s="194" t="s">
        <v>17</v>
      </c>
      <c r="F1360" s="199">
        <v>15.88</v>
      </c>
      <c r="G1360" s="200">
        <v>2642</v>
      </c>
      <c r="H1360" s="200">
        <v>31708</v>
      </c>
    </row>
    <row r="1361" spans="1:8" s="41" customFormat="1" ht="12" customHeight="1" x14ac:dyDescent="0.25">
      <c r="A1361" s="42" t="s">
        <v>139</v>
      </c>
      <c r="B1361" s="189">
        <v>38.799999999999997</v>
      </c>
      <c r="C1361" s="190">
        <v>12.29</v>
      </c>
      <c r="D1361" s="200">
        <v>2069</v>
      </c>
      <c r="E1361" s="200">
        <v>24826</v>
      </c>
      <c r="F1361" s="190">
        <v>11.84</v>
      </c>
      <c r="G1361" s="191">
        <v>1994</v>
      </c>
      <c r="H1361" s="191">
        <v>23925</v>
      </c>
    </row>
    <row r="1362" spans="1:8" s="41" customFormat="1" ht="12" customHeight="1" x14ac:dyDescent="0.25">
      <c r="A1362" s="59" t="s">
        <v>140</v>
      </c>
      <c r="B1362" s="189">
        <v>37</v>
      </c>
      <c r="C1362" s="199">
        <v>10.24</v>
      </c>
      <c r="D1362" s="200">
        <v>1645</v>
      </c>
      <c r="E1362" s="200">
        <v>19740</v>
      </c>
      <c r="F1362" s="199">
        <v>10.17</v>
      </c>
      <c r="G1362" s="200">
        <v>1633</v>
      </c>
      <c r="H1362" s="200">
        <v>19592</v>
      </c>
    </row>
    <row r="1363" spans="1:8" s="41" customFormat="1" ht="12" customHeight="1" x14ac:dyDescent="0.25">
      <c r="A1363" s="59"/>
      <c r="B1363" s="195"/>
      <c r="C1363" s="196"/>
      <c r="D1363" s="196"/>
      <c r="E1363" s="196"/>
      <c r="F1363" s="197"/>
      <c r="G1363" s="197"/>
      <c r="H1363" s="265"/>
    </row>
    <row r="1364" spans="1:8" s="41" customFormat="1" ht="12" customHeight="1" x14ac:dyDescent="0.25">
      <c r="A1364" s="185" t="s">
        <v>33</v>
      </c>
      <c r="B1364" s="189">
        <v>39</v>
      </c>
      <c r="C1364" s="194" t="s">
        <v>17</v>
      </c>
      <c r="D1364" s="194" t="s">
        <v>17</v>
      </c>
      <c r="E1364" s="194" t="s">
        <v>17</v>
      </c>
      <c r="F1364" s="194" t="s">
        <v>17</v>
      </c>
      <c r="G1364" s="194" t="s">
        <v>17</v>
      </c>
      <c r="H1364" s="194" t="s">
        <v>17</v>
      </c>
    </row>
    <row r="1365" spans="1:8" s="41" customFormat="1" ht="12" customHeight="1" x14ac:dyDescent="0.25">
      <c r="A1365" s="59" t="s">
        <v>136</v>
      </c>
      <c r="B1365" s="189">
        <v>38.6</v>
      </c>
      <c r="C1365" s="194" t="s">
        <v>17</v>
      </c>
      <c r="D1365" s="194" t="s">
        <v>17</v>
      </c>
      <c r="E1365" s="194" t="s">
        <v>17</v>
      </c>
      <c r="F1365" s="199">
        <v>33.619999999999997</v>
      </c>
      <c r="G1365" s="200">
        <v>5643</v>
      </c>
      <c r="H1365" s="200">
        <v>67714</v>
      </c>
    </row>
    <row r="1366" spans="1:8" s="41" customFormat="1" ht="12" customHeight="1" x14ac:dyDescent="0.25">
      <c r="A1366" s="59" t="s">
        <v>137</v>
      </c>
      <c r="B1366" s="189">
        <v>38.6</v>
      </c>
      <c r="C1366" s="194" t="s">
        <v>17</v>
      </c>
      <c r="D1366" s="194" t="s">
        <v>17</v>
      </c>
      <c r="E1366" s="194" t="s">
        <v>17</v>
      </c>
      <c r="F1366" s="194" t="s">
        <v>17</v>
      </c>
      <c r="G1366" s="194" t="s">
        <v>17</v>
      </c>
      <c r="H1366" s="194" t="s">
        <v>17</v>
      </c>
    </row>
    <row r="1367" spans="1:8" s="41" customFormat="1" ht="12" customHeight="1" x14ac:dyDescent="0.25">
      <c r="A1367" s="59" t="s">
        <v>138</v>
      </c>
      <c r="B1367" s="189">
        <v>39.4</v>
      </c>
      <c r="C1367" s="194" t="s">
        <v>17</v>
      </c>
      <c r="D1367" s="194" t="s">
        <v>17</v>
      </c>
      <c r="E1367" s="194" t="s">
        <v>17</v>
      </c>
      <c r="F1367" s="194" t="s">
        <v>17</v>
      </c>
      <c r="G1367" s="194" t="s">
        <v>17</v>
      </c>
      <c r="H1367" s="194" t="s">
        <v>17</v>
      </c>
    </row>
    <row r="1368" spans="1:8" s="41" customFormat="1" ht="12" customHeight="1" x14ac:dyDescent="0.25">
      <c r="A1368" s="42" t="s">
        <v>139</v>
      </c>
      <c r="B1368" s="189">
        <v>39.6</v>
      </c>
      <c r="C1368" s="190">
        <v>12.7</v>
      </c>
      <c r="D1368" s="191">
        <v>2187</v>
      </c>
      <c r="E1368" s="191">
        <v>26249</v>
      </c>
      <c r="F1368" s="190">
        <v>12.26</v>
      </c>
      <c r="G1368" s="191">
        <v>2111</v>
      </c>
      <c r="H1368" s="191">
        <v>25335</v>
      </c>
    </row>
    <row r="1369" spans="1:8" s="41" customFormat="1" ht="12" customHeight="1" x14ac:dyDescent="0.25">
      <c r="A1369" s="59" t="s">
        <v>140</v>
      </c>
      <c r="B1369" s="189">
        <v>37.9</v>
      </c>
      <c r="C1369" s="190">
        <v>9.9499999999999993</v>
      </c>
      <c r="D1369" s="191">
        <v>1638</v>
      </c>
      <c r="E1369" s="191">
        <v>19652</v>
      </c>
      <c r="F1369" s="190">
        <v>9.94</v>
      </c>
      <c r="G1369" s="191">
        <v>1635</v>
      </c>
      <c r="H1369" s="191">
        <v>19617</v>
      </c>
    </row>
    <row r="1370" spans="1:8" s="41" customFormat="1" ht="12" customHeight="1" x14ac:dyDescent="0.25">
      <c r="A1370" s="59"/>
      <c r="B1370" s="195"/>
      <c r="C1370" s="196"/>
      <c r="D1370" s="196"/>
      <c r="E1370" s="196"/>
      <c r="F1370" s="197"/>
      <c r="G1370" s="197"/>
      <c r="H1370" s="265"/>
    </row>
    <row r="1371" spans="1:8" s="41" customFormat="1" ht="12" customHeight="1" x14ac:dyDescent="0.25">
      <c r="A1371" s="185" t="s">
        <v>0</v>
      </c>
      <c r="B1371" s="189">
        <v>38.700000000000003</v>
      </c>
      <c r="C1371" s="194" t="s">
        <v>17</v>
      </c>
      <c r="D1371" s="194" t="s">
        <v>17</v>
      </c>
      <c r="E1371" s="194" t="s">
        <v>17</v>
      </c>
      <c r="F1371" s="194" t="s">
        <v>17</v>
      </c>
      <c r="G1371" s="194" t="s">
        <v>17</v>
      </c>
      <c r="H1371" s="194" t="s">
        <v>17</v>
      </c>
    </row>
    <row r="1372" spans="1:8" s="41" customFormat="1" ht="12" customHeight="1" x14ac:dyDescent="0.25">
      <c r="A1372" s="59" t="s">
        <v>136</v>
      </c>
      <c r="B1372" s="189">
        <v>38.799999999999997</v>
      </c>
      <c r="C1372" s="199">
        <v>41.14</v>
      </c>
      <c r="D1372" s="200">
        <v>6933</v>
      </c>
      <c r="E1372" s="200">
        <v>83200</v>
      </c>
      <c r="F1372" s="199">
        <v>34.74</v>
      </c>
      <c r="G1372" s="200">
        <v>5855</v>
      </c>
      <c r="H1372" s="200">
        <v>70256</v>
      </c>
    </row>
    <row r="1373" spans="1:8" s="41" customFormat="1" ht="12" customHeight="1" x14ac:dyDescent="0.25">
      <c r="A1373" s="59" t="s">
        <v>137</v>
      </c>
      <c r="B1373" s="189">
        <v>38.6</v>
      </c>
      <c r="C1373" s="194" t="s">
        <v>17</v>
      </c>
      <c r="D1373" s="194" t="s">
        <v>17</v>
      </c>
      <c r="E1373" s="194" t="s">
        <v>17</v>
      </c>
      <c r="F1373" s="194" t="s">
        <v>17</v>
      </c>
      <c r="G1373" s="194" t="s">
        <v>17</v>
      </c>
      <c r="H1373" s="194" t="s">
        <v>17</v>
      </c>
    </row>
    <row r="1374" spans="1:8" s="41" customFormat="1" ht="12" customHeight="1" x14ac:dyDescent="0.25">
      <c r="A1374" s="59" t="s">
        <v>138</v>
      </c>
      <c r="B1374" s="189">
        <v>38.799999999999997</v>
      </c>
      <c r="C1374" s="194" t="s">
        <v>17</v>
      </c>
      <c r="D1374" s="194" t="s">
        <v>17</v>
      </c>
      <c r="E1374" s="194" t="s">
        <v>17</v>
      </c>
      <c r="F1374" s="194" t="s">
        <v>17</v>
      </c>
      <c r="G1374" s="194" t="s">
        <v>17</v>
      </c>
      <c r="H1374" s="194" t="s">
        <v>17</v>
      </c>
    </row>
    <row r="1375" spans="1:8" s="41" customFormat="1" ht="12" customHeight="1" x14ac:dyDescent="0.25">
      <c r="A1375" s="42" t="s">
        <v>139</v>
      </c>
      <c r="B1375" s="189">
        <v>39.1</v>
      </c>
      <c r="C1375" s="190">
        <v>12.47</v>
      </c>
      <c r="D1375" s="200">
        <v>2119</v>
      </c>
      <c r="E1375" s="200">
        <v>25432</v>
      </c>
      <c r="F1375" s="190">
        <v>12.02</v>
      </c>
      <c r="G1375" s="191">
        <v>2044</v>
      </c>
      <c r="H1375" s="191">
        <v>24526</v>
      </c>
    </row>
    <row r="1376" spans="1:8" s="41" customFormat="1" ht="12" customHeight="1" x14ac:dyDescent="0.25">
      <c r="A1376" s="59" t="s">
        <v>140</v>
      </c>
      <c r="B1376" s="189">
        <v>37.4</v>
      </c>
      <c r="C1376" s="190">
        <v>10.1</v>
      </c>
      <c r="D1376" s="191">
        <v>1641</v>
      </c>
      <c r="E1376" s="191">
        <v>19697</v>
      </c>
      <c r="F1376" s="190">
        <v>10.050000000000001</v>
      </c>
      <c r="G1376" s="191">
        <v>1634</v>
      </c>
      <c r="H1376" s="191">
        <v>19604</v>
      </c>
    </row>
    <row r="1377" spans="1:8" s="41" customFormat="1" ht="12" customHeight="1" x14ac:dyDescent="0.25">
      <c r="A1377" s="59"/>
      <c r="B1377" s="189"/>
      <c r="C1377" s="190"/>
      <c r="D1377" s="191"/>
      <c r="E1377" s="191"/>
      <c r="F1377" s="190"/>
      <c r="G1377" s="191"/>
    </row>
    <row r="1378" spans="1:8" s="41" customFormat="1" ht="12" customHeight="1" x14ac:dyDescent="0.25">
      <c r="A1378" s="59"/>
      <c r="B1378" s="356" t="s">
        <v>157</v>
      </c>
      <c r="C1378" s="356"/>
      <c r="D1378" s="356"/>
      <c r="E1378" s="356"/>
      <c r="F1378" s="356"/>
      <c r="G1378" s="356"/>
      <c r="H1378" s="356"/>
    </row>
    <row r="1379" spans="1:8" s="41" customFormat="1" ht="12" customHeight="1" x14ac:dyDescent="0.25">
      <c r="A1379" s="185" t="s">
        <v>52</v>
      </c>
      <c r="B1379" s="189">
        <v>40.200000000000003</v>
      </c>
      <c r="C1379" s="190">
        <v>24.52</v>
      </c>
      <c r="D1379" s="191">
        <v>4281</v>
      </c>
      <c r="E1379" s="191">
        <v>51370</v>
      </c>
      <c r="F1379" s="190">
        <v>23.84</v>
      </c>
      <c r="G1379" s="191">
        <v>4161</v>
      </c>
      <c r="H1379" s="191">
        <v>49928</v>
      </c>
    </row>
    <row r="1380" spans="1:8" s="41" customFormat="1" ht="12" customHeight="1" x14ac:dyDescent="0.25">
      <c r="A1380" s="59" t="s">
        <v>136</v>
      </c>
      <c r="B1380" s="189">
        <v>40.200000000000003</v>
      </c>
      <c r="C1380" s="190">
        <v>39.270000000000003</v>
      </c>
      <c r="D1380" s="191">
        <v>6862</v>
      </c>
      <c r="E1380" s="191">
        <v>82341</v>
      </c>
      <c r="F1380" s="190">
        <v>38.81</v>
      </c>
      <c r="G1380" s="191">
        <v>6782</v>
      </c>
      <c r="H1380" s="191">
        <v>81383</v>
      </c>
    </row>
    <row r="1381" spans="1:8" s="41" customFormat="1" ht="12" customHeight="1" x14ac:dyDescent="0.25">
      <c r="A1381" s="59" t="s">
        <v>137</v>
      </c>
      <c r="B1381" s="189">
        <v>40.1</v>
      </c>
      <c r="C1381" s="190">
        <v>27.83</v>
      </c>
      <c r="D1381" s="191">
        <v>4846</v>
      </c>
      <c r="E1381" s="191">
        <v>58147</v>
      </c>
      <c r="F1381" s="190">
        <v>26.94</v>
      </c>
      <c r="G1381" s="191">
        <v>4689</v>
      </c>
      <c r="H1381" s="191">
        <v>56272</v>
      </c>
    </row>
    <row r="1382" spans="1:8" s="41" customFormat="1" ht="12" customHeight="1" x14ac:dyDescent="0.25">
      <c r="A1382" s="59" t="s">
        <v>138</v>
      </c>
      <c r="B1382" s="189">
        <v>40.200000000000003</v>
      </c>
      <c r="C1382" s="190">
        <v>20.77</v>
      </c>
      <c r="D1382" s="191">
        <v>3624</v>
      </c>
      <c r="E1382" s="191">
        <v>43491</v>
      </c>
      <c r="F1382" s="190">
        <v>20.14</v>
      </c>
      <c r="G1382" s="191">
        <v>3515</v>
      </c>
      <c r="H1382" s="191">
        <v>42180</v>
      </c>
    </row>
    <row r="1383" spans="1:8" s="41" customFormat="1" ht="12" customHeight="1" x14ac:dyDescent="0.25">
      <c r="A1383" s="42" t="s">
        <v>139</v>
      </c>
      <c r="B1383" s="189">
        <v>40.4</v>
      </c>
      <c r="C1383" s="190">
        <v>17.059999999999999</v>
      </c>
      <c r="D1383" s="191">
        <v>2998</v>
      </c>
      <c r="E1383" s="191">
        <v>35978</v>
      </c>
      <c r="F1383" s="190">
        <v>16.45</v>
      </c>
      <c r="G1383" s="191">
        <v>2891</v>
      </c>
      <c r="H1383" s="191">
        <v>34691</v>
      </c>
    </row>
    <row r="1384" spans="1:8" s="41" customFormat="1" ht="12" customHeight="1" x14ac:dyDescent="0.25">
      <c r="A1384" s="59" t="s">
        <v>140</v>
      </c>
      <c r="B1384" s="189">
        <v>40.799999999999997</v>
      </c>
      <c r="C1384" s="190">
        <v>14.13</v>
      </c>
      <c r="D1384" s="191">
        <v>2504</v>
      </c>
      <c r="E1384" s="191">
        <v>30047</v>
      </c>
      <c r="F1384" s="190">
        <v>13.9</v>
      </c>
      <c r="G1384" s="191">
        <v>2464</v>
      </c>
      <c r="H1384" s="191">
        <v>29571</v>
      </c>
    </row>
    <row r="1385" spans="1:8" s="41" customFormat="1" ht="12" customHeight="1" x14ac:dyDescent="0.25">
      <c r="A1385" s="59"/>
      <c r="B1385" s="195"/>
      <c r="C1385" s="196"/>
      <c r="D1385" s="196"/>
      <c r="E1385" s="196"/>
      <c r="F1385" s="197"/>
      <c r="G1385" s="197"/>
      <c r="H1385" s="265"/>
    </row>
    <row r="1386" spans="1:8" s="41" customFormat="1" ht="12" customHeight="1" x14ac:dyDescent="0.25">
      <c r="A1386" s="185" t="s">
        <v>33</v>
      </c>
      <c r="B1386" s="189">
        <v>39.9</v>
      </c>
      <c r="C1386" s="190">
        <v>24.51</v>
      </c>
      <c r="D1386" s="191">
        <v>4245</v>
      </c>
      <c r="E1386" s="191">
        <v>50942</v>
      </c>
      <c r="F1386" s="190">
        <v>23.34</v>
      </c>
      <c r="G1386" s="191">
        <v>4043</v>
      </c>
      <c r="H1386" s="191">
        <v>48511</v>
      </c>
    </row>
    <row r="1387" spans="1:8" s="41" customFormat="1" ht="12" customHeight="1" x14ac:dyDescent="0.25">
      <c r="A1387" s="59" t="s">
        <v>136</v>
      </c>
      <c r="B1387" s="189">
        <v>40</v>
      </c>
      <c r="C1387" s="190">
        <v>37.29</v>
      </c>
      <c r="D1387" s="191">
        <v>6480</v>
      </c>
      <c r="E1387" s="191">
        <v>77756</v>
      </c>
      <c r="F1387" s="190">
        <v>36.619999999999997</v>
      </c>
      <c r="G1387" s="191">
        <v>6364</v>
      </c>
      <c r="H1387" s="191">
        <v>76364</v>
      </c>
    </row>
    <row r="1388" spans="1:8" s="41" customFormat="1" ht="12" customHeight="1" x14ac:dyDescent="0.25">
      <c r="A1388" s="59" t="s">
        <v>137</v>
      </c>
      <c r="B1388" s="189">
        <v>39.9</v>
      </c>
      <c r="C1388" s="190">
        <v>27.48</v>
      </c>
      <c r="D1388" s="191">
        <v>4759</v>
      </c>
      <c r="E1388" s="191">
        <v>57113</v>
      </c>
      <c r="F1388" s="190">
        <v>26.18</v>
      </c>
      <c r="G1388" s="191">
        <v>4533</v>
      </c>
      <c r="H1388" s="191">
        <v>54400</v>
      </c>
    </row>
    <row r="1389" spans="1:8" s="41" customFormat="1" ht="12" customHeight="1" x14ac:dyDescent="0.25">
      <c r="A1389" s="59" t="s">
        <v>138</v>
      </c>
      <c r="B1389" s="189">
        <v>39.799999999999997</v>
      </c>
      <c r="C1389" s="190">
        <v>21.01</v>
      </c>
      <c r="D1389" s="191">
        <v>3636</v>
      </c>
      <c r="E1389" s="191">
        <v>43634</v>
      </c>
      <c r="F1389" s="190">
        <v>19.86</v>
      </c>
      <c r="G1389" s="191">
        <v>3436</v>
      </c>
      <c r="H1389" s="191">
        <v>41237</v>
      </c>
    </row>
    <row r="1390" spans="1:8" s="41" customFormat="1" ht="12" customHeight="1" x14ac:dyDescent="0.25">
      <c r="A1390" s="42" t="s">
        <v>139</v>
      </c>
      <c r="B1390" s="189">
        <v>39.9</v>
      </c>
      <c r="C1390" s="190">
        <v>17.260000000000002</v>
      </c>
      <c r="D1390" s="191">
        <v>2990</v>
      </c>
      <c r="E1390" s="191">
        <v>35881</v>
      </c>
      <c r="F1390" s="190">
        <v>16.32</v>
      </c>
      <c r="G1390" s="191">
        <v>2828</v>
      </c>
      <c r="H1390" s="191">
        <v>33935</v>
      </c>
    </row>
    <row r="1391" spans="1:8" s="41" customFormat="1" ht="12" customHeight="1" x14ac:dyDescent="0.25">
      <c r="A1391" s="59" t="s">
        <v>140</v>
      </c>
      <c r="B1391" s="189">
        <v>40.200000000000003</v>
      </c>
      <c r="C1391" s="190">
        <v>15.77</v>
      </c>
      <c r="D1391" s="191">
        <v>2756</v>
      </c>
      <c r="E1391" s="191">
        <v>33078</v>
      </c>
      <c r="F1391" s="190">
        <v>15.02</v>
      </c>
      <c r="G1391" s="191">
        <v>2625</v>
      </c>
      <c r="H1391" s="191">
        <v>31500</v>
      </c>
    </row>
    <row r="1392" spans="1:8" s="41" customFormat="1" ht="12" customHeight="1" x14ac:dyDescent="0.25">
      <c r="A1392" s="59"/>
      <c r="B1392" s="195"/>
      <c r="C1392" s="196"/>
      <c r="D1392" s="196"/>
      <c r="E1392" s="196"/>
      <c r="F1392" s="197"/>
      <c r="G1392" s="197"/>
      <c r="H1392" s="265"/>
    </row>
    <row r="1393" spans="1:8" s="41" customFormat="1" ht="12" customHeight="1" x14ac:dyDescent="0.25">
      <c r="A1393" s="185" t="s">
        <v>0</v>
      </c>
      <c r="B1393" s="189">
        <v>40</v>
      </c>
      <c r="C1393" s="190">
        <v>24.52</v>
      </c>
      <c r="D1393" s="191">
        <v>4265</v>
      </c>
      <c r="E1393" s="191">
        <v>51178</v>
      </c>
      <c r="F1393" s="190">
        <v>23.62</v>
      </c>
      <c r="G1393" s="191">
        <v>4108</v>
      </c>
      <c r="H1393" s="191">
        <v>49292</v>
      </c>
    </row>
    <row r="1394" spans="1:8" s="41" customFormat="1" ht="12" customHeight="1" x14ac:dyDescent="0.25">
      <c r="A1394" s="59" t="s">
        <v>136</v>
      </c>
      <c r="B1394" s="189">
        <v>40.1</v>
      </c>
      <c r="C1394" s="190">
        <v>38.57</v>
      </c>
      <c r="D1394" s="191">
        <v>6727</v>
      </c>
      <c r="E1394" s="191">
        <v>80728</v>
      </c>
      <c r="F1394" s="190">
        <v>38.04</v>
      </c>
      <c r="G1394" s="191">
        <v>6635</v>
      </c>
      <c r="H1394" s="191">
        <v>79618</v>
      </c>
    </row>
    <row r="1395" spans="1:8" s="41" customFormat="1" ht="12" customHeight="1" x14ac:dyDescent="0.25">
      <c r="A1395" s="59" t="s">
        <v>137</v>
      </c>
      <c r="B1395" s="189">
        <v>40</v>
      </c>
      <c r="C1395" s="190">
        <v>27.66</v>
      </c>
      <c r="D1395" s="191">
        <v>4803</v>
      </c>
      <c r="E1395" s="191">
        <v>57630</v>
      </c>
      <c r="F1395" s="190">
        <v>26.56</v>
      </c>
      <c r="G1395" s="191">
        <v>4611</v>
      </c>
      <c r="H1395" s="191">
        <v>55337</v>
      </c>
    </row>
    <row r="1396" spans="1:8" s="41" customFormat="1" ht="12" customHeight="1" x14ac:dyDescent="0.25">
      <c r="A1396" s="59" t="s">
        <v>138</v>
      </c>
      <c r="B1396" s="189">
        <v>40</v>
      </c>
      <c r="C1396" s="190">
        <v>20.88</v>
      </c>
      <c r="D1396" s="191">
        <v>3630</v>
      </c>
      <c r="E1396" s="191">
        <v>43557</v>
      </c>
      <c r="F1396" s="190">
        <v>20.010000000000002</v>
      </c>
      <c r="G1396" s="191">
        <v>3479</v>
      </c>
      <c r="H1396" s="191">
        <v>41743</v>
      </c>
    </row>
    <row r="1397" spans="1:8" s="41" customFormat="1" ht="12" customHeight="1" x14ac:dyDescent="0.25">
      <c r="A1397" s="42" t="s">
        <v>139</v>
      </c>
      <c r="B1397" s="189">
        <v>40.299999999999997</v>
      </c>
      <c r="C1397" s="190">
        <v>17.100000000000001</v>
      </c>
      <c r="D1397" s="191">
        <v>2996</v>
      </c>
      <c r="E1397" s="191">
        <v>35957</v>
      </c>
      <c r="F1397" s="190">
        <v>16.420000000000002</v>
      </c>
      <c r="G1397" s="191">
        <v>2877</v>
      </c>
      <c r="H1397" s="191">
        <v>34522</v>
      </c>
    </row>
    <row r="1398" spans="1:8" s="41" customFormat="1" ht="12" customHeight="1" x14ac:dyDescent="0.25">
      <c r="A1398" s="59" t="s">
        <v>140</v>
      </c>
      <c r="B1398" s="189">
        <v>40.6</v>
      </c>
      <c r="C1398" s="190">
        <v>14.61</v>
      </c>
      <c r="D1398" s="191">
        <v>2579</v>
      </c>
      <c r="E1398" s="191">
        <v>30943</v>
      </c>
      <c r="F1398" s="190">
        <v>14.23</v>
      </c>
      <c r="G1398" s="191">
        <v>2512</v>
      </c>
      <c r="H1398" s="191">
        <v>30142</v>
      </c>
    </row>
    <row r="1399" spans="1:8" s="41" customFormat="1" ht="12" customHeight="1" x14ac:dyDescent="0.25">
      <c r="A1399" s="59"/>
      <c r="B1399" s="122"/>
      <c r="C1399" s="171"/>
      <c r="D1399" s="54"/>
      <c r="E1399" s="54"/>
      <c r="F1399" s="171"/>
      <c r="G1399" s="54"/>
    </row>
    <row r="1400" spans="1:8" s="41" customFormat="1" ht="12" customHeight="1" x14ac:dyDescent="0.25">
      <c r="A1400" s="59"/>
      <c r="B1400" s="356" t="s">
        <v>158</v>
      </c>
      <c r="C1400" s="356"/>
      <c r="D1400" s="356"/>
      <c r="E1400" s="356"/>
      <c r="F1400" s="356"/>
      <c r="G1400" s="356"/>
      <c r="H1400" s="356"/>
    </row>
    <row r="1401" spans="1:8" s="41" customFormat="1" ht="12" customHeight="1" x14ac:dyDescent="0.25">
      <c r="A1401" s="185" t="s">
        <v>52</v>
      </c>
      <c r="B1401" s="189">
        <v>39.5</v>
      </c>
      <c r="C1401" s="190">
        <v>27.12</v>
      </c>
      <c r="D1401" s="191">
        <v>4657</v>
      </c>
      <c r="E1401" s="191">
        <v>55889</v>
      </c>
      <c r="F1401" s="190">
        <v>26.39</v>
      </c>
      <c r="G1401" s="191">
        <v>4532</v>
      </c>
      <c r="H1401" s="191">
        <v>54384</v>
      </c>
    </row>
    <row r="1402" spans="1:8" s="41" customFormat="1" ht="12" customHeight="1" x14ac:dyDescent="0.25">
      <c r="A1402" s="59" t="s">
        <v>136</v>
      </c>
      <c r="B1402" s="189">
        <v>40</v>
      </c>
      <c r="C1402" s="190">
        <v>33.549999999999997</v>
      </c>
      <c r="D1402" s="191">
        <v>5830</v>
      </c>
      <c r="E1402" s="191">
        <v>69955</v>
      </c>
      <c r="F1402" s="190">
        <v>33.020000000000003</v>
      </c>
      <c r="G1402" s="191">
        <v>5736</v>
      </c>
      <c r="H1402" s="191">
        <v>68834</v>
      </c>
    </row>
    <row r="1403" spans="1:8" s="41" customFormat="1" ht="12" customHeight="1" x14ac:dyDescent="0.25">
      <c r="A1403" s="59" t="s">
        <v>137</v>
      </c>
      <c r="B1403" s="189">
        <v>39.799999999999997</v>
      </c>
      <c r="C1403" s="190">
        <v>26.53</v>
      </c>
      <c r="D1403" s="191">
        <v>4582</v>
      </c>
      <c r="E1403" s="191">
        <v>54988</v>
      </c>
      <c r="F1403" s="190">
        <v>25.75</v>
      </c>
      <c r="G1403" s="191">
        <v>4449</v>
      </c>
      <c r="H1403" s="191">
        <v>53383</v>
      </c>
    </row>
    <row r="1404" spans="1:8" s="41" customFormat="1" ht="12" customHeight="1" x14ac:dyDescent="0.25">
      <c r="A1404" s="59" t="s">
        <v>138</v>
      </c>
      <c r="B1404" s="189">
        <v>38.4</v>
      </c>
      <c r="C1404" s="190">
        <v>18.899999999999999</v>
      </c>
      <c r="D1404" s="191">
        <v>3151</v>
      </c>
      <c r="E1404" s="191">
        <v>37811</v>
      </c>
      <c r="F1404" s="190">
        <v>17.89</v>
      </c>
      <c r="G1404" s="191">
        <v>2983</v>
      </c>
      <c r="H1404" s="191">
        <v>35797</v>
      </c>
    </row>
    <row r="1405" spans="1:8" s="41" customFormat="1" ht="12" customHeight="1" x14ac:dyDescent="0.25">
      <c r="A1405" s="42" t="s">
        <v>139</v>
      </c>
      <c r="B1405" s="189">
        <v>38.9</v>
      </c>
      <c r="C1405" s="190">
        <v>16.93</v>
      </c>
      <c r="D1405" s="191">
        <v>2860</v>
      </c>
      <c r="E1405" s="191">
        <v>34323</v>
      </c>
      <c r="F1405" s="190">
        <v>15.81</v>
      </c>
      <c r="G1405" s="191">
        <v>2670</v>
      </c>
      <c r="H1405" s="191">
        <v>32043</v>
      </c>
    </row>
    <row r="1406" spans="1:8" s="41" customFormat="1" ht="12" customHeight="1" x14ac:dyDescent="0.25">
      <c r="A1406" s="59" t="s">
        <v>140</v>
      </c>
      <c r="B1406" s="189">
        <v>39.5</v>
      </c>
      <c r="C1406" s="194" t="s">
        <v>17</v>
      </c>
      <c r="D1406" s="194" t="s">
        <v>17</v>
      </c>
      <c r="E1406" s="194" t="s">
        <v>17</v>
      </c>
      <c r="F1406" s="194" t="s">
        <v>17</v>
      </c>
      <c r="G1406" s="194" t="s">
        <v>17</v>
      </c>
      <c r="H1406" s="194" t="s">
        <v>17</v>
      </c>
    </row>
    <row r="1407" spans="1:8" s="41" customFormat="1" ht="12" customHeight="1" x14ac:dyDescent="0.25">
      <c r="A1407" s="59"/>
      <c r="B1407" s="195"/>
      <c r="C1407" s="196"/>
      <c r="D1407" s="196"/>
      <c r="E1407" s="196"/>
      <c r="F1407" s="197"/>
      <c r="G1407" s="197"/>
      <c r="H1407" s="265"/>
    </row>
    <row r="1408" spans="1:8" s="41" customFormat="1" ht="12" customHeight="1" x14ac:dyDescent="0.25">
      <c r="A1408" s="185" t="s">
        <v>33</v>
      </c>
      <c r="B1408" s="189">
        <v>39.700000000000003</v>
      </c>
      <c r="C1408" s="190">
        <v>27.08</v>
      </c>
      <c r="D1408" s="191">
        <v>4677</v>
      </c>
      <c r="E1408" s="191">
        <v>56120</v>
      </c>
      <c r="F1408" s="190">
        <v>26.42</v>
      </c>
      <c r="G1408" s="191">
        <v>4563</v>
      </c>
      <c r="H1408" s="191">
        <v>54754</v>
      </c>
    </row>
    <row r="1409" spans="1:8" s="41" customFormat="1" ht="12" customHeight="1" x14ac:dyDescent="0.25">
      <c r="A1409" s="59" t="s">
        <v>136</v>
      </c>
      <c r="B1409" s="189">
        <v>40</v>
      </c>
      <c r="C1409" s="190">
        <v>31.42</v>
      </c>
      <c r="D1409" s="191">
        <v>5459</v>
      </c>
      <c r="E1409" s="191">
        <v>65509</v>
      </c>
      <c r="F1409" s="190">
        <v>30.92</v>
      </c>
      <c r="G1409" s="191">
        <v>5373</v>
      </c>
      <c r="H1409" s="191">
        <v>64475</v>
      </c>
    </row>
    <row r="1410" spans="1:8" s="41" customFormat="1" ht="12" customHeight="1" x14ac:dyDescent="0.25">
      <c r="A1410" s="59" t="s">
        <v>137</v>
      </c>
      <c r="B1410" s="189">
        <v>39.9</v>
      </c>
      <c r="C1410" s="190">
        <v>28.18</v>
      </c>
      <c r="D1410" s="191">
        <v>4889</v>
      </c>
      <c r="E1410" s="191">
        <v>58671</v>
      </c>
      <c r="F1410" s="190">
        <v>27.68</v>
      </c>
      <c r="G1410" s="191">
        <v>4802</v>
      </c>
      <c r="H1410" s="191">
        <v>57628</v>
      </c>
    </row>
    <row r="1411" spans="1:8" s="41" customFormat="1" ht="12" customHeight="1" x14ac:dyDescent="0.25">
      <c r="A1411" s="59" t="s">
        <v>138</v>
      </c>
      <c r="B1411" s="189">
        <v>39.299999999999997</v>
      </c>
      <c r="C1411" s="190">
        <v>20.36</v>
      </c>
      <c r="D1411" s="191">
        <v>3475</v>
      </c>
      <c r="E1411" s="191">
        <v>41703</v>
      </c>
      <c r="F1411" s="190">
        <v>19.14</v>
      </c>
      <c r="G1411" s="191">
        <v>3267</v>
      </c>
      <c r="H1411" s="191">
        <v>39208</v>
      </c>
    </row>
    <row r="1412" spans="1:8" s="41" customFormat="1" ht="12" customHeight="1" x14ac:dyDescent="0.25">
      <c r="A1412" s="42" t="s">
        <v>139</v>
      </c>
      <c r="B1412" s="189">
        <v>38</v>
      </c>
      <c r="C1412" s="190">
        <v>14.93</v>
      </c>
      <c r="D1412" s="191">
        <v>2465</v>
      </c>
      <c r="E1412" s="191">
        <v>29579</v>
      </c>
      <c r="F1412" s="190">
        <v>14.01</v>
      </c>
      <c r="G1412" s="191">
        <v>2312</v>
      </c>
      <c r="H1412" s="191">
        <v>27742</v>
      </c>
    </row>
    <row r="1413" spans="1:8" s="41" customFormat="1" ht="12" customHeight="1" x14ac:dyDescent="0.25">
      <c r="A1413" s="59" t="s">
        <v>140</v>
      </c>
      <c r="B1413" s="201">
        <v>35.6</v>
      </c>
      <c r="C1413" s="190">
        <v>16.260000000000002</v>
      </c>
      <c r="D1413" s="200">
        <v>2518</v>
      </c>
      <c r="E1413" s="200">
        <v>30210</v>
      </c>
      <c r="F1413" s="190">
        <v>14.9</v>
      </c>
      <c r="G1413" s="200">
        <v>2307</v>
      </c>
      <c r="H1413" s="200">
        <v>27686</v>
      </c>
    </row>
    <row r="1414" spans="1:8" s="41" customFormat="1" ht="12" customHeight="1" x14ac:dyDescent="0.25">
      <c r="A1414" s="59"/>
      <c r="B1414" s="195"/>
      <c r="C1414" s="196"/>
      <c r="D1414" s="196"/>
      <c r="E1414" s="196"/>
      <c r="F1414" s="197"/>
      <c r="G1414" s="197"/>
      <c r="H1414" s="265"/>
    </row>
    <row r="1415" spans="1:8" s="41" customFormat="1" ht="12" customHeight="1" x14ac:dyDescent="0.25">
      <c r="A1415" s="185" t="s">
        <v>0</v>
      </c>
      <c r="B1415" s="189">
        <v>39.700000000000003</v>
      </c>
      <c r="C1415" s="190">
        <v>27.09</v>
      </c>
      <c r="D1415" s="191">
        <v>4670</v>
      </c>
      <c r="E1415" s="191">
        <v>56044</v>
      </c>
      <c r="F1415" s="190">
        <v>26.41</v>
      </c>
      <c r="G1415" s="191">
        <v>4553</v>
      </c>
      <c r="H1415" s="191">
        <v>54633</v>
      </c>
    </row>
    <row r="1416" spans="1:8" s="41" customFormat="1" ht="12" customHeight="1" x14ac:dyDescent="0.25">
      <c r="A1416" s="59" t="s">
        <v>136</v>
      </c>
      <c r="B1416" s="189">
        <v>40</v>
      </c>
      <c r="C1416" s="190">
        <v>32.35</v>
      </c>
      <c r="D1416" s="191">
        <v>5621</v>
      </c>
      <c r="E1416" s="191">
        <v>67452</v>
      </c>
      <c r="F1416" s="190">
        <v>31.84</v>
      </c>
      <c r="G1416" s="191">
        <v>5532</v>
      </c>
      <c r="H1416" s="191">
        <v>66380</v>
      </c>
    </row>
    <row r="1417" spans="1:8" s="41" customFormat="1" ht="12" customHeight="1" x14ac:dyDescent="0.25">
      <c r="A1417" s="59" t="s">
        <v>137</v>
      </c>
      <c r="B1417" s="189">
        <v>39.9</v>
      </c>
      <c r="C1417" s="190">
        <v>27.78</v>
      </c>
      <c r="D1417" s="191">
        <v>4814</v>
      </c>
      <c r="E1417" s="191">
        <v>57770</v>
      </c>
      <c r="F1417" s="190">
        <v>27.21</v>
      </c>
      <c r="G1417" s="191">
        <v>4716</v>
      </c>
      <c r="H1417" s="191">
        <v>56589</v>
      </c>
    </row>
    <row r="1418" spans="1:8" s="41" customFormat="1" ht="12" customHeight="1" x14ac:dyDescent="0.25">
      <c r="A1418" s="59" t="s">
        <v>138</v>
      </c>
      <c r="B1418" s="189">
        <v>39</v>
      </c>
      <c r="C1418" s="190">
        <v>19.899999999999999</v>
      </c>
      <c r="D1418" s="191">
        <v>3372</v>
      </c>
      <c r="E1418" s="191">
        <v>40465</v>
      </c>
      <c r="F1418" s="190">
        <v>18.75</v>
      </c>
      <c r="G1418" s="191">
        <v>3177</v>
      </c>
      <c r="H1418" s="191">
        <v>38123</v>
      </c>
    </row>
    <row r="1419" spans="1:8" s="41" customFormat="1" ht="12" customHeight="1" x14ac:dyDescent="0.25">
      <c r="A1419" s="42" t="s">
        <v>139</v>
      </c>
      <c r="B1419" s="189">
        <v>38.5</v>
      </c>
      <c r="C1419" s="190">
        <v>16.059999999999999</v>
      </c>
      <c r="D1419" s="191">
        <v>2685</v>
      </c>
      <c r="E1419" s="191">
        <v>32221</v>
      </c>
      <c r="F1419" s="190">
        <v>15.02</v>
      </c>
      <c r="G1419" s="191">
        <v>2511</v>
      </c>
      <c r="H1419" s="191">
        <v>30137</v>
      </c>
    </row>
    <row r="1420" spans="1:8" s="41" customFormat="1" ht="12" customHeight="1" x14ac:dyDescent="0.25">
      <c r="A1420" s="59" t="s">
        <v>140</v>
      </c>
      <c r="B1420" s="189">
        <v>37.799999999999997</v>
      </c>
      <c r="C1420" s="199">
        <v>13.76</v>
      </c>
      <c r="D1420" s="200">
        <v>2258</v>
      </c>
      <c r="E1420" s="200">
        <v>27091</v>
      </c>
      <c r="F1420" s="199">
        <v>13.04</v>
      </c>
      <c r="G1420" s="200">
        <v>2138</v>
      </c>
      <c r="H1420" s="200">
        <v>25660</v>
      </c>
    </row>
    <row r="1421" spans="1:8" s="41" customFormat="1" ht="12" customHeight="1" x14ac:dyDescent="0.25">
      <c r="A1421" s="59"/>
      <c r="B1421" s="189"/>
      <c r="C1421" s="190"/>
      <c r="D1421" s="191"/>
      <c r="E1421" s="191"/>
      <c r="F1421" s="190"/>
      <c r="G1421" s="191"/>
    </row>
    <row r="1422" spans="1:8" s="41" customFormat="1" ht="12" customHeight="1" x14ac:dyDescent="0.25">
      <c r="A1422" s="59"/>
      <c r="B1422" s="356" t="s">
        <v>159</v>
      </c>
      <c r="C1422" s="356"/>
      <c r="D1422" s="356"/>
      <c r="E1422" s="356"/>
      <c r="F1422" s="356"/>
      <c r="G1422" s="356"/>
      <c r="H1422" s="356"/>
    </row>
    <row r="1423" spans="1:8" s="41" customFormat="1" ht="12" customHeight="1" x14ac:dyDescent="0.25">
      <c r="A1423" s="185" t="s">
        <v>52</v>
      </c>
      <c r="B1423" s="189">
        <v>39.9</v>
      </c>
      <c r="C1423" s="190">
        <v>27.55</v>
      </c>
      <c r="D1423" s="191">
        <v>4779</v>
      </c>
      <c r="E1423" s="191">
        <v>57348</v>
      </c>
      <c r="F1423" s="190">
        <v>26.19</v>
      </c>
      <c r="G1423" s="191">
        <v>4544</v>
      </c>
      <c r="H1423" s="191">
        <v>54523</v>
      </c>
    </row>
    <row r="1424" spans="1:8" s="41" customFormat="1" ht="12" customHeight="1" x14ac:dyDescent="0.25">
      <c r="A1424" s="59" t="s">
        <v>136</v>
      </c>
      <c r="B1424" s="189">
        <v>40.1</v>
      </c>
      <c r="C1424" s="190">
        <v>53.76</v>
      </c>
      <c r="D1424" s="191">
        <v>9356</v>
      </c>
      <c r="E1424" s="266">
        <v>112273</v>
      </c>
      <c r="F1424" s="190">
        <v>51.19</v>
      </c>
      <c r="G1424" s="191">
        <v>8909</v>
      </c>
      <c r="H1424" s="266">
        <v>106904</v>
      </c>
    </row>
    <row r="1425" spans="1:8" s="41" customFormat="1" ht="12" customHeight="1" x14ac:dyDescent="0.25">
      <c r="A1425" s="59" t="s">
        <v>137</v>
      </c>
      <c r="B1425" s="189">
        <v>40</v>
      </c>
      <c r="C1425" s="190">
        <v>25.5</v>
      </c>
      <c r="D1425" s="191">
        <v>4430</v>
      </c>
      <c r="E1425" s="191">
        <v>53161</v>
      </c>
      <c r="F1425" s="190">
        <v>24.17</v>
      </c>
      <c r="G1425" s="191">
        <v>4199</v>
      </c>
      <c r="H1425" s="191">
        <v>50389</v>
      </c>
    </row>
    <row r="1426" spans="1:8" s="41" customFormat="1" ht="12" customHeight="1" x14ac:dyDescent="0.25">
      <c r="A1426" s="59" t="s">
        <v>138</v>
      </c>
      <c r="B1426" s="189">
        <v>39.9</v>
      </c>
      <c r="C1426" s="190">
        <v>20.98</v>
      </c>
      <c r="D1426" s="191">
        <v>3635</v>
      </c>
      <c r="E1426" s="191">
        <v>43616</v>
      </c>
      <c r="F1426" s="190">
        <v>19.899999999999999</v>
      </c>
      <c r="G1426" s="191">
        <v>3449</v>
      </c>
      <c r="H1426" s="191">
        <v>41384</v>
      </c>
    </row>
    <row r="1427" spans="1:8" s="41" customFormat="1" ht="12" customHeight="1" x14ac:dyDescent="0.25">
      <c r="A1427" s="42" t="s">
        <v>139</v>
      </c>
      <c r="B1427" s="189">
        <v>39.799999999999997</v>
      </c>
      <c r="C1427" s="190">
        <v>17.04</v>
      </c>
      <c r="D1427" s="191">
        <v>2947</v>
      </c>
      <c r="E1427" s="191">
        <v>35369</v>
      </c>
      <c r="F1427" s="190">
        <v>16.22</v>
      </c>
      <c r="G1427" s="191">
        <v>2807</v>
      </c>
      <c r="H1427" s="191">
        <v>33683</v>
      </c>
    </row>
    <row r="1428" spans="1:8" s="41" customFormat="1" ht="12" customHeight="1" x14ac:dyDescent="0.25">
      <c r="A1428" s="59" t="s">
        <v>140</v>
      </c>
      <c r="B1428" s="189">
        <v>39.9</v>
      </c>
      <c r="C1428" s="199">
        <v>12.86</v>
      </c>
      <c r="D1428" s="200">
        <v>2230</v>
      </c>
      <c r="E1428" s="200">
        <v>26757</v>
      </c>
      <c r="F1428" s="199">
        <v>12.43</v>
      </c>
      <c r="G1428" s="200">
        <v>2155</v>
      </c>
      <c r="H1428" s="200">
        <v>25866</v>
      </c>
    </row>
    <row r="1429" spans="1:8" s="41" customFormat="1" ht="12" customHeight="1" x14ac:dyDescent="0.25">
      <c r="A1429" s="59"/>
      <c r="B1429" s="195"/>
      <c r="C1429" s="196"/>
      <c r="D1429" s="196"/>
      <c r="E1429" s="196"/>
      <c r="F1429" s="197"/>
      <c r="G1429" s="197"/>
      <c r="H1429" s="265"/>
    </row>
    <row r="1430" spans="1:8" s="41" customFormat="1" ht="12" customHeight="1" x14ac:dyDescent="0.25">
      <c r="A1430" s="185" t="s">
        <v>33</v>
      </c>
      <c r="B1430" s="189">
        <v>39.9</v>
      </c>
      <c r="C1430" s="190">
        <v>21.84</v>
      </c>
      <c r="D1430" s="191">
        <v>3786</v>
      </c>
      <c r="E1430" s="191">
        <v>45438</v>
      </c>
      <c r="F1430" s="190">
        <v>20.86</v>
      </c>
      <c r="G1430" s="191">
        <v>3616</v>
      </c>
      <c r="H1430" s="191">
        <v>43386</v>
      </c>
    </row>
    <row r="1431" spans="1:8" s="41" customFormat="1" ht="12" customHeight="1" x14ac:dyDescent="0.25">
      <c r="A1431" s="59" t="s">
        <v>136</v>
      </c>
      <c r="B1431" s="189">
        <v>40</v>
      </c>
      <c r="C1431" s="190">
        <v>39.200000000000003</v>
      </c>
      <c r="D1431" s="191">
        <v>6818</v>
      </c>
      <c r="E1431" s="191">
        <v>81818</v>
      </c>
      <c r="F1431" s="190">
        <v>37.54</v>
      </c>
      <c r="G1431" s="191">
        <v>6530</v>
      </c>
      <c r="H1431" s="191">
        <v>78360</v>
      </c>
    </row>
    <row r="1432" spans="1:8" s="41" customFormat="1" ht="12" customHeight="1" x14ac:dyDescent="0.25">
      <c r="A1432" s="59" t="s">
        <v>137</v>
      </c>
      <c r="B1432" s="189">
        <v>40</v>
      </c>
      <c r="C1432" s="190">
        <v>24.17</v>
      </c>
      <c r="D1432" s="191">
        <v>4197</v>
      </c>
      <c r="E1432" s="191">
        <v>50364</v>
      </c>
      <c r="F1432" s="190">
        <v>22.92</v>
      </c>
      <c r="G1432" s="191">
        <v>3980</v>
      </c>
      <c r="H1432" s="191">
        <v>47755</v>
      </c>
    </row>
    <row r="1433" spans="1:8" s="41" customFormat="1" ht="12" customHeight="1" x14ac:dyDescent="0.25">
      <c r="A1433" s="59" t="s">
        <v>138</v>
      </c>
      <c r="B1433" s="189">
        <v>39.799999999999997</v>
      </c>
      <c r="C1433" s="190">
        <v>19.809999999999999</v>
      </c>
      <c r="D1433" s="191">
        <v>3428</v>
      </c>
      <c r="E1433" s="191">
        <v>41133</v>
      </c>
      <c r="F1433" s="190">
        <v>18.920000000000002</v>
      </c>
      <c r="G1433" s="191">
        <v>3273</v>
      </c>
      <c r="H1433" s="191">
        <v>39270</v>
      </c>
    </row>
    <row r="1434" spans="1:8" s="41" customFormat="1" ht="12" customHeight="1" x14ac:dyDescent="0.25">
      <c r="A1434" s="42" t="s">
        <v>139</v>
      </c>
      <c r="B1434" s="189">
        <v>40.1</v>
      </c>
      <c r="C1434" s="190">
        <v>14.69</v>
      </c>
      <c r="D1434" s="191">
        <v>2559</v>
      </c>
      <c r="E1434" s="191">
        <v>30708</v>
      </c>
      <c r="F1434" s="190">
        <v>14.14</v>
      </c>
      <c r="G1434" s="191">
        <v>2463</v>
      </c>
      <c r="H1434" s="191">
        <v>29553</v>
      </c>
    </row>
    <row r="1435" spans="1:8" s="41" customFormat="1" ht="12" customHeight="1" x14ac:dyDescent="0.25">
      <c r="A1435" s="59" t="s">
        <v>140</v>
      </c>
      <c r="B1435" s="189">
        <v>39.6</v>
      </c>
      <c r="C1435" s="190">
        <v>13.25</v>
      </c>
      <c r="D1435" s="191">
        <v>2281</v>
      </c>
      <c r="E1435" s="191">
        <v>27368</v>
      </c>
      <c r="F1435" s="190">
        <v>12.82</v>
      </c>
      <c r="G1435" s="191">
        <v>2207</v>
      </c>
      <c r="H1435" s="191">
        <v>26485</v>
      </c>
    </row>
    <row r="1436" spans="1:8" s="41" customFormat="1" ht="12" customHeight="1" x14ac:dyDescent="0.25">
      <c r="A1436" s="59"/>
      <c r="B1436" s="195"/>
      <c r="C1436" s="196"/>
      <c r="D1436" s="196"/>
      <c r="E1436" s="196"/>
      <c r="F1436" s="197"/>
      <c r="G1436" s="197"/>
      <c r="H1436" s="265"/>
    </row>
    <row r="1437" spans="1:8" s="41" customFormat="1" ht="12" customHeight="1" x14ac:dyDescent="0.25">
      <c r="A1437" s="185" t="s">
        <v>0</v>
      </c>
      <c r="B1437" s="189">
        <v>39.9</v>
      </c>
      <c r="C1437" s="190">
        <v>23.94</v>
      </c>
      <c r="D1437" s="191">
        <v>4151</v>
      </c>
      <c r="E1437" s="191">
        <v>49810</v>
      </c>
      <c r="F1437" s="190">
        <v>22.82</v>
      </c>
      <c r="G1437" s="191">
        <v>3956</v>
      </c>
      <c r="H1437" s="191">
        <v>47475</v>
      </c>
    </row>
    <row r="1438" spans="1:8" s="41" customFormat="1" ht="12" customHeight="1" x14ac:dyDescent="0.25">
      <c r="A1438" s="59" t="s">
        <v>136</v>
      </c>
      <c r="B1438" s="189">
        <v>40</v>
      </c>
      <c r="C1438" s="190">
        <v>46.99</v>
      </c>
      <c r="D1438" s="191">
        <v>8176</v>
      </c>
      <c r="E1438" s="191">
        <v>98111</v>
      </c>
      <c r="F1438" s="190">
        <v>44.85</v>
      </c>
      <c r="G1438" s="191">
        <v>7803</v>
      </c>
      <c r="H1438" s="191">
        <v>93631</v>
      </c>
    </row>
    <row r="1439" spans="1:8" s="41" customFormat="1" ht="12" customHeight="1" x14ac:dyDescent="0.25">
      <c r="A1439" s="59" t="s">
        <v>137</v>
      </c>
      <c r="B1439" s="189">
        <v>40</v>
      </c>
      <c r="C1439" s="190">
        <v>24.56</v>
      </c>
      <c r="D1439" s="191">
        <v>4267</v>
      </c>
      <c r="E1439" s="191">
        <v>51200</v>
      </c>
      <c r="F1439" s="190">
        <v>23.29</v>
      </c>
      <c r="G1439" s="191">
        <v>4045</v>
      </c>
      <c r="H1439" s="191">
        <v>48542</v>
      </c>
    </row>
    <row r="1440" spans="1:8" s="41" customFormat="1" ht="12" customHeight="1" x14ac:dyDescent="0.25">
      <c r="A1440" s="59" t="s">
        <v>138</v>
      </c>
      <c r="B1440" s="189">
        <v>39.799999999999997</v>
      </c>
      <c r="C1440" s="190">
        <v>20.18</v>
      </c>
      <c r="D1440" s="191">
        <v>3493</v>
      </c>
      <c r="E1440" s="191">
        <v>41914</v>
      </c>
      <c r="F1440" s="190">
        <v>19.23</v>
      </c>
      <c r="G1440" s="191">
        <v>3328</v>
      </c>
      <c r="H1440" s="191">
        <v>39935</v>
      </c>
    </row>
    <row r="1441" spans="1:8" s="41" customFormat="1" ht="12" customHeight="1" x14ac:dyDescent="0.25">
      <c r="A1441" s="42" t="s">
        <v>139</v>
      </c>
      <c r="B1441" s="189">
        <v>40</v>
      </c>
      <c r="C1441" s="190">
        <v>15.75</v>
      </c>
      <c r="D1441" s="191">
        <v>2734</v>
      </c>
      <c r="E1441" s="191">
        <v>32809</v>
      </c>
      <c r="F1441" s="190">
        <v>15.08</v>
      </c>
      <c r="G1441" s="191">
        <v>2618</v>
      </c>
      <c r="H1441" s="191">
        <v>31415</v>
      </c>
    </row>
    <row r="1442" spans="1:8" s="41" customFormat="1" ht="12" customHeight="1" x14ac:dyDescent="0.25">
      <c r="A1442" s="59" t="s">
        <v>140</v>
      </c>
      <c r="B1442" s="189">
        <v>39.700000000000003</v>
      </c>
      <c r="C1442" s="190">
        <v>13.09</v>
      </c>
      <c r="D1442" s="191">
        <v>2260</v>
      </c>
      <c r="E1442" s="191">
        <v>27116</v>
      </c>
      <c r="F1442" s="190">
        <v>12.66</v>
      </c>
      <c r="G1442" s="191">
        <v>2186</v>
      </c>
      <c r="H1442" s="191">
        <v>26230</v>
      </c>
    </row>
    <row r="1443" spans="1:8" s="41" customFormat="1" ht="12" customHeight="1" x14ac:dyDescent="0.25">
      <c r="A1443" s="59"/>
      <c r="B1443" s="81"/>
      <c r="C1443" s="131"/>
      <c r="D1443" s="39"/>
      <c r="E1443" s="39"/>
      <c r="F1443" s="131"/>
      <c r="G1443" s="39"/>
    </row>
    <row r="1444" spans="1:8" s="41" customFormat="1" ht="12" customHeight="1" x14ac:dyDescent="0.25">
      <c r="A1444" s="59"/>
      <c r="B1444" s="356" t="s">
        <v>160</v>
      </c>
      <c r="C1444" s="356"/>
      <c r="D1444" s="356"/>
      <c r="E1444" s="356"/>
      <c r="F1444" s="356"/>
      <c r="G1444" s="356"/>
      <c r="H1444" s="356"/>
    </row>
    <row r="1445" spans="1:8" s="41" customFormat="1" ht="12" customHeight="1" x14ac:dyDescent="0.25">
      <c r="A1445" s="185" t="s">
        <v>52</v>
      </c>
      <c r="B1445" s="189">
        <v>39.9</v>
      </c>
      <c r="C1445" s="199">
        <v>31.75</v>
      </c>
      <c r="D1445" s="200">
        <v>5507</v>
      </c>
      <c r="E1445" s="200">
        <v>66082</v>
      </c>
      <c r="F1445" s="199">
        <v>30.22</v>
      </c>
      <c r="G1445" s="200">
        <v>5242</v>
      </c>
      <c r="H1445" s="200">
        <v>62907</v>
      </c>
    </row>
    <row r="1446" spans="1:8" s="41" customFormat="1" ht="12" customHeight="1" x14ac:dyDescent="0.25">
      <c r="A1446" s="59" t="s">
        <v>136</v>
      </c>
      <c r="B1446" s="189">
        <v>40</v>
      </c>
      <c r="C1446" s="190">
        <v>59.19</v>
      </c>
      <c r="D1446" s="191">
        <v>10287</v>
      </c>
      <c r="E1446" s="266">
        <v>123443</v>
      </c>
      <c r="F1446" s="190">
        <v>56.41</v>
      </c>
      <c r="G1446" s="191">
        <v>9804</v>
      </c>
      <c r="H1446" s="266">
        <v>117645</v>
      </c>
    </row>
    <row r="1447" spans="1:8" s="41" customFormat="1" ht="12" customHeight="1" x14ac:dyDescent="0.25">
      <c r="A1447" s="59" t="s">
        <v>137</v>
      </c>
      <c r="B1447" s="189">
        <v>39.9</v>
      </c>
      <c r="C1447" s="190">
        <v>28.99</v>
      </c>
      <c r="D1447" s="191">
        <v>5031</v>
      </c>
      <c r="E1447" s="191">
        <v>60376</v>
      </c>
      <c r="F1447" s="190">
        <v>27.61</v>
      </c>
      <c r="G1447" s="191">
        <v>4792</v>
      </c>
      <c r="H1447" s="191">
        <v>57501</v>
      </c>
    </row>
    <row r="1448" spans="1:8" s="41" customFormat="1" ht="12" customHeight="1" x14ac:dyDescent="0.25">
      <c r="A1448" s="59" t="s">
        <v>138</v>
      </c>
      <c r="B1448" s="189">
        <v>39.9</v>
      </c>
      <c r="C1448" s="190">
        <v>22.45</v>
      </c>
      <c r="D1448" s="191">
        <v>3888</v>
      </c>
      <c r="E1448" s="191">
        <v>46655</v>
      </c>
      <c r="F1448" s="190">
        <v>21.31</v>
      </c>
      <c r="G1448" s="191">
        <v>3692</v>
      </c>
      <c r="H1448" s="191">
        <v>44302</v>
      </c>
    </row>
    <row r="1449" spans="1:8" s="41" customFormat="1" ht="12" customHeight="1" x14ac:dyDescent="0.25">
      <c r="A1449" s="42" t="s">
        <v>139</v>
      </c>
      <c r="B1449" s="189">
        <v>39.9</v>
      </c>
      <c r="C1449" s="190">
        <v>18.09</v>
      </c>
      <c r="D1449" s="191">
        <v>3138</v>
      </c>
      <c r="E1449" s="191">
        <v>37662</v>
      </c>
      <c r="F1449" s="190">
        <v>17.239999999999998</v>
      </c>
      <c r="G1449" s="191">
        <v>2991</v>
      </c>
      <c r="H1449" s="191">
        <v>35887</v>
      </c>
    </row>
    <row r="1450" spans="1:8" s="41" customFormat="1" ht="12" customHeight="1" x14ac:dyDescent="0.25">
      <c r="A1450" s="59" t="s">
        <v>140</v>
      </c>
      <c r="B1450" s="189">
        <v>40</v>
      </c>
      <c r="C1450" s="199">
        <v>14.33</v>
      </c>
      <c r="D1450" s="200">
        <v>2488</v>
      </c>
      <c r="E1450" s="200">
        <v>29859</v>
      </c>
      <c r="F1450" s="199">
        <v>13.71</v>
      </c>
      <c r="G1450" s="200">
        <v>2380</v>
      </c>
      <c r="H1450" s="200">
        <v>28566</v>
      </c>
    </row>
    <row r="1451" spans="1:8" s="41" customFormat="1" ht="12" customHeight="1" x14ac:dyDescent="0.25">
      <c r="A1451" s="59"/>
      <c r="B1451" s="195"/>
      <c r="C1451" s="196"/>
      <c r="D1451" s="196"/>
      <c r="E1451" s="196"/>
      <c r="F1451" s="197"/>
      <c r="G1451" s="197"/>
      <c r="H1451" s="265"/>
    </row>
    <row r="1452" spans="1:8" s="41" customFormat="1" ht="12" customHeight="1" x14ac:dyDescent="0.25">
      <c r="A1452" s="185" t="s">
        <v>33</v>
      </c>
      <c r="B1452" s="189">
        <v>39.799999999999997</v>
      </c>
      <c r="C1452" s="190">
        <v>23.86</v>
      </c>
      <c r="D1452" s="191">
        <v>4124</v>
      </c>
      <c r="E1452" s="191">
        <v>49492</v>
      </c>
      <c r="F1452" s="190">
        <v>22.75</v>
      </c>
      <c r="G1452" s="191">
        <v>3933</v>
      </c>
      <c r="H1452" s="191">
        <v>47202</v>
      </c>
    </row>
    <row r="1453" spans="1:8" s="41" customFormat="1" ht="12" customHeight="1" x14ac:dyDescent="0.25">
      <c r="A1453" s="59" t="s">
        <v>136</v>
      </c>
      <c r="B1453" s="189">
        <v>39.9</v>
      </c>
      <c r="C1453" s="190">
        <v>44.65</v>
      </c>
      <c r="D1453" s="191">
        <v>7749</v>
      </c>
      <c r="E1453" s="191">
        <v>92991</v>
      </c>
      <c r="F1453" s="190">
        <v>43</v>
      </c>
      <c r="G1453" s="191">
        <v>7462</v>
      </c>
      <c r="H1453" s="191">
        <v>89547</v>
      </c>
    </row>
    <row r="1454" spans="1:8" s="41" customFormat="1" ht="12" customHeight="1" x14ac:dyDescent="0.25">
      <c r="A1454" s="59" t="s">
        <v>137</v>
      </c>
      <c r="B1454" s="189">
        <v>39.799999999999997</v>
      </c>
      <c r="C1454" s="190">
        <v>26.7</v>
      </c>
      <c r="D1454" s="191">
        <v>4617</v>
      </c>
      <c r="E1454" s="191">
        <v>55400</v>
      </c>
      <c r="F1454" s="190">
        <v>25.23</v>
      </c>
      <c r="G1454" s="191">
        <v>4362</v>
      </c>
      <c r="H1454" s="191">
        <v>52342</v>
      </c>
    </row>
    <row r="1455" spans="1:8" s="41" customFormat="1" ht="12" customHeight="1" x14ac:dyDescent="0.25">
      <c r="A1455" s="59" t="s">
        <v>138</v>
      </c>
      <c r="B1455" s="189">
        <v>39.700000000000003</v>
      </c>
      <c r="C1455" s="190">
        <v>20.420000000000002</v>
      </c>
      <c r="D1455" s="191">
        <v>3527</v>
      </c>
      <c r="E1455" s="191">
        <v>42322</v>
      </c>
      <c r="F1455" s="190">
        <v>19.46</v>
      </c>
      <c r="G1455" s="191">
        <v>3360</v>
      </c>
      <c r="H1455" s="191">
        <v>40319</v>
      </c>
    </row>
    <row r="1456" spans="1:8" s="41" customFormat="1" ht="12" customHeight="1" x14ac:dyDescent="0.25">
      <c r="A1456" s="42" t="s">
        <v>139</v>
      </c>
      <c r="B1456" s="189">
        <v>39.799999999999997</v>
      </c>
      <c r="C1456" s="190">
        <v>15.91</v>
      </c>
      <c r="D1456" s="191">
        <v>2755</v>
      </c>
      <c r="E1456" s="191">
        <v>33062</v>
      </c>
      <c r="F1456" s="190">
        <v>15.15</v>
      </c>
      <c r="G1456" s="191">
        <v>2623</v>
      </c>
      <c r="H1456" s="191">
        <v>31480</v>
      </c>
    </row>
    <row r="1457" spans="1:8" s="41" customFormat="1" ht="12" customHeight="1" x14ac:dyDescent="0.25">
      <c r="A1457" s="59" t="s">
        <v>140</v>
      </c>
      <c r="B1457" s="189">
        <v>39.799999999999997</v>
      </c>
      <c r="C1457" s="190">
        <v>13.81</v>
      </c>
      <c r="D1457" s="191">
        <v>2386</v>
      </c>
      <c r="E1457" s="191">
        <v>28634</v>
      </c>
      <c r="F1457" s="190">
        <v>13.29</v>
      </c>
      <c r="G1457" s="191">
        <v>2296</v>
      </c>
      <c r="H1457" s="191">
        <v>27556</v>
      </c>
    </row>
    <row r="1458" spans="1:8" s="41" customFormat="1" ht="12" customHeight="1" x14ac:dyDescent="0.25">
      <c r="A1458" s="59"/>
      <c r="B1458" s="195"/>
      <c r="C1458" s="196"/>
      <c r="D1458" s="196"/>
      <c r="E1458" s="196"/>
      <c r="F1458" s="197"/>
      <c r="G1458" s="197"/>
      <c r="H1458" s="265"/>
    </row>
    <row r="1459" spans="1:8" s="41" customFormat="1" ht="12" customHeight="1" x14ac:dyDescent="0.25">
      <c r="A1459" s="185" t="s">
        <v>0</v>
      </c>
      <c r="B1459" s="189">
        <v>39.799999999999997</v>
      </c>
      <c r="C1459" s="190">
        <v>27</v>
      </c>
      <c r="D1459" s="191">
        <v>4674</v>
      </c>
      <c r="E1459" s="191">
        <v>56084</v>
      </c>
      <c r="F1459" s="190">
        <v>25.73</v>
      </c>
      <c r="G1459" s="191">
        <v>4454</v>
      </c>
      <c r="H1459" s="191">
        <v>53442</v>
      </c>
    </row>
    <row r="1460" spans="1:8" s="41" customFormat="1" ht="12" customHeight="1" x14ac:dyDescent="0.25">
      <c r="A1460" s="59" t="s">
        <v>136</v>
      </c>
      <c r="B1460" s="189">
        <v>40</v>
      </c>
      <c r="C1460" s="190">
        <v>53.15</v>
      </c>
      <c r="D1460" s="191">
        <v>9231</v>
      </c>
      <c r="E1460" s="266">
        <v>110775</v>
      </c>
      <c r="F1460" s="190">
        <v>50.84</v>
      </c>
      <c r="G1460" s="191">
        <v>8830</v>
      </c>
      <c r="H1460" s="266">
        <v>105957</v>
      </c>
    </row>
    <row r="1461" spans="1:8" s="41" customFormat="1" ht="12" customHeight="1" x14ac:dyDescent="0.25">
      <c r="A1461" s="59" t="s">
        <v>137</v>
      </c>
      <c r="B1461" s="189">
        <v>39.799999999999997</v>
      </c>
      <c r="C1461" s="190">
        <v>27.4</v>
      </c>
      <c r="D1461" s="191">
        <v>4743</v>
      </c>
      <c r="E1461" s="191">
        <v>56915</v>
      </c>
      <c r="F1461" s="190">
        <v>25.96</v>
      </c>
      <c r="G1461" s="191">
        <v>4493</v>
      </c>
      <c r="H1461" s="191">
        <v>53913</v>
      </c>
    </row>
    <row r="1462" spans="1:8" s="41" customFormat="1" ht="12" customHeight="1" x14ac:dyDescent="0.25">
      <c r="A1462" s="59" t="s">
        <v>138</v>
      </c>
      <c r="B1462" s="189">
        <v>39.799999999999997</v>
      </c>
      <c r="C1462" s="190">
        <v>21.06</v>
      </c>
      <c r="D1462" s="191">
        <v>3640</v>
      </c>
      <c r="E1462" s="191">
        <v>43682</v>
      </c>
      <c r="F1462" s="190">
        <v>20.04</v>
      </c>
      <c r="G1462" s="191">
        <v>3464</v>
      </c>
      <c r="H1462" s="191">
        <v>41569</v>
      </c>
    </row>
    <row r="1463" spans="1:8" s="41" customFormat="1" ht="12" customHeight="1" x14ac:dyDescent="0.25">
      <c r="A1463" s="42" t="s">
        <v>139</v>
      </c>
      <c r="B1463" s="189">
        <v>39.9</v>
      </c>
      <c r="C1463" s="190">
        <v>17.170000000000002</v>
      </c>
      <c r="D1463" s="191">
        <v>2975</v>
      </c>
      <c r="E1463" s="191">
        <v>35705</v>
      </c>
      <c r="F1463" s="190">
        <v>16.350000000000001</v>
      </c>
      <c r="G1463" s="191">
        <v>2834</v>
      </c>
      <c r="H1463" s="191">
        <v>34013</v>
      </c>
    </row>
    <row r="1464" spans="1:8" s="41" customFormat="1" ht="12" customHeight="1" x14ac:dyDescent="0.25">
      <c r="A1464" s="59" t="s">
        <v>140</v>
      </c>
      <c r="B1464" s="189">
        <v>39.9</v>
      </c>
      <c r="C1464" s="190">
        <v>14.03</v>
      </c>
      <c r="D1464" s="191">
        <v>2430</v>
      </c>
      <c r="E1464" s="191">
        <v>29154</v>
      </c>
      <c r="F1464" s="190">
        <v>13.47</v>
      </c>
      <c r="G1464" s="191">
        <v>2332</v>
      </c>
      <c r="H1464" s="191">
        <v>27985</v>
      </c>
    </row>
    <row r="1465" spans="1:8" s="41" customFormat="1" ht="12" customHeight="1" x14ac:dyDescent="0.25">
      <c r="A1465" s="59"/>
      <c r="B1465" s="189"/>
      <c r="C1465" s="190"/>
      <c r="D1465" s="191"/>
      <c r="E1465" s="191"/>
      <c r="F1465" s="190"/>
      <c r="G1465" s="191"/>
    </row>
    <row r="1466" spans="1:8" s="41" customFormat="1" ht="12" customHeight="1" x14ac:dyDescent="0.25">
      <c r="A1466" s="59"/>
      <c r="B1466" s="356" t="s">
        <v>161</v>
      </c>
      <c r="C1466" s="356"/>
      <c r="D1466" s="356"/>
      <c r="E1466" s="356"/>
      <c r="F1466" s="356"/>
      <c r="G1466" s="356"/>
      <c r="H1466" s="356"/>
    </row>
    <row r="1467" spans="1:8" s="41" customFormat="1" ht="12" customHeight="1" x14ac:dyDescent="0.25">
      <c r="A1467" s="185" t="s">
        <v>52</v>
      </c>
      <c r="B1467" s="189">
        <v>39.799999999999997</v>
      </c>
      <c r="C1467" s="190">
        <v>20.67</v>
      </c>
      <c r="D1467" s="191">
        <v>3574</v>
      </c>
      <c r="E1467" s="191">
        <v>42890</v>
      </c>
      <c r="F1467" s="190">
        <v>19.37</v>
      </c>
      <c r="G1467" s="191">
        <v>3350</v>
      </c>
      <c r="H1467" s="191">
        <v>40197</v>
      </c>
    </row>
    <row r="1468" spans="1:8" s="41" customFormat="1" ht="12" customHeight="1" x14ac:dyDescent="0.25">
      <c r="A1468" s="59" t="s">
        <v>136</v>
      </c>
      <c r="B1468" s="189">
        <v>40</v>
      </c>
      <c r="C1468" s="199">
        <v>37.119999999999997</v>
      </c>
      <c r="D1468" s="200">
        <v>6454</v>
      </c>
      <c r="E1468" s="200">
        <v>77452</v>
      </c>
      <c r="F1468" s="199">
        <v>34.26</v>
      </c>
      <c r="G1468" s="200">
        <v>5957</v>
      </c>
      <c r="H1468" s="200">
        <v>71481</v>
      </c>
    </row>
    <row r="1469" spans="1:8" s="41" customFormat="1" ht="12" customHeight="1" x14ac:dyDescent="0.25">
      <c r="A1469" s="59" t="s">
        <v>137</v>
      </c>
      <c r="B1469" s="189">
        <v>40</v>
      </c>
      <c r="C1469" s="190">
        <v>23.47</v>
      </c>
      <c r="D1469" s="191">
        <v>4079</v>
      </c>
      <c r="E1469" s="191">
        <v>48943</v>
      </c>
      <c r="F1469" s="190">
        <v>22.05</v>
      </c>
      <c r="G1469" s="191">
        <v>3832</v>
      </c>
      <c r="H1469" s="191">
        <v>45979</v>
      </c>
    </row>
    <row r="1470" spans="1:8" s="41" customFormat="1" ht="12" customHeight="1" x14ac:dyDescent="0.25">
      <c r="A1470" s="59" t="s">
        <v>138</v>
      </c>
      <c r="B1470" s="189">
        <v>39.9</v>
      </c>
      <c r="C1470" s="199">
        <v>19.149999999999999</v>
      </c>
      <c r="D1470" s="200">
        <v>3318</v>
      </c>
      <c r="E1470" s="200">
        <v>39819</v>
      </c>
      <c r="F1470" s="199">
        <v>17.98</v>
      </c>
      <c r="G1470" s="200">
        <v>3116</v>
      </c>
      <c r="H1470" s="200">
        <v>37387</v>
      </c>
    </row>
    <row r="1471" spans="1:8" s="41" customFormat="1" ht="12" customHeight="1" x14ac:dyDescent="0.25">
      <c r="A1471" s="42" t="s">
        <v>139</v>
      </c>
      <c r="B1471" s="189">
        <v>39.299999999999997</v>
      </c>
      <c r="C1471" s="199">
        <v>14.82</v>
      </c>
      <c r="D1471" s="200">
        <v>2531</v>
      </c>
      <c r="E1471" s="200">
        <v>30371</v>
      </c>
      <c r="F1471" s="199">
        <v>13.97</v>
      </c>
      <c r="G1471" s="200">
        <v>2386</v>
      </c>
      <c r="H1471" s="200">
        <v>28631</v>
      </c>
    </row>
    <row r="1472" spans="1:8" s="41" customFormat="1" ht="12" customHeight="1" x14ac:dyDescent="0.25">
      <c r="A1472" s="59" t="s">
        <v>140</v>
      </c>
      <c r="B1472" s="194" t="s">
        <v>2</v>
      </c>
      <c r="C1472" s="194" t="s">
        <v>2</v>
      </c>
      <c r="D1472" s="194" t="s">
        <v>2</v>
      </c>
      <c r="E1472" s="194" t="s">
        <v>2</v>
      </c>
      <c r="F1472" s="194" t="s">
        <v>2</v>
      </c>
      <c r="G1472" s="194" t="s">
        <v>2</v>
      </c>
      <c r="H1472" s="194" t="s">
        <v>2</v>
      </c>
    </row>
    <row r="1473" spans="1:8" s="41" customFormat="1" ht="12" customHeight="1" x14ac:dyDescent="0.25">
      <c r="A1473" s="59"/>
      <c r="B1473" s="195"/>
      <c r="C1473" s="196"/>
      <c r="D1473" s="196"/>
      <c r="E1473" s="196"/>
      <c r="F1473" s="197"/>
      <c r="G1473" s="197"/>
      <c r="H1473" s="265"/>
    </row>
    <row r="1474" spans="1:8" s="41" customFormat="1" ht="12" customHeight="1" x14ac:dyDescent="0.25">
      <c r="A1474" s="185" t="s">
        <v>33</v>
      </c>
      <c r="B1474" s="189">
        <v>39.9</v>
      </c>
      <c r="C1474" s="190">
        <v>19.510000000000002</v>
      </c>
      <c r="D1474" s="191">
        <v>3384</v>
      </c>
      <c r="E1474" s="191">
        <v>40608</v>
      </c>
      <c r="F1474" s="190">
        <v>18.489999999999998</v>
      </c>
      <c r="G1474" s="191">
        <v>3207</v>
      </c>
      <c r="H1474" s="191">
        <v>38490</v>
      </c>
    </row>
    <row r="1475" spans="1:8" s="41" customFormat="1" ht="12" customHeight="1" x14ac:dyDescent="0.25">
      <c r="A1475" s="59" t="s">
        <v>136</v>
      </c>
      <c r="B1475" s="189">
        <v>40</v>
      </c>
      <c r="C1475" s="190">
        <v>30.44</v>
      </c>
      <c r="D1475" s="191">
        <v>5290</v>
      </c>
      <c r="E1475" s="191">
        <v>63476</v>
      </c>
      <c r="F1475" s="190">
        <v>28.79</v>
      </c>
      <c r="G1475" s="191">
        <v>5004</v>
      </c>
      <c r="H1475" s="191">
        <v>60051</v>
      </c>
    </row>
    <row r="1476" spans="1:8" s="41" customFormat="1" ht="12" customHeight="1" x14ac:dyDescent="0.25">
      <c r="A1476" s="59" t="s">
        <v>137</v>
      </c>
      <c r="B1476" s="189">
        <v>40</v>
      </c>
      <c r="C1476" s="190">
        <v>23.34</v>
      </c>
      <c r="D1476" s="191">
        <v>4060</v>
      </c>
      <c r="E1476" s="191">
        <v>48722</v>
      </c>
      <c r="F1476" s="190">
        <v>21.88</v>
      </c>
      <c r="G1476" s="191">
        <v>3805</v>
      </c>
      <c r="H1476" s="191">
        <v>45664</v>
      </c>
    </row>
    <row r="1477" spans="1:8" s="41" customFormat="1" ht="12" customHeight="1" x14ac:dyDescent="0.25">
      <c r="A1477" s="59" t="s">
        <v>138</v>
      </c>
      <c r="B1477" s="189">
        <v>39.9</v>
      </c>
      <c r="C1477" s="190">
        <v>19.059999999999999</v>
      </c>
      <c r="D1477" s="191">
        <v>3301</v>
      </c>
      <c r="E1477" s="191">
        <v>39611</v>
      </c>
      <c r="F1477" s="190">
        <v>18.11</v>
      </c>
      <c r="G1477" s="191">
        <v>3137</v>
      </c>
      <c r="H1477" s="191">
        <v>37643</v>
      </c>
    </row>
    <row r="1478" spans="1:8" s="41" customFormat="1" ht="12" customHeight="1" x14ac:dyDescent="0.25">
      <c r="A1478" s="42" t="s">
        <v>139</v>
      </c>
      <c r="B1478" s="189">
        <v>40</v>
      </c>
      <c r="C1478" s="190">
        <v>14.16</v>
      </c>
      <c r="D1478" s="191">
        <v>2462</v>
      </c>
      <c r="E1478" s="191">
        <v>29549</v>
      </c>
      <c r="F1478" s="190">
        <v>13.54</v>
      </c>
      <c r="G1478" s="191">
        <v>2355</v>
      </c>
      <c r="H1478" s="191">
        <v>28260</v>
      </c>
    </row>
    <row r="1479" spans="1:8" s="41" customFormat="1" ht="12" customHeight="1" x14ac:dyDescent="0.25">
      <c r="A1479" s="59" t="s">
        <v>140</v>
      </c>
      <c r="B1479" s="189">
        <v>39.5</v>
      </c>
      <c r="C1479" s="190">
        <v>12.21</v>
      </c>
      <c r="D1479" s="191">
        <v>2092</v>
      </c>
      <c r="E1479" s="191">
        <v>25110</v>
      </c>
      <c r="F1479" s="190">
        <v>11.84</v>
      </c>
      <c r="G1479" s="191">
        <v>2029</v>
      </c>
      <c r="H1479" s="191">
        <v>24352</v>
      </c>
    </row>
    <row r="1480" spans="1:8" s="41" customFormat="1" ht="12" customHeight="1" x14ac:dyDescent="0.25">
      <c r="A1480" s="59"/>
      <c r="B1480" s="195"/>
      <c r="C1480" s="196"/>
      <c r="D1480" s="196"/>
      <c r="E1480" s="196"/>
      <c r="F1480" s="197"/>
      <c r="G1480" s="197"/>
      <c r="H1480" s="265"/>
    </row>
    <row r="1481" spans="1:8" s="41" customFormat="1" ht="12" customHeight="1" x14ac:dyDescent="0.25">
      <c r="A1481" s="185" t="s">
        <v>0</v>
      </c>
      <c r="B1481" s="189">
        <v>39.9</v>
      </c>
      <c r="C1481" s="190">
        <v>19.96</v>
      </c>
      <c r="D1481" s="191">
        <v>3458</v>
      </c>
      <c r="E1481" s="191">
        <v>41491</v>
      </c>
      <c r="F1481" s="190">
        <v>18.829999999999998</v>
      </c>
      <c r="G1481" s="191">
        <v>3263</v>
      </c>
      <c r="H1481" s="191">
        <v>39150</v>
      </c>
    </row>
    <row r="1482" spans="1:8" s="41" customFormat="1" ht="12" customHeight="1" x14ac:dyDescent="0.25">
      <c r="A1482" s="59" t="s">
        <v>136</v>
      </c>
      <c r="B1482" s="189">
        <v>40</v>
      </c>
      <c r="C1482" s="199">
        <v>34.04</v>
      </c>
      <c r="D1482" s="200">
        <v>5917</v>
      </c>
      <c r="E1482" s="200">
        <v>71007</v>
      </c>
      <c r="F1482" s="199">
        <v>31.74</v>
      </c>
      <c r="G1482" s="200">
        <v>5517</v>
      </c>
      <c r="H1482" s="200">
        <v>66210</v>
      </c>
    </row>
    <row r="1483" spans="1:8" s="41" customFormat="1" ht="12" customHeight="1" x14ac:dyDescent="0.25">
      <c r="A1483" s="59" t="s">
        <v>137</v>
      </c>
      <c r="B1483" s="189">
        <v>40</v>
      </c>
      <c r="C1483" s="190">
        <v>23.39</v>
      </c>
      <c r="D1483" s="191">
        <v>4067</v>
      </c>
      <c r="E1483" s="191">
        <v>48801</v>
      </c>
      <c r="F1483" s="190">
        <v>21.94</v>
      </c>
      <c r="G1483" s="191">
        <v>3815</v>
      </c>
      <c r="H1483" s="191">
        <v>45777</v>
      </c>
    </row>
    <row r="1484" spans="1:8" s="41" customFormat="1" ht="12" customHeight="1" x14ac:dyDescent="0.25">
      <c r="A1484" s="59" t="s">
        <v>138</v>
      </c>
      <c r="B1484" s="189">
        <v>39.9</v>
      </c>
      <c r="C1484" s="190">
        <v>19.09</v>
      </c>
      <c r="D1484" s="191">
        <v>3307</v>
      </c>
      <c r="E1484" s="191">
        <v>39689</v>
      </c>
      <c r="F1484" s="190">
        <v>18.059999999999999</v>
      </c>
      <c r="G1484" s="191">
        <v>3129</v>
      </c>
      <c r="H1484" s="191">
        <v>37547</v>
      </c>
    </row>
    <row r="1485" spans="1:8" s="41" customFormat="1" ht="12" customHeight="1" x14ac:dyDescent="0.25">
      <c r="A1485" s="42" t="s">
        <v>139</v>
      </c>
      <c r="B1485" s="189">
        <v>39.700000000000003</v>
      </c>
      <c r="C1485" s="190">
        <v>14.43</v>
      </c>
      <c r="D1485" s="191">
        <v>2491</v>
      </c>
      <c r="E1485" s="191">
        <v>29891</v>
      </c>
      <c r="F1485" s="190">
        <v>13.72</v>
      </c>
      <c r="G1485" s="191">
        <v>2368</v>
      </c>
      <c r="H1485" s="191">
        <v>28414</v>
      </c>
    </row>
    <row r="1486" spans="1:8" s="41" customFormat="1" ht="12" customHeight="1" x14ac:dyDescent="0.25">
      <c r="A1486" s="59" t="s">
        <v>140</v>
      </c>
      <c r="B1486" s="189">
        <v>39.5</v>
      </c>
      <c r="C1486" s="190">
        <v>12.06</v>
      </c>
      <c r="D1486" s="191">
        <v>2072</v>
      </c>
      <c r="E1486" s="191">
        <v>24864</v>
      </c>
      <c r="F1486" s="190">
        <v>11.76</v>
      </c>
      <c r="G1486" s="191">
        <v>2020</v>
      </c>
      <c r="H1486" s="191">
        <v>24242</v>
      </c>
    </row>
    <row r="1487" spans="1:8" s="41" customFormat="1" ht="12" customHeight="1" x14ac:dyDescent="0.25">
      <c r="A1487" s="59"/>
      <c r="B1487" s="122"/>
      <c r="C1487" s="123"/>
      <c r="D1487" s="54"/>
      <c r="E1487" s="54"/>
      <c r="F1487" s="123"/>
      <c r="G1487" s="54"/>
    </row>
    <row r="1488" spans="1:8" s="41" customFormat="1" ht="12" customHeight="1" x14ac:dyDescent="0.25">
      <c r="A1488" s="59"/>
      <c r="B1488" s="356" t="s">
        <v>162</v>
      </c>
      <c r="C1488" s="356"/>
      <c r="D1488" s="356"/>
      <c r="E1488" s="356"/>
      <c r="F1488" s="356"/>
      <c r="G1488" s="356"/>
      <c r="H1488" s="356"/>
    </row>
    <row r="1489" spans="1:8" s="41" customFormat="1" ht="12" customHeight="1" x14ac:dyDescent="0.25">
      <c r="A1489" s="185" t="s">
        <v>52</v>
      </c>
      <c r="B1489" s="189">
        <v>40.1</v>
      </c>
      <c r="C1489" s="190">
        <v>20.11</v>
      </c>
      <c r="D1489" s="191">
        <v>3503</v>
      </c>
      <c r="E1489" s="191">
        <v>42035</v>
      </c>
      <c r="F1489" s="190">
        <v>19.36</v>
      </c>
      <c r="G1489" s="191">
        <v>3372</v>
      </c>
      <c r="H1489" s="191">
        <v>40464</v>
      </c>
    </row>
    <row r="1490" spans="1:8" s="41" customFormat="1" ht="12" customHeight="1" x14ac:dyDescent="0.25">
      <c r="A1490" s="59" t="s">
        <v>136</v>
      </c>
      <c r="B1490" s="189">
        <v>40.4</v>
      </c>
      <c r="C1490" s="194" t="s">
        <v>17</v>
      </c>
      <c r="D1490" s="194" t="s">
        <v>17</v>
      </c>
      <c r="E1490" s="194" t="s">
        <v>17</v>
      </c>
      <c r="F1490" s="199">
        <v>31.99</v>
      </c>
      <c r="G1490" s="200">
        <v>5616</v>
      </c>
      <c r="H1490" s="200">
        <v>67389</v>
      </c>
    </row>
    <row r="1491" spans="1:8" s="41" customFormat="1" ht="12" customHeight="1" x14ac:dyDescent="0.25">
      <c r="A1491" s="59" t="s">
        <v>137</v>
      </c>
      <c r="B1491" s="189">
        <v>40.1</v>
      </c>
      <c r="C1491" s="199">
        <v>20.350000000000001</v>
      </c>
      <c r="D1491" s="200">
        <v>3544</v>
      </c>
      <c r="E1491" s="200">
        <v>42531</v>
      </c>
      <c r="F1491" s="199">
        <v>19.260000000000002</v>
      </c>
      <c r="G1491" s="200">
        <v>3353</v>
      </c>
      <c r="H1491" s="200">
        <v>40239</v>
      </c>
    </row>
    <row r="1492" spans="1:8" s="41" customFormat="1" ht="12" customHeight="1" x14ac:dyDescent="0.25">
      <c r="A1492" s="59" t="s">
        <v>138</v>
      </c>
      <c r="B1492" s="189">
        <v>40</v>
      </c>
      <c r="C1492" s="190">
        <v>17.87</v>
      </c>
      <c r="D1492" s="191">
        <v>3102</v>
      </c>
      <c r="E1492" s="191">
        <v>37225</v>
      </c>
      <c r="F1492" s="190">
        <v>17.27</v>
      </c>
      <c r="G1492" s="191">
        <v>2999</v>
      </c>
      <c r="H1492" s="191">
        <v>35983</v>
      </c>
    </row>
    <row r="1493" spans="1:8" s="41" customFormat="1" ht="12" customHeight="1" x14ac:dyDescent="0.25">
      <c r="A1493" s="42" t="s">
        <v>139</v>
      </c>
      <c r="B1493" s="189">
        <v>40.200000000000003</v>
      </c>
      <c r="C1493" s="190">
        <v>15.52</v>
      </c>
      <c r="D1493" s="191">
        <v>2708</v>
      </c>
      <c r="E1493" s="191">
        <v>32500</v>
      </c>
      <c r="F1493" s="190">
        <v>14.96</v>
      </c>
      <c r="G1493" s="191">
        <v>2611</v>
      </c>
      <c r="H1493" s="191">
        <v>31332</v>
      </c>
    </row>
    <row r="1494" spans="1:8" s="41" customFormat="1" ht="12" customHeight="1" x14ac:dyDescent="0.25">
      <c r="A1494" s="59" t="s">
        <v>140</v>
      </c>
      <c r="B1494" s="189">
        <v>39.9</v>
      </c>
      <c r="C1494" s="194" t="s">
        <v>17</v>
      </c>
      <c r="D1494" s="194" t="s">
        <v>17</v>
      </c>
      <c r="E1494" s="194" t="s">
        <v>17</v>
      </c>
      <c r="F1494" s="194" t="s">
        <v>17</v>
      </c>
      <c r="G1494" s="200">
        <v>1978</v>
      </c>
      <c r="H1494" s="200">
        <v>23736</v>
      </c>
    </row>
    <row r="1495" spans="1:8" s="41" customFormat="1" ht="12" customHeight="1" x14ac:dyDescent="0.25">
      <c r="A1495" s="59"/>
      <c r="B1495" s="195"/>
      <c r="C1495" s="196"/>
      <c r="D1495" s="196"/>
      <c r="E1495" s="196"/>
      <c r="F1495" s="197"/>
      <c r="G1495" s="197"/>
      <c r="H1495" s="265"/>
    </row>
    <row r="1496" spans="1:8" s="41" customFormat="1" ht="12" customHeight="1" x14ac:dyDescent="0.25">
      <c r="A1496" s="185" t="s">
        <v>33</v>
      </c>
      <c r="B1496" s="189">
        <v>40.1</v>
      </c>
      <c r="C1496" s="190">
        <v>19.23</v>
      </c>
      <c r="D1496" s="191">
        <v>3355</v>
      </c>
      <c r="E1496" s="191">
        <v>40255</v>
      </c>
      <c r="F1496" s="190">
        <v>18.54</v>
      </c>
      <c r="G1496" s="191">
        <v>3233</v>
      </c>
      <c r="H1496" s="191">
        <v>38796</v>
      </c>
    </row>
    <row r="1497" spans="1:8" s="41" customFormat="1" ht="12" customHeight="1" x14ac:dyDescent="0.25">
      <c r="A1497" s="59" t="s">
        <v>136</v>
      </c>
      <c r="B1497" s="189">
        <v>40.299999999999997</v>
      </c>
      <c r="C1497" s="199">
        <v>29.37</v>
      </c>
      <c r="D1497" s="200">
        <v>5138</v>
      </c>
      <c r="E1497" s="200">
        <v>61654</v>
      </c>
      <c r="F1497" s="199">
        <v>27.7</v>
      </c>
      <c r="G1497" s="200">
        <v>4846</v>
      </c>
      <c r="H1497" s="200">
        <v>58153</v>
      </c>
    </row>
    <row r="1498" spans="1:8" s="41" customFormat="1" ht="12" customHeight="1" x14ac:dyDescent="0.25">
      <c r="A1498" s="59" t="s">
        <v>137</v>
      </c>
      <c r="B1498" s="189">
        <v>40.200000000000003</v>
      </c>
      <c r="C1498" s="190">
        <v>20.75</v>
      </c>
      <c r="D1498" s="191">
        <v>3626</v>
      </c>
      <c r="E1498" s="191">
        <v>43513</v>
      </c>
      <c r="F1498" s="190">
        <v>20.010000000000002</v>
      </c>
      <c r="G1498" s="191">
        <v>3496</v>
      </c>
      <c r="H1498" s="191">
        <v>41951</v>
      </c>
    </row>
    <row r="1499" spans="1:8" s="41" customFormat="1" ht="12" customHeight="1" x14ac:dyDescent="0.25">
      <c r="A1499" s="59" t="s">
        <v>138</v>
      </c>
      <c r="B1499" s="189">
        <v>40</v>
      </c>
      <c r="C1499" s="190">
        <v>18.68</v>
      </c>
      <c r="D1499" s="191">
        <v>3248</v>
      </c>
      <c r="E1499" s="191">
        <v>38979</v>
      </c>
      <c r="F1499" s="190">
        <v>18.059999999999999</v>
      </c>
      <c r="G1499" s="191">
        <v>3140</v>
      </c>
      <c r="H1499" s="191">
        <v>37676</v>
      </c>
    </row>
    <row r="1500" spans="1:8" s="41" customFormat="1" ht="12" customHeight="1" x14ac:dyDescent="0.25">
      <c r="A1500" s="42" t="s">
        <v>139</v>
      </c>
      <c r="B1500" s="189">
        <v>40.4</v>
      </c>
      <c r="C1500" s="190">
        <v>13.74</v>
      </c>
      <c r="D1500" s="191">
        <v>2411</v>
      </c>
      <c r="E1500" s="191">
        <v>28928</v>
      </c>
      <c r="F1500" s="190">
        <v>13.46</v>
      </c>
      <c r="G1500" s="191">
        <v>2362</v>
      </c>
      <c r="H1500" s="191">
        <v>28342</v>
      </c>
    </row>
    <row r="1501" spans="1:8" s="41" customFormat="1" ht="12" customHeight="1" x14ac:dyDescent="0.25">
      <c r="A1501" s="59" t="s">
        <v>140</v>
      </c>
      <c r="B1501" s="189">
        <v>39.5</v>
      </c>
      <c r="C1501" s="190">
        <v>13.11</v>
      </c>
      <c r="D1501" s="191">
        <v>2253</v>
      </c>
      <c r="E1501" s="191">
        <v>27042</v>
      </c>
      <c r="F1501" s="190">
        <v>12.76</v>
      </c>
      <c r="G1501" s="191">
        <v>2192</v>
      </c>
      <c r="H1501" s="191">
        <v>26305</v>
      </c>
    </row>
    <row r="1502" spans="1:8" s="41" customFormat="1" ht="12" customHeight="1" x14ac:dyDescent="0.25">
      <c r="A1502" s="59"/>
      <c r="B1502" s="195"/>
      <c r="C1502" s="196"/>
      <c r="D1502" s="196"/>
      <c r="E1502" s="196"/>
      <c r="F1502" s="197"/>
      <c r="G1502" s="197"/>
      <c r="H1502" s="265"/>
    </row>
    <row r="1503" spans="1:8" s="41" customFormat="1" ht="12" customHeight="1" x14ac:dyDescent="0.25">
      <c r="A1503" s="185" t="s">
        <v>0</v>
      </c>
      <c r="B1503" s="189">
        <v>40.1</v>
      </c>
      <c r="C1503" s="190">
        <v>19.47</v>
      </c>
      <c r="D1503" s="191">
        <v>3394</v>
      </c>
      <c r="E1503" s="191">
        <v>40727</v>
      </c>
      <c r="F1503" s="190">
        <v>18.75</v>
      </c>
      <c r="G1503" s="191">
        <v>3270</v>
      </c>
      <c r="H1503" s="191">
        <v>39238</v>
      </c>
    </row>
    <row r="1504" spans="1:8" s="41" customFormat="1" ht="12" customHeight="1" x14ac:dyDescent="0.25">
      <c r="A1504" s="59" t="s">
        <v>136</v>
      </c>
      <c r="B1504" s="189">
        <v>40.299999999999997</v>
      </c>
      <c r="C1504" s="199">
        <v>30.69</v>
      </c>
      <c r="D1504" s="200">
        <v>5376</v>
      </c>
      <c r="E1504" s="200">
        <v>64510</v>
      </c>
      <c r="F1504" s="199">
        <v>29.22</v>
      </c>
      <c r="G1504" s="200">
        <v>5118</v>
      </c>
      <c r="H1504" s="200">
        <v>61419</v>
      </c>
    </row>
    <row r="1505" spans="1:8" s="41" customFormat="1" ht="12" customHeight="1" x14ac:dyDescent="0.25">
      <c r="A1505" s="59" t="s">
        <v>137</v>
      </c>
      <c r="B1505" s="189">
        <v>40.200000000000003</v>
      </c>
      <c r="C1505" s="190">
        <v>20.66</v>
      </c>
      <c r="D1505" s="191">
        <v>3607</v>
      </c>
      <c r="E1505" s="191">
        <v>43278</v>
      </c>
      <c r="F1505" s="190">
        <v>19.829999999999998</v>
      </c>
      <c r="G1505" s="191">
        <v>3462</v>
      </c>
      <c r="H1505" s="191">
        <v>41542</v>
      </c>
    </row>
    <row r="1506" spans="1:8" s="41" customFormat="1" ht="12" customHeight="1" x14ac:dyDescent="0.25">
      <c r="A1506" s="59" t="s">
        <v>138</v>
      </c>
      <c r="B1506" s="189">
        <v>40</v>
      </c>
      <c r="C1506" s="190">
        <v>18.489999999999998</v>
      </c>
      <c r="D1506" s="191">
        <v>3214</v>
      </c>
      <c r="E1506" s="191">
        <v>38565</v>
      </c>
      <c r="F1506" s="190">
        <v>17.87</v>
      </c>
      <c r="G1506" s="191">
        <v>3106</v>
      </c>
      <c r="H1506" s="191">
        <v>37277</v>
      </c>
    </row>
    <row r="1507" spans="1:8" s="41" customFormat="1" ht="12" customHeight="1" x14ac:dyDescent="0.25">
      <c r="A1507" s="42" t="s">
        <v>139</v>
      </c>
      <c r="B1507" s="189">
        <v>40.299999999999997</v>
      </c>
      <c r="C1507" s="190">
        <v>14.16</v>
      </c>
      <c r="D1507" s="191">
        <v>2481</v>
      </c>
      <c r="E1507" s="191">
        <v>29775</v>
      </c>
      <c r="F1507" s="190">
        <v>13.82</v>
      </c>
      <c r="G1507" s="191">
        <v>2421</v>
      </c>
      <c r="H1507" s="191">
        <v>29050</v>
      </c>
    </row>
    <row r="1508" spans="1:8" s="41" customFormat="1" ht="12" customHeight="1" x14ac:dyDescent="0.25">
      <c r="A1508" s="59" t="s">
        <v>140</v>
      </c>
      <c r="B1508" s="189">
        <v>39.700000000000003</v>
      </c>
      <c r="C1508" s="199">
        <v>12.47</v>
      </c>
      <c r="D1508" s="200">
        <v>2150</v>
      </c>
      <c r="E1508" s="200">
        <v>25805</v>
      </c>
      <c r="F1508" s="199">
        <v>12.14</v>
      </c>
      <c r="G1508" s="200">
        <v>2093</v>
      </c>
      <c r="H1508" s="200">
        <v>25115</v>
      </c>
    </row>
    <row r="1509" spans="1:8" s="41" customFormat="1" ht="12" customHeight="1" x14ac:dyDescent="0.25">
      <c r="A1509" s="59"/>
      <c r="B1509" s="189"/>
      <c r="C1509" s="190"/>
      <c r="D1509" s="191"/>
      <c r="E1509" s="191"/>
      <c r="F1509" s="190"/>
      <c r="G1509" s="191"/>
    </row>
    <row r="1510" spans="1:8" s="41" customFormat="1" ht="12" customHeight="1" x14ac:dyDescent="0.25">
      <c r="A1510" s="59"/>
      <c r="B1510" s="356" t="s">
        <v>163</v>
      </c>
      <c r="C1510" s="356"/>
      <c r="D1510" s="356"/>
      <c r="E1510" s="356"/>
      <c r="F1510" s="356"/>
      <c r="G1510" s="356"/>
      <c r="H1510" s="356"/>
    </row>
    <row r="1511" spans="1:8" s="41" customFormat="1" ht="12" customHeight="1" x14ac:dyDescent="0.25">
      <c r="A1511" s="185" t="s">
        <v>52</v>
      </c>
      <c r="B1511" s="189">
        <v>36.799999999999997</v>
      </c>
      <c r="C1511" s="190">
        <v>21.87</v>
      </c>
      <c r="D1511" s="191">
        <v>3497</v>
      </c>
      <c r="E1511" s="191">
        <v>41968</v>
      </c>
      <c r="F1511" s="190">
        <v>20.420000000000002</v>
      </c>
      <c r="G1511" s="191">
        <v>3266</v>
      </c>
      <c r="H1511" s="191">
        <v>39192</v>
      </c>
    </row>
    <row r="1512" spans="1:8" s="41" customFormat="1" ht="12" customHeight="1" x14ac:dyDescent="0.25">
      <c r="A1512" s="59" t="s">
        <v>136</v>
      </c>
      <c r="B1512" s="189">
        <v>39.5</v>
      </c>
      <c r="C1512" s="199">
        <v>27.62</v>
      </c>
      <c r="D1512" s="200">
        <v>4736</v>
      </c>
      <c r="E1512" s="200">
        <v>56829</v>
      </c>
      <c r="F1512" s="199">
        <v>25.7</v>
      </c>
      <c r="G1512" s="200">
        <v>4406</v>
      </c>
      <c r="H1512" s="200">
        <v>52874</v>
      </c>
    </row>
    <row r="1513" spans="1:8" s="41" customFormat="1" ht="12" customHeight="1" x14ac:dyDescent="0.25">
      <c r="A1513" s="59" t="s">
        <v>137</v>
      </c>
      <c r="B1513" s="189">
        <v>37</v>
      </c>
      <c r="C1513" s="190">
        <v>24.5</v>
      </c>
      <c r="D1513" s="191">
        <v>3941</v>
      </c>
      <c r="E1513" s="191">
        <v>47294</v>
      </c>
      <c r="F1513" s="190">
        <v>22.82</v>
      </c>
      <c r="G1513" s="191">
        <v>3670</v>
      </c>
      <c r="H1513" s="191">
        <v>44042</v>
      </c>
    </row>
    <row r="1514" spans="1:8" s="41" customFormat="1" ht="12" customHeight="1" x14ac:dyDescent="0.25">
      <c r="A1514" s="59" t="s">
        <v>138</v>
      </c>
      <c r="B1514" s="189">
        <v>36</v>
      </c>
      <c r="C1514" s="190">
        <v>20.73</v>
      </c>
      <c r="D1514" s="200">
        <v>3238</v>
      </c>
      <c r="E1514" s="200">
        <v>38859</v>
      </c>
      <c r="F1514" s="190">
        <v>19.3</v>
      </c>
      <c r="G1514" s="200">
        <v>3016</v>
      </c>
      <c r="H1514" s="200">
        <v>36190</v>
      </c>
    </row>
    <row r="1515" spans="1:8" s="41" customFormat="1" ht="12" customHeight="1" x14ac:dyDescent="0.25">
      <c r="A1515" s="42" t="s">
        <v>139</v>
      </c>
      <c r="B1515" s="189">
        <v>35.9</v>
      </c>
      <c r="C1515" s="199">
        <v>13.42</v>
      </c>
      <c r="D1515" s="200">
        <v>2093</v>
      </c>
      <c r="E1515" s="200">
        <v>25120</v>
      </c>
      <c r="F1515" s="199">
        <v>12.94</v>
      </c>
      <c r="G1515" s="200">
        <v>2019</v>
      </c>
      <c r="H1515" s="200">
        <v>24224</v>
      </c>
    </row>
    <row r="1516" spans="1:8" s="41" customFormat="1" ht="12" customHeight="1" x14ac:dyDescent="0.25">
      <c r="A1516" s="59" t="s">
        <v>140</v>
      </c>
      <c r="B1516" s="201">
        <v>36.9</v>
      </c>
      <c r="C1516" s="199">
        <v>12.57</v>
      </c>
      <c r="D1516" s="191">
        <v>2013</v>
      </c>
      <c r="E1516" s="191">
        <v>24157</v>
      </c>
      <c r="F1516" s="199">
        <v>12.31</v>
      </c>
      <c r="G1516" s="191">
        <v>1971</v>
      </c>
      <c r="H1516" s="191">
        <v>23655</v>
      </c>
    </row>
    <row r="1517" spans="1:8" s="41" customFormat="1" ht="12" customHeight="1" x14ac:dyDescent="0.25">
      <c r="A1517" s="59"/>
      <c r="B1517" s="195"/>
      <c r="C1517" s="196"/>
      <c r="D1517" s="196"/>
      <c r="E1517" s="196"/>
      <c r="F1517" s="197"/>
      <c r="G1517" s="197"/>
      <c r="H1517" s="265"/>
    </row>
    <row r="1518" spans="1:8" s="41" customFormat="1" ht="12" customHeight="1" x14ac:dyDescent="0.25">
      <c r="A1518" s="185" t="s">
        <v>33</v>
      </c>
      <c r="B1518" s="189">
        <v>36.6</v>
      </c>
      <c r="C1518" s="199">
        <v>20.8</v>
      </c>
      <c r="D1518" s="200">
        <v>3303</v>
      </c>
      <c r="E1518" s="200">
        <v>39640</v>
      </c>
      <c r="F1518" s="190">
        <v>19.27</v>
      </c>
      <c r="G1518" s="200">
        <v>3061</v>
      </c>
      <c r="H1518" s="200">
        <v>36733</v>
      </c>
    </row>
    <row r="1519" spans="1:8" s="41" customFormat="1" ht="12" customHeight="1" x14ac:dyDescent="0.25">
      <c r="A1519" s="59" t="s">
        <v>136</v>
      </c>
      <c r="B1519" s="189">
        <v>39.5</v>
      </c>
      <c r="C1519" s="199">
        <v>23.84</v>
      </c>
      <c r="D1519" s="200">
        <v>4090</v>
      </c>
      <c r="E1519" s="200">
        <v>49076</v>
      </c>
      <c r="F1519" s="199">
        <v>22.04</v>
      </c>
      <c r="G1519" s="200">
        <v>3782</v>
      </c>
      <c r="H1519" s="200">
        <v>45381</v>
      </c>
    </row>
    <row r="1520" spans="1:8" s="41" customFormat="1" ht="12" customHeight="1" x14ac:dyDescent="0.25">
      <c r="A1520" s="59" t="s">
        <v>137</v>
      </c>
      <c r="B1520" s="189">
        <v>38.6</v>
      </c>
      <c r="C1520" s="190">
        <v>24.42</v>
      </c>
      <c r="D1520" s="191">
        <v>4094</v>
      </c>
      <c r="E1520" s="191">
        <v>49128</v>
      </c>
      <c r="F1520" s="190">
        <v>22.74</v>
      </c>
      <c r="G1520" s="191">
        <v>3812</v>
      </c>
      <c r="H1520" s="191">
        <v>45743</v>
      </c>
    </row>
    <row r="1521" spans="1:8" s="41" customFormat="1" ht="12" customHeight="1" x14ac:dyDescent="0.25">
      <c r="A1521" s="59" t="s">
        <v>138</v>
      </c>
      <c r="B1521" s="189">
        <v>35.700000000000003</v>
      </c>
      <c r="C1521" s="199">
        <v>19.97</v>
      </c>
      <c r="D1521" s="194" t="s">
        <v>17</v>
      </c>
      <c r="E1521" s="194" t="s">
        <v>17</v>
      </c>
      <c r="F1521" s="199">
        <v>18.36</v>
      </c>
      <c r="G1521" s="200">
        <v>2844</v>
      </c>
      <c r="H1521" s="200">
        <v>34128</v>
      </c>
    </row>
    <row r="1522" spans="1:8" s="41" customFormat="1" ht="12" customHeight="1" x14ac:dyDescent="0.25">
      <c r="A1522" s="42" t="s">
        <v>139</v>
      </c>
      <c r="B1522" s="201">
        <v>32.1</v>
      </c>
      <c r="C1522" s="199">
        <v>12.04</v>
      </c>
      <c r="D1522" s="191">
        <v>1678</v>
      </c>
      <c r="E1522" s="191">
        <v>20136</v>
      </c>
      <c r="F1522" s="199">
        <v>11.8</v>
      </c>
      <c r="G1522" s="191">
        <v>1645</v>
      </c>
      <c r="H1522" s="191">
        <v>19737</v>
      </c>
    </row>
    <row r="1523" spans="1:8" s="41" customFormat="1" ht="12" customHeight="1" x14ac:dyDescent="0.25">
      <c r="A1523" s="59" t="s">
        <v>140</v>
      </c>
      <c r="B1523" s="189">
        <v>32.9</v>
      </c>
      <c r="C1523" s="190">
        <v>10.66</v>
      </c>
      <c r="D1523" s="191">
        <v>1522</v>
      </c>
      <c r="E1523" s="191">
        <v>18269</v>
      </c>
      <c r="F1523" s="190">
        <v>10.34</v>
      </c>
      <c r="G1523" s="191">
        <v>1478</v>
      </c>
      <c r="H1523" s="191">
        <v>17733</v>
      </c>
    </row>
    <row r="1524" spans="1:8" s="41" customFormat="1" ht="12" customHeight="1" x14ac:dyDescent="0.25">
      <c r="A1524" s="59"/>
      <c r="B1524" s="195"/>
      <c r="C1524" s="196"/>
      <c r="D1524" s="196"/>
      <c r="E1524" s="196"/>
      <c r="F1524" s="197"/>
      <c r="G1524" s="197"/>
      <c r="H1524" s="265"/>
    </row>
    <row r="1525" spans="1:8" s="41" customFormat="1" ht="12" customHeight="1" x14ac:dyDescent="0.25">
      <c r="A1525" s="185" t="s">
        <v>0</v>
      </c>
      <c r="B1525" s="189">
        <v>36.700000000000003</v>
      </c>
      <c r="C1525" s="190">
        <v>21.47</v>
      </c>
      <c r="D1525" s="191">
        <v>3425</v>
      </c>
      <c r="E1525" s="191">
        <v>41097</v>
      </c>
      <c r="F1525" s="190">
        <v>19.989999999999998</v>
      </c>
      <c r="G1525" s="191">
        <v>3189</v>
      </c>
      <c r="H1525" s="191">
        <v>38273</v>
      </c>
    </row>
    <row r="1526" spans="1:8" s="41" customFormat="1" ht="12" customHeight="1" x14ac:dyDescent="0.25">
      <c r="A1526" s="59" t="s">
        <v>136</v>
      </c>
      <c r="B1526" s="189">
        <v>39.5</v>
      </c>
      <c r="C1526" s="190">
        <v>26.01</v>
      </c>
      <c r="D1526" s="191">
        <v>4461</v>
      </c>
      <c r="E1526" s="191">
        <v>53528</v>
      </c>
      <c r="F1526" s="190">
        <v>24.14</v>
      </c>
      <c r="G1526" s="191">
        <v>4140</v>
      </c>
      <c r="H1526" s="191">
        <v>49683</v>
      </c>
    </row>
    <row r="1527" spans="1:8" s="41" customFormat="1" ht="12" customHeight="1" x14ac:dyDescent="0.25">
      <c r="A1527" s="59" t="s">
        <v>137</v>
      </c>
      <c r="B1527" s="189">
        <v>37.5</v>
      </c>
      <c r="C1527" s="190">
        <v>24.48</v>
      </c>
      <c r="D1527" s="191">
        <v>3989</v>
      </c>
      <c r="E1527" s="191">
        <v>47872</v>
      </c>
      <c r="F1527" s="190">
        <v>22.79</v>
      </c>
      <c r="G1527" s="191">
        <v>3715</v>
      </c>
      <c r="H1527" s="191">
        <v>44578</v>
      </c>
    </row>
    <row r="1528" spans="1:8" s="41" customFormat="1" ht="12" customHeight="1" x14ac:dyDescent="0.25">
      <c r="A1528" s="59" t="s">
        <v>138</v>
      </c>
      <c r="B1528" s="189">
        <v>35.799999999999997</v>
      </c>
      <c r="C1528" s="199">
        <v>20.440000000000001</v>
      </c>
      <c r="D1528" s="200">
        <v>3183</v>
      </c>
      <c r="E1528" s="200">
        <v>38197</v>
      </c>
      <c r="F1528" s="199">
        <v>18.940000000000001</v>
      </c>
      <c r="G1528" s="200">
        <v>2950</v>
      </c>
      <c r="H1528" s="200">
        <v>35397</v>
      </c>
    </row>
    <row r="1529" spans="1:8" s="41" customFormat="1" ht="12" customHeight="1" x14ac:dyDescent="0.25">
      <c r="A1529" s="42" t="s">
        <v>139</v>
      </c>
      <c r="B1529" s="189">
        <v>34.6</v>
      </c>
      <c r="C1529" s="199">
        <v>12.98</v>
      </c>
      <c r="D1529" s="200">
        <v>1951</v>
      </c>
      <c r="E1529" s="200">
        <v>23408</v>
      </c>
      <c r="F1529" s="199">
        <v>12.58</v>
      </c>
      <c r="G1529" s="191">
        <v>1890</v>
      </c>
      <c r="H1529" s="191">
        <v>22683</v>
      </c>
    </row>
    <row r="1530" spans="1:8" s="41" customFormat="1" ht="12" customHeight="1" x14ac:dyDescent="0.25">
      <c r="A1530" s="59" t="s">
        <v>140</v>
      </c>
      <c r="B1530" s="189">
        <v>35.299999999999997</v>
      </c>
      <c r="C1530" s="190">
        <v>11.87</v>
      </c>
      <c r="D1530" s="191">
        <v>1820</v>
      </c>
      <c r="E1530" s="191">
        <v>21840</v>
      </c>
      <c r="F1530" s="190">
        <v>11.59</v>
      </c>
      <c r="G1530" s="191">
        <v>1777</v>
      </c>
      <c r="H1530" s="191">
        <v>21324</v>
      </c>
    </row>
    <row r="1531" spans="1:8" s="41" customFormat="1" ht="12" customHeight="1" x14ac:dyDescent="0.25">
      <c r="A1531" s="59"/>
      <c r="B1531" s="150"/>
      <c r="C1531" s="136"/>
      <c r="D1531" s="137"/>
      <c r="E1531" s="137"/>
      <c r="F1531" s="136"/>
      <c r="G1531" s="137"/>
    </row>
    <row r="1532" spans="1:8" s="41" customFormat="1" ht="12" customHeight="1" x14ac:dyDescent="0.25">
      <c r="A1532" s="59"/>
      <c r="B1532" s="356" t="s">
        <v>291</v>
      </c>
      <c r="C1532" s="356"/>
      <c r="D1532" s="356"/>
      <c r="E1532" s="356"/>
      <c r="F1532" s="356"/>
      <c r="G1532" s="356"/>
      <c r="H1532" s="356"/>
    </row>
    <row r="1533" spans="1:8" s="41" customFormat="1" ht="12" customHeight="1" x14ac:dyDescent="0.25">
      <c r="A1533" s="185" t="s">
        <v>52</v>
      </c>
      <c r="B1533" s="189">
        <v>37</v>
      </c>
      <c r="C1533" s="190">
        <v>20.170000000000002</v>
      </c>
      <c r="D1533" s="191">
        <v>3247</v>
      </c>
      <c r="E1533" s="191">
        <v>38961</v>
      </c>
      <c r="F1533" s="190">
        <v>18.649999999999999</v>
      </c>
      <c r="G1533" s="191">
        <v>3002</v>
      </c>
      <c r="H1533" s="191">
        <v>36028</v>
      </c>
    </row>
    <row r="1534" spans="1:8" s="41" customFormat="1" ht="12" customHeight="1" x14ac:dyDescent="0.25">
      <c r="A1534" s="59" t="s">
        <v>136</v>
      </c>
      <c r="B1534" s="189">
        <v>40.5</v>
      </c>
      <c r="C1534" s="190">
        <v>21.34</v>
      </c>
      <c r="D1534" s="191">
        <v>3756</v>
      </c>
      <c r="E1534" s="191">
        <v>45074</v>
      </c>
      <c r="F1534" s="190">
        <v>19.54</v>
      </c>
      <c r="G1534" s="191">
        <v>3440</v>
      </c>
      <c r="H1534" s="191">
        <v>41276</v>
      </c>
    </row>
    <row r="1535" spans="1:8" s="41" customFormat="1" ht="12" customHeight="1" x14ac:dyDescent="0.25">
      <c r="A1535" s="59" t="s">
        <v>137</v>
      </c>
      <c r="B1535" s="189">
        <v>37.200000000000003</v>
      </c>
      <c r="C1535" s="190">
        <v>20.329999999999998</v>
      </c>
      <c r="D1535" s="191">
        <v>3290</v>
      </c>
      <c r="E1535" s="191">
        <v>39480</v>
      </c>
      <c r="F1535" s="190">
        <v>18.84</v>
      </c>
      <c r="G1535" s="191">
        <v>3048</v>
      </c>
      <c r="H1535" s="191">
        <v>36577</v>
      </c>
    </row>
    <row r="1536" spans="1:8" s="41" customFormat="1" ht="12" customHeight="1" x14ac:dyDescent="0.25">
      <c r="A1536" s="59" t="s">
        <v>138</v>
      </c>
      <c r="B1536" s="189">
        <v>34.700000000000003</v>
      </c>
      <c r="C1536" s="190">
        <v>20.100000000000001</v>
      </c>
      <c r="D1536" s="191">
        <v>3030</v>
      </c>
      <c r="E1536" s="191">
        <v>36364</v>
      </c>
      <c r="F1536" s="190">
        <v>18.649999999999999</v>
      </c>
      <c r="G1536" s="191">
        <v>2812</v>
      </c>
      <c r="H1536" s="191">
        <v>33742</v>
      </c>
    </row>
    <row r="1537" spans="1:8" s="41" customFormat="1" ht="12" customHeight="1" x14ac:dyDescent="0.25">
      <c r="A1537" s="42" t="s">
        <v>139</v>
      </c>
      <c r="B1537" s="189">
        <v>38.700000000000003</v>
      </c>
      <c r="C1537" s="190">
        <v>14.96</v>
      </c>
      <c r="D1537" s="191">
        <v>2515</v>
      </c>
      <c r="E1537" s="191">
        <v>30176</v>
      </c>
      <c r="F1537" s="190">
        <v>14.12</v>
      </c>
      <c r="G1537" s="191">
        <v>2373</v>
      </c>
      <c r="H1537" s="191">
        <v>28473</v>
      </c>
    </row>
    <row r="1538" spans="1:8" s="41" customFormat="1" ht="12" customHeight="1" x14ac:dyDescent="0.25">
      <c r="A1538" s="59" t="s">
        <v>140</v>
      </c>
      <c r="B1538" s="201">
        <v>30.6</v>
      </c>
      <c r="C1538" s="190">
        <v>15.15</v>
      </c>
      <c r="D1538" s="191">
        <v>2014</v>
      </c>
      <c r="E1538" s="191">
        <v>24169</v>
      </c>
      <c r="F1538" s="199">
        <v>14.87</v>
      </c>
      <c r="G1538" s="191">
        <v>1978</v>
      </c>
      <c r="H1538" s="191">
        <v>23730</v>
      </c>
    </row>
    <row r="1539" spans="1:8" s="41" customFormat="1" ht="12" customHeight="1" x14ac:dyDescent="0.25">
      <c r="A1539" s="59"/>
      <c r="B1539" s="195"/>
      <c r="C1539" s="196"/>
      <c r="D1539" s="196"/>
      <c r="E1539" s="196"/>
      <c r="F1539" s="197"/>
      <c r="G1539" s="197"/>
      <c r="H1539" s="265"/>
    </row>
    <row r="1540" spans="1:8" s="41" customFormat="1" ht="12" customHeight="1" x14ac:dyDescent="0.25">
      <c r="A1540" s="185" t="s">
        <v>33</v>
      </c>
      <c r="B1540" s="189">
        <v>37.700000000000003</v>
      </c>
      <c r="C1540" s="190">
        <v>19.45</v>
      </c>
      <c r="D1540" s="191">
        <v>3188</v>
      </c>
      <c r="E1540" s="191">
        <v>38252</v>
      </c>
      <c r="F1540" s="190">
        <v>17.98</v>
      </c>
      <c r="G1540" s="191">
        <v>2946</v>
      </c>
      <c r="H1540" s="191">
        <v>35354</v>
      </c>
    </row>
    <row r="1541" spans="1:8" s="41" customFormat="1" ht="12" customHeight="1" x14ac:dyDescent="0.25">
      <c r="A1541" s="59" t="s">
        <v>136</v>
      </c>
      <c r="B1541" s="189">
        <v>40.4</v>
      </c>
      <c r="C1541" s="190">
        <v>19.739999999999998</v>
      </c>
      <c r="D1541" s="191">
        <v>3466</v>
      </c>
      <c r="E1541" s="191">
        <v>41597</v>
      </c>
      <c r="F1541" s="190">
        <v>18.14</v>
      </c>
      <c r="G1541" s="191">
        <v>3184</v>
      </c>
      <c r="H1541" s="191">
        <v>38212</v>
      </c>
    </row>
    <row r="1542" spans="1:8" s="41" customFormat="1" ht="12" customHeight="1" x14ac:dyDescent="0.25">
      <c r="A1542" s="59" t="s">
        <v>137</v>
      </c>
      <c r="B1542" s="189">
        <v>37.799999999999997</v>
      </c>
      <c r="C1542" s="190">
        <v>21.74</v>
      </c>
      <c r="D1542" s="200">
        <v>3571</v>
      </c>
      <c r="E1542" s="200">
        <v>42854</v>
      </c>
      <c r="F1542" s="199">
        <v>19.97</v>
      </c>
      <c r="G1542" s="200">
        <v>3281</v>
      </c>
      <c r="H1542" s="200">
        <v>39369</v>
      </c>
    </row>
    <row r="1543" spans="1:8" s="41" customFormat="1" ht="12" customHeight="1" x14ac:dyDescent="0.25">
      <c r="A1543" s="59" t="s">
        <v>138</v>
      </c>
      <c r="B1543" s="189">
        <v>35.1</v>
      </c>
      <c r="C1543" s="190">
        <v>18.690000000000001</v>
      </c>
      <c r="D1543" s="191">
        <v>2852</v>
      </c>
      <c r="E1543" s="191">
        <v>34223</v>
      </c>
      <c r="F1543" s="190">
        <v>17.41</v>
      </c>
      <c r="G1543" s="191">
        <v>2657</v>
      </c>
      <c r="H1543" s="191">
        <v>31886</v>
      </c>
    </row>
    <row r="1544" spans="1:8" s="41" customFormat="1" ht="12" customHeight="1" x14ac:dyDescent="0.25">
      <c r="A1544" s="42" t="s">
        <v>139</v>
      </c>
      <c r="B1544" s="189">
        <v>39.9</v>
      </c>
      <c r="C1544" s="199">
        <v>14.23</v>
      </c>
      <c r="D1544" s="200">
        <v>2469</v>
      </c>
      <c r="E1544" s="200">
        <v>29629</v>
      </c>
      <c r="F1544" s="199">
        <v>13.44</v>
      </c>
      <c r="G1544" s="200">
        <v>2333</v>
      </c>
      <c r="H1544" s="200">
        <v>27997</v>
      </c>
    </row>
    <row r="1545" spans="1:8" s="41" customFormat="1" ht="12" customHeight="1" x14ac:dyDescent="0.25">
      <c r="A1545" s="59" t="s">
        <v>140</v>
      </c>
      <c r="B1545" s="194" t="s">
        <v>1</v>
      </c>
      <c r="C1545" s="194" t="s">
        <v>1</v>
      </c>
      <c r="D1545" s="194" t="s">
        <v>1</v>
      </c>
      <c r="E1545" s="194" t="s">
        <v>1</v>
      </c>
      <c r="F1545" s="194" t="s">
        <v>1</v>
      </c>
      <c r="G1545" s="194" t="s">
        <v>1</v>
      </c>
      <c r="H1545" s="194" t="s">
        <v>1</v>
      </c>
    </row>
    <row r="1546" spans="1:8" s="41" customFormat="1" ht="12" customHeight="1" x14ac:dyDescent="0.25">
      <c r="A1546" s="59"/>
      <c r="B1546" s="195"/>
      <c r="C1546" s="196"/>
      <c r="D1546" s="196"/>
      <c r="E1546" s="196"/>
      <c r="F1546" s="197"/>
      <c r="G1546" s="197"/>
      <c r="H1546" s="265"/>
    </row>
    <row r="1547" spans="1:8" s="41" customFormat="1" ht="12" customHeight="1" x14ac:dyDescent="0.25">
      <c r="A1547" s="185" t="s">
        <v>0</v>
      </c>
      <c r="B1547" s="189">
        <v>37.299999999999997</v>
      </c>
      <c r="C1547" s="190">
        <v>19.899999999999999</v>
      </c>
      <c r="D1547" s="191">
        <v>3225</v>
      </c>
      <c r="E1547" s="191">
        <v>38699</v>
      </c>
      <c r="F1547" s="190">
        <v>18.399999999999999</v>
      </c>
      <c r="G1547" s="191">
        <v>2982</v>
      </c>
      <c r="H1547" s="191">
        <v>35779</v>
      </c>
    </row>
    <row r="1548" spans="1:8" s="41" customFormat="1" ht="12" customHeight="1" x14ac:dyDescent="0.25">
      <c r="A1548" s="59" t="s">
        <v>136</v>
      </c>
      <c r="B1548" s="189">
        <v>40.5</v>
      </c>
      <c r="C1548" s="190">
        <v>20.63</v>
      </c>
      <c r="D1548" s="191">
        <v>3626</v>
      </c>
      <c r="E1548" s="191">
        <v>43517</v>
      </c>
      <c r="F1548" s="190">
        <v>18.91</v>
      </c>
      <c r="G1548" s="191">
        <v>3325</v>
      </c>
      <c r="H1548" s="191">
        <v>39903</v>
      </c>
    </row>
    <row r="1549" spans="1:8" s="41" customFormat="1" ht="12" customHeight="1" x14ac:dyDescent="0.25">
      <c r="A1549" s="59" t="s">
        <v>137</v>
      </c>
      <c r="B1549" s="189">
        <v>37.4</v>
      </c>
      <c r="C1549" s="190">
        <v>20.75</v>
      </c>
      <c r="D1549" s="191">
        <v>3372</v>
      </c>
      <c r="E1549" s="191">
        <v>40464</v>
      </c>
      <c r="F1549" s="190">
        <v>19.170000000000002</v>
      </c>
      <c r="G1549" s="191">
        <v>3116</v>
      </c>
      <c r="H1549" s="191">
        <v>37392</v>
      </c>
    </row>
    <row r="1550" spans="1:8" s="41" customFormat="1" ht="12" customHeight="1" x14ac:dyDescent="0.25">
      <c r="A1550" s="59" t="s">
        <v>138</v>
      </c>
      <c r="B1550" s="189">
        <v>34.9</v>
      </c>
      <c r="C1550" s="190">
        <v>19.579999999999998</v>
      </c>
      <c r="D1550" s="191">
        <v>2965</v>
      </c>
      <c r="E1550" s="191">
        <v>35575</v>
      </c>
      <c r="F1550" s="190">
        <v>18.190000000000001</v>
      </c>
      <c r="G1550" s="191">
        <v>2755</v>
      </c>
      <c r="H1550" s="191">
        <v>33058</v>
      </c>
    </row>
    <row r="1551" spans="1:8" s="41" customFormat="1" ht="12" customHeight="1" x14ac:dyDescent="0.25">
      <c r="A1551" s="42" t="s">
        <v>139</v>
      </c>
      <c r="B1551" s="189">
        <v>38.9</v>
      </c>
      <c r="C1551" s="190">
        <v>14.83</v>
      </c>
      <c r="D1551" s="191">
        <v>2506</v>
      </c>
      <c r="E1551" s="191">
        <v>30077</v>
      </c>
      <c r="F1551" s="190">
        <v>13.99</v>
      </c>
      <c r="G1551" s="191">
        <v>2366</v>
      </c>
      <c r="H1551" s="191">
        <v>28387</v>
      </c>
    </row>
    <row r="1552" spans="1:8" s="41" customFormat="1" ht="12" customHeight="1" x14ac:dyDescent="0.25">
      <c r="A1552" s="59" t="s">
        <v>140</v>
      </c>
      <c r="B1552" s="201">
        <v>30.6</v>
      </c>
      <c r="C1552" s="190">
        <v>15.15</v>
      </c>
      <c r="D1552" s="191">
        <v>2014</v>
      </c>
      <c r="E1552" s="191">
        <v>24169</v>
      </c>
      <c r="F1552" s="199">
        <v>14.87</v>
      </c>
      <c r="G1552" s="191">
        <v>1978</v>
      </c>
      <c r="H1552" s="191">
        <v>23730</v>
      </c>
    </row>
    <row r="1553" spans="1:8" s="41" customFormat="1" ht="12" customHeight="1" x14ac:dyDescent="0.25">
      <c r="A1553" s="59"/>
      <c r="B1553" s="194"/>
      <c r="C1553" s="194"/>
      <c r="D1553" s="194"/>
      <c r="E1553" s="194"/>
      <c r="F1553" s="194"/>
      <c r="G1553" s="194"/>
    </row>
    <row r="1554" spans="1:8" s="41" customFormat="1" ht="12" customHeight="1" x14ac:dyDescent="0.25">
      <c r="A1554" s="59"/>
      <c r="B1554" s="356" t="s">
        <v>292</v>
      </c>
      <c r="C1554" s="356"/>
      <c r="D1554" s="356"/>
      <c r="E1554" s="356"/>
      <c r="F1554" s="356"/>
      <c r="G1554" s="356"/>
      <c r="H1554" s="356"/>
    </row>
    <row r="1555" spans="1:8" s="41" customFormat="1" ht="12" customHeight="1" x14ac:dyDescent="0.25">
      <c r="A1555" s="185" t="s">
        <v>52</v>
      </c>
      <c r="B1555" s="189">
        <v>38.9</v>
      </c>
      <c r="C1555" s="190">
        <v>25.46</v>
      </c>
      <c r="D1555" s="191">
        <v>4302</v>
      </c>
      <c r="E1555" s="191">
        <v>51618</v>
      </c>
      <c r="F1555" s="190">
        <v>23.49</v>
      </c>
      <c r="G1555" s="191">
        <v>3968</v>
      </c>
      <c r="H1555" s="191">
        <v>47616</v>
      </c>
    </row>
    <row r="1556" spans="1:8" s="41" customFormat="1" ht="12" customHeight="1" x14ac:dyDescent="0.25">
      <c r="A1556" s="59" t="s">
        <v>136</v>
      </c>
      <c r="B1556" s="189">
        <v>40</v>
      </c>
      <c r="C1556" s="190">
        <v>40.53</v>
      </c>
      <c r="D1556" s="191">
        <v>7038</v>
      </c>
      <c r="E1556" s="191">
        <v>84457</v>
      </c>
      <c r="F1556" s="190">
        <v>39.06</v>
      </c>
      <c r="G1556" s="191">
        <v>6783</v>
      </c>
      <c r="H1556" s="191">
        <v>81394</v>
      </c>
    </row>
    <row r="1557" spans="1:8" s="41" customFormat="1" ht="12" customHeight="1" x14ac:dyDescent="0.25">
      <c r="A1557" s="59" t="s">
        <v>137</v>
      </c>
      <c r="B1557" s="189">
        <v>39.700000000000003</v>
      </c>
      <c r="C1557" s="199">
        <v>28.66</v>
      </c>
      <c r="D1557" s="200">
        <v>4945</v>
      </c>
      <c r="E1557" s="200">
        <v>59340</v>
      </c>
      <c r="F1557" s="199">
        <v>26.73</v>
      </c>
      <c r="G1557" s="191">
        <v>4611</v>
      </c>
      <c r="H1557" s="191">
        <v>55334</v>
      </c>
    </row>
    <row r="1558" spans="1:8" s="41" customFormat="1" ht="12" customHeight="1" x14ac:dyDescent="0.25">
      <c r="A1558" s="59" t="s">
        <v>138</v>
      </c>
      <c r="B1558" s="189">
        <v>38.299999999999997</v>
      </c>
      <c r="C1558" s="199">
        <v>22.5</v>
      </c>
      <c r="D1558" s="200">
        <v>3744</v>
      </c>
      <c r="E1558" s="200">
        <v>44925</v>
      </c>
      <c r="F1558" s="199">
        <v>20.350000000000001</v>
      </c>
      <c r="G1558" s="200">
        <v>3386</v>
      </c>
      <c r="H1558" s="200">
        <v>40628</v>
      </c>
    </row>
    <row r="1559" spans="1:8" s="41" customFormat="1" ht="12" customHeight="1" x14ac:dyDescent="0.25">
      <c r="A1559" s="42" t="s">
        <v>139</v>
      </c>
      <c r="B1559" s="189">
        <v>39.9</v>
      </c>
      <c r="C1559" s="190">
        <v>17.88</v>
      </c>
      <c r="D1559" s="191">
        <v>3097</v>
      </c>
      <c r="E1559" s="191">
        <v>37168</v>
      </c>
      <c r="F1559" s="190">
        <v>16.63</v>
      </c>
      <c r="G1559" s="191">
        <v>2880</v>
      </c>
      <c r="H1559" s="191">
        <v>34563</v>
      </c>
    </row>
    <row r="1560" spans="1:8" s="41" customFormat="1" ht="12" customHeight="1" x14ac:dyDescent="0.25">
      <c r="A1560" s="59" t="s">
        <v>140</v>
      </c>
      <c r="B1560" s="194" t="s">
        <v>2</v>
      </c>
      <c r="C1560" s="194" t="s">
        <v>2</v>
      </c>
      <c r="D1560" s="194" t="s">
        <v>2</v>
      </c>
      <c r="E1560" s="194" t="s">
        <v>2</v>
      </c>
      <c r="F1560" s="194" t="s">
        <v>2</v>
      </c>
      <c r="G1560" s="194" t="s">
        <v>2</v>
      </c>
      <c r="H1560" s="194" t="s">
        <v>2</v>
      </c>
    </row>
    <row r="1561" spans="1:8" s="41" customFormat="1" ht="12" customHeight="1" x14ac:dyDescent="0.25">
      <c r="A1561" s="59"/>
      <c r="B1561" s="195"/>
      <c r="C1561" s="196"/>
      <c r="D1561" s="196"/>
      <c r="E1561" s="196"/>
      <c r="F1561" s="197"/>
      <c r="G1561" s="197"/>
      <c r="H1561" s="265"/>
    </row>
    <row r="1562" spans="1:8" s="41" customFormat="1" ht="12" customHeight="1" x14ac:dyDescent="0.25">
      <c r="A1562" s="185" t="s">
        <v>33</v>
      </c>
      <c r="B1562" s="189">
        <v>38.299999999999997</v>
      </c>
      <c r="C1562" s="199">
        <v>26.2</v>
      </c>
      <c r="D1562" s="200">
        <v>4354</v>
      </c>
      <c r="E1562" s="200">
        <v>52254</v>
      </c>
      <c r="F1562" s="190">
        <v>23.86</v>
      </c>
      <c r="G1562" s="191">
        <v>3966</v>
      </c>
      <c r="H1562" s="191">
        <v>47595</v>
      </c>
    </row>
    <row r="1563" spans="1:8" s="41" customFormat="1" ht="12" customHeight="1" x14ac:dyDescent="0.25">
      <c r="A1563" s="59" t="s">
        <v>136</v>
      </c>
      <c r="B1563" s="189">
        <v>39.5</v>
      </c>
      <c r="C1563" s="194" t="s">
        <v>17</v>
      </c>
      <c r="D1563" s="194" t="s">
        <v>17</v>
      </c>
      <c r="E1563" s="194" t="s">
        <v>17</v>
      </c>
      <c r="F1563" s="199">
        <v>38.47</v>
      </c>
      <c r="G1563" s="200">
        <v>6598</v>
      </c>
      <c r="H1563" s="200">
        <v>79175</v>
      </c>
    </row>
    <row r="1564" spans="1:8" s="41" customFormat="1" ht="12" customHeight="1" x14ac:dyDescent="0.25">
      <c r="A1564" s="59" t="s">
        <v>137</v>
      </c>
      <c r="B1564" s="189">
        <v>39.799999999999997</v>
      </c>
      <c r="C1564" s="190">
        <v>24.96</v>
      </c>
      <c r="D1564" s="191">
        <v>4315</v>
      </c>
      <c r="E1564" s="191">
        <v>51779</v>
      </c>
      <c r="F1564" s="190">
        <v>23.37</v>
      </c>
      <c r="G1564" s="191">
        <v>4040</v>
      </c>
      <c r="H1564" s="191">
        <v>48485</v>
      </c>
    </row>
    <row r="1565" spans="1:8" s="41" customFormat="1" ht="12" customHeight="1" x14ac:dyDescent="0.25">
      <c r="A1565" s="59" t="s">
        <v>138</v>
      </c>
      <c r="B1565" s="189">
        <v>37.6</v>
      </c>
      <c r="C1565" s="194" t="s">
        <v>17</v>
      </c>
      <c r="D1565" s="194" t="s">
        <v>17</v>
      </c>
      <c r="E1565" s="194" t="s">
        <v>17</v>
      </c>
      <c r="F1565" s="199">
        <v>21.39</v>
      </c>
      <c r="G1565" s="200">
        <v>3490</v>
      </c>
      <c r="H1565" s="200">
        <v>41881</v>
      </c>
    </row>
    <row r="1566" spans="1:8" s="41" customFormat="1" ht="12" customHeight="1" x14ac:dyDescent="0.25">
      <c r="A1566" s="42" t="s">
        <v>139</v>
      </c>
      <c r="B1566" s="194" t="s">
        <v>2</v>
      </c>
      <c r="C1566" s="194" t="s">
        <v>2</v>
      </c>
      <c r="D1566" s="194" t="s">
        <v>2</v>
      </c>
      <c r="E1566" s="194" t="s">
        <v>2</v>
      </c>
      <c r="F1566" s="194" t="s">
        <v>2</v>
      </c>
      <c r="G1566" s="194" t="s">
        <v>2</v>
      </c>
      <c r="H1566" s="194" t="s">
        <v>2</v>
      </c>
    </row>
    <row r="1567" spans="1:8" s="41" customFormat="1" ht="12" customHeight="1" x14ac:dyDescent="0.25">
      <c r="A1567" s="59" t="s">
        <v>140</v>
      </c>
      <c r="B1567" s="194" t="s">
        <v>1</v>
      </c>
      <c r="C1567" s="194" t="s">
        <v>1</v>
      </c>
      <c r="D1567" s="194" t="s">
        <v>1</v>
      </c>
      <c r="E1567" s="194" t="s">
        <v>1</v>
      </c>
      <c r="F1567" s="194" t="s">
        <v>1</v>
      </c>
      <c r="G1567" s="194" t="s">
        <v>1</v>
      </c>
      <c r="H1567" s="194" t="s">
        <v>1</v>
      </c>
    </row>
    <row r="1568" spans="1:8" s="41" customFormat="1" ht="12" customHeight="1" x14ac:dyDescent="0.25">
      <c r="A1568" s="59"/>
      <c r="B1568" s="195"/>
      <c r="C1568" s="196"/>
      <c r="D1568" s="196"/>
      <c r="E1568" s="196"/>
      <c r="F1568" s="197"/>
      <c r="G1568" s="197"/>
      <c r="H1568" s="265"/>
    </row>
    <row r="1569" spans="1:8" s="41" customFormat="1" ht="12" customHeight="1" x14ac:dyDescent="0.25">
      <c r="A1569" s="185" t="s">
        <v>0</v>
      </c>
      <c r="B1569" s="189">
        <v>38.6</v>
      </c>
      <c r="C1569" s="190">
        <v>25.77</v>
      </c>
      <c r="D1569" s="191">
        <v>4324</v>
      </c>
      <c r="E1569" s="191">
        <v>51889</v>
      </c>
      <c r="F1569" s="190">
        <v>23.65</v>
      </c>
      <c r="G1569" s="191">
        <v>3967</v>
      </c>
      <c r="H1569" s="191">
        <v>47607</v>
      </c>
    </row>
    <row r="1570" spans="1:8" s="41" customFormat="1" ht="12" customHeight="1" x14ac:dyDescent="0.25">
      <c r="A1570" s="59" t="s">
        <v>136</v>
      </c>
      <c r="B1570" s="189">
        <v>39.700000000000003</v>
      </c>
      <c r="C1570" s="190">
        <v>40.76</v>
      </c>
      <c r="D1570" s="191">
        <v>7036</v>
      </c>
      <c r="E1570" s="191">
        <v>84438</v>
      </c>
      <c r="F1570" s="190">
        <v>38.78</v>
      </c>
      <c r="G1570" s="191">
        <v>6694</v>
      </c>
      <c r="H1570" s="191">
        <v>80326</v>
      </c>
    </row>
    <row r="1571" spans="1:8" s="41" customFormat="1" ht="12" customHeight="1" x14ac:dyDescent="0.25">
      <c r="A1571" s="59" t="s">
        <v>137</v>
      </c>
      <c r="B1571" s="189">
        <v>39.700000000000003</v>
      </c>
      <c r="C1571" s="190">
        <v>27.22</v>
      </c>
      <c r="D1571" s="191">
        <v>4699</v>
      </c>
      <c r="E1571" s="191">
        <v>56391</v>
      </c>
      <c r="F1571" s="190">
        <v>25.42</v>
      </c>
      <c r="G1571" s="191">
        <v>4389</v>
      </c>
      <c r="H1571" s="191">
        <v>52663</v>
      </c>
    </row>
    <row r="1572" spans="1:8" s="41" customFormat="1" ht="12" customHeight="1" x14ac:dyDescent="0.25">
      <c r="A1572" s="59" t="s">
        <v>138</v>
      </c>
      <c r="B1572" s="189">
        <v>38</v>
      </c>
      <c r="C1572" s="194" t="s">
        <v>17</v>
      </c>
      <c r="D1572" s="200">
        <v>3817</v>
      </c>
      <c r="E1572" s="200">
        <v>45803</v>
      </c>
      <c r="F1572" s="199">
        <v>20.81</v>
      </c>
      <c r="G1572" s="200">
        <v>3433</v>
      </c>
      <c r="H1572" s="200">
        <v>41192</v>
      </c>
    </row>
    <row r="1573" spans="1:8" s="41" customFormat="1" ht="12" customHeight="1" x14ac:dyDescent="0.25">
      <c r="A1573" s="42" t="s">
        <v>139</v>
      </c>
      <c r="B1573" s="189">
        <v>39.9</v>
      </c>
      <c r="C1573" s="190">
        <v>17.670000000000002</v>
      </c>
      <c r="D1573" s="191">
        <v>3062</v>
      </c>
      <c r="E1573" s="191">
        <v>36738</v>
      </c>
      <c r="F1573" s="190">
        <v>16.43</v>
      </c>
      <c r="G1573" s="191">
        <v>2846</v>
      </c>
      <c r="H1573" s="191">
        <v>34157</v>
      </c>
    </row>
    <row r="1574" spans="1:8" s="41" customFormat="1" ht="12" customHeight="1" x14ac:dyDescent="0.25">
      <c r="A1574" s="59" t="s">
        <v>140</v>
      </c>
      <c r="B1574" s="194" t="s">
        <v>2</v>
      </c>
      <c r="C1574" s="194" t="s">
        <v>2</v>
      </c>
      <c r="D1574" s="194" t="s">
        <v>2</v>
      </c>
      <c r="E1574" s="194" t="s">
        <v>2</v>
      </c>
      <c r="F1574" s="194" t="s">
        <v>2</v>
      </c>
      <c r="G1574" s="194" t="s">
        <v>2</v>
      </c>
      <c r="H1574" s="194" t="s">
        <v>2</v>
      </c>
    </row>
    <row r="1575" spans="1:8" s="41" customFormat="1" ht="12" customHeight="1" x14ac:dyDescent="0.25">
      <c r="A1575" s="59"/>
      <c r="B1575" s="150"/>
      <c r="C1575" s="136"/>
      <c r="D1575" s="137"/>
      <c r="E1575" s="137"/>
      <c r="F1575" s="136"/>
      <c r="G1575" s="137"/>
    </row>
    <row r="1576" spans="1:8" s="41" customFormat="1" ht="12" customHeight="1" x14ac:dyDescent="0.25">
      <c r="A1576" s="59"/>
      <c r="B1576" s="356" t="s">
        <v>293</v>
      </c>
      <c r="C1576" s="356"/>
      <c r="D1576" s="356"/>
      <c r="E1576" s="356"/>
      <c r="F1576" s="356"/>
      <c r="G1576" s="356"/>
      <c r="H1576" s="356"/>
    </row>
    <row r="1577" spans="1:8" s="41" customFormat="1" ht="12" customHeight="1" x14ac:dyDescent="0.25">
      <c r="A1577" s="185" t="s">
        <v>52</v>
      </c>
      <c r="B1577" s="189">
        <v>35.9</v>
      </c>
      <c r="C1577" s="199">
        <v>21.05</v>
      </c>
      <c r="D1577" s="200">
        <v>3280</v>
      </c>
      <c r="E1577" s="200">
        <v>39358</v>
      </c>
      <c r="F1577" s="199">
        <v>20.059999999999999</v>
      </c>
      <c r="G1577" s="200">
        <v>3126</v>
      </c>
      <c r="H1577" s="200">
        <v>37507</v>
      </c>
    </row>
    <row r="1578" spans="1:8" s="41" customFormat="1" ht="12" customHeight="1" x14ac:dyDescent="0.25">
      <c r="A1578" s="59" t="s">
        <v>136</v>
      </c>
      <c r="B1578" s="189">
        <v>36.6</v>
      </c>
      <c r="C1578" s="194" t="s">
        <v>17</v>
      </c>
      <c r="D1578" s="194" t="s">
        <v>17</v>
      </c>
      <c r="E1578" s="194" t="s">
        <v>17</v>
      </c>
      <c r="F1578" s="194" t="s">
        <v>17</v>
      </c>
      <c r="G1578" s="194" t="s">
        <v>17</v>
      </c>
      <c r="H1578" s="194" t="s">
        <v>17</v>
      </c>
    </row>
    <row r="1579" spans="1:8" s="41" customFormat="1" ht="12" customHeight="1" x14ac:dyDescent="0.25">
      <c r="A1579" s="59" t="s">
        <v>137</v>
      </c>
      <c r="B1579" s="189">
        <v>35.5</v>
      </c>
      <c r="C1579" s="199">
        <v>24.54</v>
      </c>
      <c r="D1579" s="194" t="s">
        <v>17</v>
      </c>
      <c r="E1579" s="194" t="s">
        <v>17</v>
      </c>
      <c r="F1579" s="199">
        <v>23.02</v>
      </c>
      <c r="G1579" s="200">
        <v>3549</v>
      </c>
      <c r="H1579" s="200">
        <v>42590</v>
      </c>
    </row>
    <row r="1580" spans="1:8" s="41" customFormat="1" ht="12" customHeight="1" x14ac:dyDescent="0.25">
      <c r="A1580" s="59" t="s">
        <v>138</v>
      </c>
      <c r="B1580" s="201">
        <v>35.4</v>
      </c>
      <c r="C1580" s="199">
        <v>19.86</v>
      </c>
      <c r="D1580" s="194" t="s">
        <v>17</v>
      </c>
      <c r="E1580" s="194" t="s">
        <v>17</v>
      </c>
      <c r="F1580" s="199">
        <v>19.03</v>
      </c>
      <c r="G1580" s="194" t="s">
        <v>17</v>
      </c>
      <c r="H1580" s="194" t="s">
        <v>17</v>
      </c>
    </row>
    <row r="1581" spans="1:8" s="41" customFormat="1" ht="12" customHeight="1" x14ac:dyDescent="0.25">
      <c r="A1581" s="42" t="s">
        <v>139</v>
      </c>
      <c r="B1581" s="189">
        <v>36.5</v>
      </c>
      <c r="C1581" s="190">
        <v>11.46</v>
      </c>
      <c r="D1581" s="200">
        <v>1817</v>
      </c>
      <c r="E1581" s="200">
        <v>21808</v>
      </c>
      <c r="F1581" s="190">
        <v>11.36</v>
      </c>
      <c r="G1581" s="191">
        <v>1800</v>
      </c>
      <c r="H1581" s="191">
        <v>21606</v>
      </c>
    </row>
    <row r="1582" spans="1:8" s="41" customFormat="1" ht="12" customHeight="1" x14ac:dyDescent="0.25">
      <c r="A1582" s="59" t="s">
        <v>140</v>
      </c>
      <c r="B1582" s="189">
        <v>39.200000000000003</v>
      </c>
      <c r="C1582" s="199">
        <v>11.91</v>
      </c>
      <c r="D1582" s="191">
        <v>2029</v>
      </c>
      <c r="E1582" s="191">
        <v>24344</v>
      </c>
      <c r="F1582" s="190">
        <v>11.62</v>
      </c>
      <c r="G1582" s="191">
        <v>1979</v>
      </c>
      <c r="H1582" s="191">
        <v>23742</v>
      </c>
    </row>
    <row r="1583" spans="1:8" s="41" customFormat="1" ht="12" customHeight="1" x14ac:dyDescent="0.25">
      <c r="A1583" s="59"/>
      <c r="B1583" s="195"/>
      <c r="C1583" s="196"/>
      <c r="D1583" s="196"/>
      <c r="E1583" s="196"/>
      <c r="F1583" s="197"/>
      <c r="G1583" s="197"/>
      <c r="H1583" s="265"/>
    </row>
    <row r="1584" spans="1:8" s="41" customFormat="1" ht="12" customHeight="1" x14ac:dyDescent="0.25">
      <c r="A1584" s="185" t="s">
        <v>33</v>
      </c>
      <c r="B1584" s="189">
        <v>34.200000000000003</v>
      </c>
      <c r="C1584" s="199">
        <v>16.98</v>
      </c>
      <c r="D1584" s="194" t="s">
        <v>17</v>
      </c>
      <c r="E1584" s="194" t="s">
        <v>17</v>
      </c>
      <c r="F1584" s="199">
        <v>16.3</v>
      </c>
      <c r="G1584" s="194" t="s">
        <v>17</v>
      </c>
      <c r="H1584" s="194" t="s">
        <v>17</v>
      </c>
    </row>
    <row r="1585" spans="1:8" s="41" customFormat="1" ht="12" customHeight="1" x14ac:dyDescent="0.25">
      <c r="A1585" s="59" t="s">
        <v>136</v>
      </c>
      <c r="B1585" s="189">
        <v>35.6</v>
      </c>
      <c r="C1585" s="194" t="s">
        <v>17</v>
      </c>
      <c r="D1585" s="194" t="s">
        <v>17</v>
      </c>
      <c r="E1585" s="194" t="s">
        <v>17</v>
      </c>
      <c r="F1585" s="194" t="s">
        <v>17</v>
      </c>
      <c r="G1585" s="194" t="s">
        <v>17</v>
      </c>
      <c r="H1585" s="194" t="s">
        <v>17</v>
      </c>
    </row>
    <row r="1586" spans="1:8" s="41" customFormat="1" ht="12" customHeight="1" x14ac:dyDescent="0.25">
      <c r="A1586" s="59" t="s">
        <v>137</v>
      </c>
      <c r="B1586" s="189">
        <v>38.1</v>
      </c>
      <c r="C1586" s="190">
        <v>24.6</v>
      </c>
      <c r="D1586" s="200">
        <v>4075</v>
      </c>
      <c r="E1586" s="200">
        <v>48900</v>
      </c>
      <c r="F1586" s="190">
        <v>23.2</v>
      </c>
      <c r="G1586" s="191">
        <v>3842</v>
      </c>
      <c r="H1586" s="191">
        <v>46109</v>
      </c>
    </row>
    <row r="1587" spans="1:8" s="41" customFormat="1" ht="12" customHeight="1" x14ac:dyDescent="0.25">
      <c r="A1587" s="59" t="s">
        <v>138</v>
      </c>
      <c r="B1587" s="201">
        <v>33.700000000000003</v>
      </c>
      <c r="C1587" s="199">
        <v>15.82</v>
      </c>
      <c r="D1587" s="194" t="s">
        <v>17</v>
      </c>
      <c r="E1587" s="194" t="s">
        <v>17</v>
      </c>
      <c r="F1587" s="199">
        <v>15.09</v>
      </c>
      <c r="G1587" s="194" t="s">
        <v>17</v>
      </c>
      <c r="H1587" s="194" t="s">
        <v>17</v>
      </c>
    </row>
    <row r="1588" spans="1:8" s="41" customFormat="1" ht="12" customHeight="1" x14ac:dyDescent="0.25">
      <c r="A1588" s="42" t="s">
        <v>139</v>
      </c>
      <c r="B1588" s="201">
        <v>31.9</v>
      </c>
      <c r="C1588" s="190">
        <v>11.17</v>
      </c>
      <c r="D1588" s="191">
        <v>1549</v>
      </c>
      <c r="E1588" s="191">
        <v>18591</v>
      </c>
      <c r="F1588" s="190">
        <v>11.1</v>
      </c>
      <c r="G1588" s="191">
        <v>1540</v>
      </c>
      <c r="H1588" s="191">
        <v>18479</v>
      </c>
    </row>
    <row r="1589" spans="1:8" s="41" customFormat="1" ht="12" customHeight="1" x14ac:dyDescent="0.25">
      <c r="A1589" s="59" t="s">
        <v>140</v>
      </c>
      <c r="B1589" s="194" t="s">
        <v>2</v>
      </c>
      <c r="C1589" s="194" t="s">
        <v>2</v>
      </c>
      <c r="D1589" s="194" t="s">
        <v>2</v>
      </c>
      <c r="E1589" s="194" t="s">
        <v>2</v>
      </c>
      <c r="F1589" s="194" t="s">
        <v>2</v>
      </c>
      <c r="G1589" s="194" t="s">
        <v>2</v>
      </c>
      <c r="H1589" s="194" t="s">
        <v>2</v>
      </c>
    </row>
    <row r="1590" spans="1:8" s="41" customFormat="1" ht="12" customHeight="1" x14ac:dyDescent="0.25">
      <c r="A1590" s="59"/>
      <c r="B1590" s="195"/>
      <c r="C1590" s="196"/>
      <c r="D1590" s="196"/>
      <c r="E1590" s="196"/>
      <c r="F1590" s="197"/>
      <c r="G1590" s="197"/>
      <c r="H1590" s="265"/>
    </row>
    <row r="1591" spans="1:8" s="41" customFormat="1" ht="12" customHeight="1" x14ac:dyDescent="0.25">
      <c r="A1591" s="185" t="s">
        <v>0</v>
      </c>
      <c r="B1591" s="189">
        <v>35.299999999999997</v>
      </c>
      <c r="C1591" s="199">
        <v>19.760000000000002</v>
      </c>
      <c r="D1591" s="194" t="s">
        <v>17</v>
      </c>
      <c r="E1591" s="194" t="s">
        <v>17</v>
      </c>
      <c r="F1591" s="199">
        <v>18.87</v>
      </c>
      <c r="G1591" s="194" t="s">
        <v>17</v>
      </c>
      <c r="H1591" s="194" t="s">
        <v>17</v>
      </c>
    </row>
    <row r="1592" spans="1:8" s="41" customFormat="1" ht="12" customHeight="1" x14ac:dyDescent="0.25">
      <c r="A1592" s="59" t="s">
        <v>136</v>
      </c>
      <c r="B1592" s="189">
        <v>36.299999999999997</v>
      </c>
      <c r="C1592" s="194" t="s">
        <v>17</v>
      </c>
      <c r="D1592" s="194" t="s">
        <v>17</v>
      </c>
      <c r="E1592" s="194" t="s">
        <v>17</v>
      </c>
      <c r="F1592" s="194" t="s">
        <v>17</v>
      </c>
      <c r="G1592" s="194" t="s">
        <v>17</v>
      </c>
      <c r="H1592" s="194" t="s">
        <v>17</v>
      </c>
    </row>
    <row r="1593" spans="1:8" s="41" customFormat="1" ht="12" customHeight="1" x14ac:dyDescent="0.25">
      <c r="A1593" s="59" t="s">
        <v>137</v>
      </c>
      <c r="B1593" s="189">
        <v>36.200000000000003</v>
      </c>
      <c r="C1593" s="190">
        <v>24.56</v>
      </c>
      <c r="D1593" s="200">
        <v>3861</v>
      </c>
      <c r="E1593" s="200">
        <v>46331</v>
      </c>
      <c r="F1593" s="190">
        <v>23.07</v>
      </c>
      <c r="G1593" s="200">
        <v>3628</v>
      </c>
      <c r="H1593" s="200">
        <v>43532</v>
      </c>
    </row>
    <row r="1594" spans="1:8" s="41" customFormat="1" ht="12" customHeight="1" x14ac:dyDescent="0.25">
      <c r="A1594" s="59" t="s">
        <v>138</v>
      </c>
      <c r="B1594" s="201">
        <v>34.799999999999997</v>
      </c>
      <c r="C1594" s="199">
        <v>18.57</v>
      </c>
      <c r="D1594" s="194" t="s">
        <v>17</v>
      </c>
      <c r="E1594" s="194" t="s">
        <v>17</v>
      </c>
      <c r="F1594" s="199">
        <v>17.77</v>
      </c>
      <c r="G1594" s="194" t="s">
        <v>17</v>
      </c>
      <c r="H1594" s="194" t="s">
        <v>17</v>
      </c>
    </row>
    <row r="1595" spans="1:8" s="41" customFormat="1" ht="12" customHeight="1" x14ac:dyDescent="0.25">
      <c r="A1595" s="42" t="s">
        <v>139</v>
      </c>
      <c r="B1595" s="189">
        <v>34.6</v>
      </c>
      <c r="C1595" s="190">
        <v>11.35</v>
      </c>
      <c r="D1595" s="191">
        <v>1706</v>
      </c>
      <c r="E1595" s="191">
        <v>20471</v>
      </c>
      <c r="F1595" s="190">
        <v>11.26</v>
      </c>
      <c r="G1595" s="191">
        <v>1692</v>
      </c>
      <c r="H1595" s="191">
        <v>20306</v>
      </c>
    </row>
    <row r="1596" spans="1:8" s="41" customFormat="1" ht="12" customHeight="1" x14ac:dyDescent="0.25">
      <c r="A1596" s="59" t="s">
        <v>140</v>
      </c>
      <c r="B1596" s="189">
        <v>38.299999999999997</v>
      </c>
      <c r="C1596" s="190">
        <v>11.77</v>
      </c>
      <c r="D1596" s="191">
        <v>1957</v>
      </c>
      <c r="E1596" s="191">
        <v>23490</v>
      </c>
      <c r="F1596" s="190">
        <v>11.5</v>
      </c>
      <c r="G1596" s="191">
        <v>1913</v>
      </c>
      <c r="H1596" s="191">
        <v>22952</v>
      </c>
    </row>
    <row r="1597" spans="1:8" s="41" customFormat="1" ht="12" customHeight="1" x14ac:dyDescent="0.25">
      <c r="A1597" s="59"/>
      <c r="B1597" s="189"/>
      <c r="C1597" s="190"/>
      <c r="D1597" s="200"/>
      <c r="E1597" s="200"/>
      <c r="F1597" s="190"/>
      <c r="G1597" s="191"/>
    </row>
    <row r="1598" spans="1:8" s="41" customFormat="1" ht="12" customHeight="1" x14ac:dyDescent="0.25">
      <c r="A1598" s="59"/>
      <c r="B1598" s="356" t="s">
        <v>164</v>
      </c>
      <c r="C1598" s="356"/>
      <c r="D1598" s="356"/>
      <c r="E1598" s="356"/>
      <c r="F1598" s="356"/>
      <c r="G1598" s="356"/>
      <c r="H1598" s="356"/>
    </row>
    <row r="1599" spans="1:8" s="41" customFormat="1" ht="12" customHeight="1" x14ac:dyDescent="0.25">
      <c r="A1599" s="185" t="s">
        <v>52</v>
      </c>
      <c r="B1599" s="189">
        <v>39.1</v>
      </c>
      <c r="C1599" s="190">
        <v>22.84</v>
      </c>
      <c r="D1599" s="191">
        <v>3880</v>
      </c>
      <c r="E1599" s="191">
        <v>46562</v>
      </c>
      <c r="F1599" s="190">
        <v>21.33</v>
      </c>
      <c r="G1599" s="191">
        <v>3624</v>
      </c>
      <c r="H1599" s="191">
        <v>43485</v>
      </c>
    </row>
    <row r="1600" spans="1:8" s="41" customFormat="1" ht="12" customHeight="1" x14ac:dyDescent="0.25">
      <c r="A1600" s="59" t="s">
        <v>136</v>
      </c>
      <c r="B1600" s="189">
        <v>39.299999999999997</v>
      </c>
      <c r="C1600" s="199">
        <v>42.42</v>
      </c>
      <c r="D1600" s="200">
        <v>7234</v>
      </c>
      <c r="E1600" s="200">
        <v>86813</v>
      </c>
      <c r="F1600" s="190">
        <v>36.67</v>
      </c>
      <c r="G1600" s="191">
        <v>6255</v>
      </c>
      <c r="H1600" s="191">
        <v>75060</v>
      </c>
    </row>
    <row r="1601" spans="1:8" s="41" customFormat="1" ht="12" customHeight="1" x14ac:dyDescent="0.25">
      <c r="A1601" s="59" t="s">
        <v>137</v>
      </c>
      <c r="B1601" s="189">
        <v>39.700000000000003</v>
      </c>
      <c r="C1601" s="199">
        <v>27.13</v>
      </c>
      <c r="D1601" s="200">
        <v>4681</v>
      </c>
      <c r="E1601" s="200">
        <v>56175</v>
      </c>
      <c r="F1601" s="199">
        <v>25.79</v>
      </c>
      <c r="G1601" s="200">
        <v>4449</v>
      </c>
      <c r="H1601" s="200">
        <v>53387</v>
      </c>
    </row>
    <row r="1602" spans="1:8" s="41" customFormat="1" ht="12" customHeight="1" x14ac:dyDescent="0.25">
      <c r="A1602" s="59" t="s">
        <v>138</v>
      </c>
      <c r="B1602" s="189">
        <v>38.299999999999997</v>
      </c>
      <c r="C1602" s="190">
        <v>19.68</v>
      </c>
      <c r="D1602" s="191">
        <v>3278</v>
      </c>
      <c r="E1602" s="191">
        <v>39330</v>
      </c>
      <c r="F1602" s="190">
        <v>18.739999999999998</v>
      </c>
      <c r="G1602" s="191">
        <v>3121</v>
      </c>
      <c r="H1602" s="191">
        <v>37452</v>
      </c>
    </row>
    <row r="1603" spans="1:8" s="41" customFormat="1" ht="12" customHeight="1" x14ac:dyDescent="0.25">
      <c r="A1603" s="42" t="s">
        <v>139</v>
      </c>
      <c r="B1603" s="189">
        <v>39.6</v>
      </c>
      <c r="C1603" s="199">
        <v>14.68</v>
      </c>
      <c r="D1603" s="200">
        <v>2526</v>
      </c>
      <c r="E1603" s="200">
        <v>30316</v>
      </c>
      <c r="F1603" s="199">
        <v>14.09</v>
      </c>
      <c r="G1603" s="200">
        <v>2426</v>
      </c>
      <c r="H1603" s="200">
        <v>29112</v>
      </c>
    </row>
    <row r="1604" spans="1:8" s="41" customFormat="1" ht="12" customHeight="1" x14ac:dyDescent="0.25">
      <c r="A1604" s="59" t="s">
        <v>140</v>
      </c>
      <c r="B1604" s="189">
        <v>39.700000000000003</v>
      </c>
      <c r="C1604" s="190">
        <v>12.76</v>
      </c>
      <c r="D1604" s="191">
        <v>2199</v>
      </c>
      <c r="E1604" s="191">
        <v>26390</v>
      </c>
      <c r="F1604" s="190">
        <v>12.46</v>
      </c>
      <c r="G1604" s="191">
        <v>2149</v>
      </c>
      <c r="H1604" s="191">
        <v>25786</v>
      </c>
    </row>
    <row r="1605" spans="1:8" s="41" customFormat="1" ht="12" customHeight="1" x14ac:dyDescent="0.25">
      <c r="A1605" s="59"/>
      <c r="B1605" s="195"/>
      <c r="C1605" s="196"/>
      <c r="D1605" s="196"/>
      <c r="E1605" s="196"/>
      <c r="F1605" s="197"/>
      <c r="G1605" s="197"/>
      <c r="H1605" s="265"/>
    </row>
    <row r="1606" spans="1:8" s="41" customFormat="1" ht="12" customHeight="1" x14ac:dyDescent="0.25">
      <c r="A1606" s="185" t="s">
        <v>33</v>
      </c>
      <c r="B1606" s="189">
        <v>37.9</v>
      </c>
      <c r="C1606" s="199">
        <v>19.64</v>
      </c>
      <c r="D1606" s="200">
        <v>3237</v>
      </c>
      <c r="E1606" s="200">
        <v>38841</v>
      </c>
      <c r="F1606" s="199">
        <v>18.809999999999999</v>
      </c>
      <c r="G1606" s="200">
        <v>3100</v>
      </c>
      <c r="H1606" s="200">
        <v>37203</v>
      </c>
    </row>
    <row r="1607" spans="1:8" s="41" customFormat="1" ht="12" customHeight="1" x14ac:dyDescent="0.25">
      <c r="A1607" s="59" t="s">
        <v>136</v>
      </c>
      <c r="B1607" s="189">
        <v>39.1</v>
      </c>
      <c r="C1607" s="199">
        <v>32.450000000000003</v>
      </c>
      <c r="D1607" s="200">
        <v>5509</v>
      </c>
      <c r="E1607" s="200">
        <v>66107</v>
      </c>
      <c r="F1607" s="199">
        <v>31.13</v>
      </c>
      <c r="G1607" s="200">
        <v>5285</v>
      </c>
      <c r="H1607" s="200">
        <v>63415</v>
      </c>
    </row>
    <row r="1608" spans="1:8" s="41" customFormat="1" ht="12" customHeight="1" x14ac:dyDescent="0.25">
      <c r="A1608" s="59" t="s">
        <v>137</v>
      </c>
      <c r="B1608" s="189">
        <v>38</v>
      </c>
      <c r="C1608" s="199">
        <v>24.13</v>
      </c>
      <c r="D1608" s="200">
        <v>3984</v>
      </c>
      <c r="E1608" s="200">
        <v>47804</v>
      </c>
      <c r="F1608" s="199">
        <v>23.16</v>
      </c>
      <c r="G1608" s="200">
        <v>3822</v>
      </c>
      <c r="H1608" s="200">
        <v>45866</v>
      </c>
    </row>
    <row r="1609" spans="1:8" s="41" customFormat="1" ht="12" customHeight="1" x14ac:dyDescent="0.25">
      <c r="A1609" s="59" t="s">
        <v>138</v>
      </c>
      <c r="B1609" s="189">
        <v>38</v>
      </c>
      <c r="C1609" s="190">
        <v>17.97</v>
      </c>
      <c r="D1609" s="191">
        <v>2968</v>
      </c>
      <c r="E1609" s="191">
        <v>35618</v>
      </c>
      <c r="F1609" s="190">
        <v>17.25</v>
      </c>
      <c r="G1609" s="191">
        <v>2848</v>
      </c>
      <c r="H1609" s="191">
        <v>34178</v>
      </c>
    </row>
    <row r="1610" spans="1:8" s="41" customFormat="1" ht="12" customHeight="1" x14ac:dyDescent="0.25">
      <c r="A1610" s="42" t="s">
        <v>139</v>
      </c>
      <c r="B1610" s="201">
        <v>36.5</v>
      </c>
      <c r="C1610" s="194" t="s">
        <v>17</v>
      </c>
      <c r="D1610" s="194" t="s">
        <v>17</v>
      </c>
      <c r="E1610" s="194" t="s">
        <v>17</v>
      </c>
      <c r="F1610" s="199">
        <v>14.87</v>
      </c>
      <c r="G1610" s="194" t="s">
        <v>17</v>
      </c>
      <c r="H1610" s="194" t="s">
        <v>17</v>
      </c>
    </row>
    <row r="1611" spans="1:8" s="41" customFormat="1" ht="12" customHeight="1" x14ac:dyDescent="0.25">
      <c r="A1611" s="59" t="s">
        <v>140</v>
      </c>
      <c r="B1611" s="201">
        <v>38.4</v>
      </c>
      <c r="C1611" s="190">
        <v>11.8</v>
      </c>
      <c r="D1611" s="200">
        <v>1970</v>
      </c>
      <c r="E1611" s="200">
        <v>23634</v>
      </c>
      <c r="F1611" s="190">
        <v>11.38</v>
      </c>
      <c r="G1611" s="200">
        <v>1899</v>
      </c>
      <c r="H1611" s="200">
        <v>22793</v>
      </c>
    </row>
    <row r="1612" spans="1:8" s="41" customFormat="1" ht="12" customHeight="1" x14ac:dyDescent="0.25">
      <c r="A1612" s="59"/>
      <c r="B1612" s="195"/>
      <c r="C1612" s="196"/>
      <c r="D1612" s="196"/>
      <c r="E1612" s="196"/>
      <c r="F1612" s="197"/>
      <c r="G1612" s="197"/>
      <c r="H1612" s="265"/>
    </row>
    <row r="1613" spans="1:8" s="41" customFormat="1" ht="12" customHeight="1" x14ac:dyDescent="0.25">
      <c r="A1613" s="185" t="s">
        <v>0</v>
      </c>
      <c r="B1613" s="189">
        <v>38.5</v>
      </c>
      <c r="C1613" s="190">
        <v>21.12</v>
      </c>
      <c r="D1613" s="191">
        <v>3530</v>
      </c>
      <c r="E1613" s="191">
        <v>42354</v>
      </c>
      <c r="F1613" s="190">
        <v>19.97</v>
      </c>
      <c r="G1613" s="191">
        <v>3338</v>
      </c>
      <c r="H1613" s="191">
        <v>40061</v>
      </c>
    </row>
    <row r="1614" spans="1:8" s="41" customFormat="1" ht="12" customHeight="1" x14ac:dyDescent="0.25">
      <c r="A1614" s="59" t="s">
        <v>136</v>
      </c>
      <c r="B1614" s="189">
        <v>39.200000000000003</v>
      </c>
      <c r="C1614" s="199">
        <v>37.57</v>
      </c>
      <c r="D1614" s="200">
        <v>6394</v>
      </c>
      <c r="E1614" s="200">
        <v>76727</v>
      </c>
      <c r="F1614" s="199">
        <v>33.979999999999997</v>
      </c>
      <c r="G1614" s="191">
        <v>5782</v>
      </c>
      <c r="H1614" s="191">
        <v>69387</v>
      </c>
    </row>
    <row r="1615" spans="1:8" s="41" customFormat="1" ht="12" customHeight="1" x14ac:dyDescent="0.25">
      <c r="A1615" s="59" t="s">
        <v>137</v>
      </c>
      <c r="B1615" s="189">
        <v>38.799999999999997</v>
      </c>
      <c r="C1615" s="190">
        <v>25.64</v>
      </c>
      <c r="D1615" s="191">
        <v>4326</v>
      </c>
      <c r="E1615" s="191">
        <v>51912</v>
      </c>
      <c r="F1615" s="199">
        <v>24.48</v>
      </c>
      <c r="G1615" s="200">
        <v>4130</v>
      </c>
      <c r="H1615" s="200">
        <v>49557</v>
      </c>
    </row>
    <row r="1616" spans="1:8" s="41" customFormat="1" ht="12" customHeight="1" x14ac:dyDescent="0.25">
      <c r="A1616" s="59" t="s">
        <v>138</v>
      </c>
      <c r="B1616" s="189">
        <v>38.200000000000003</v>
      </c>
      <c r="C1616" s="190">
        <v>18.71</v>
      </c>
      <c r="D1616" s="191">
        <v>3102</v>
      </c>
      <c r="E1616" s="191">
        <v>37222</v>
      </c>
      <c r="F1616" s="190">
        <v>17.89</v>
      </c>
      <c r="G1616" s="191">
        <v>2966</v>
      </c>
      <c r="H1616" s="191">
        <v>35593</v>
      </c>
    </row>
    <row r="1617" spans="1:8" s="41" customFormat="1" ht="12" customHeight="1" x14ac:dyDescent="0.25">
      <c r="A1617" s="42" t="s">
        <v>139</v>
      </c>
      <c r="B1617" s="189">
        <v>38</v>
      </c>
      <c r="C1617" s="199">
        <v>15.23</v>
      </c>
      <c r="D1617" s="200">
        <v>2515</v>
      </c>
      <c r="E1617" s="200">
        <v>30180</v>
      </c>
      <c r="F1617" s="199">
        <v>14.48</v>
      </c>
      <c r="G1617" s="200">
        <v>2391</v>
      </c>
      <c r="H1617" s="200">
        <v>28691</v>
      </c>
    </row>
    <row r="1618" spans="1:8" s="41" customFormat="1" ht="12" customHeight="1" x14ac:dyDescent="0.25">
      <c r="A1618" s="59" t="s">
        <v>140</v>
      </c>
      <c r="B1618" s="201">
        <v>38.9</v>
      </c>
      <c r="C1618" s="190">
        <v>12.17</v>
      </c>
      <c r="D1618" s="200">
        <v>2056</v>
      </c>
      <c r="E1618" s="200">
        <v>24677</v>
      </c>
      <c r="F1618" s="190">
        <v>11.8</v>
      </c>
      <c r="G1618" s="200">
        <v>1994</v>
      </c>
      <c r="H1618" s="200">
        <v>23925</v>
      </c>
    </row>
    <row r="1619" spans="1:8" s="41" customFormat="1" ht="12" customHeight="1" x14ac:dyDescent="0.25">
      <c r="A1619" s="59"/>
      <c r="B1619" s="129"/>
      <c r="C1619" s="140"/>
      <c r="D1619" s="139"/>
      <c r="E1619" s="139"/>
      <c r="F1619" s="140"/>
      <c r="G1619" s="139"/>
    </row>
    <row r="1620" spans="1:8" s="41" customFormat="1" ht="12" customHeight="1" x14ac:dyDescent="0.25">
      <c r="A1620" s="59"/>
      <c r="B1620" s="356" t="s">
        <v>294</v>
      </c>
      <c r="C1620" s="356"/>
      <c r="D1620" s="356"/>
      <c r="E1620" s="356"/>
      <c r="F1620" s="356"/>
      <c r="G1620" s="356"/>
      <c r="H1620" s="356"/>
    </row>
    <row r="1621" spans="1:8" s="41" customFormat="1" ht="12" customHeight="1" x14ac:dyDescent="0.25">
      <c r="A1621" s="185" t="s">
        <v>52</v>
      </c>
      <c r="B1621" s="189">
        <v>39.4</v>
      </c>
      <c r="C1621" s="199">
        <v>26.55</v>
      </c>
      <c r="D1621" s="200">
        <v>4540</v>
      </c>
      <c r="E1621" s="200">
        <v>54479</v>
      </c>
      <c r="F1621" s="199">
        <v>24.45</v>
      </c>
      <c r="G1621" s="200">
        <v>4181</v>
      </c>
      <c r="H1621" s="200">
        <v>50174</v>
      </c>
    </row>
    <row r="1622" spans="1:8" s="41" customFormat="1" ht="12" customHeight="1" x14ac:dyDescent="0.25">
      <c r="A1622" s="59" t="s">
        <v>136</v>
      </c>
      <c r="B1622" s="189">
        <v>39.299999999999997</v>
      </c>
      <c r="C1622" s="199">
        <v>41.75</v>
      </c>
      <c r="D1622" s="200">
        <v>7132</v>
      </c>
      <c r="E1622" s="200">
        <v>85580</v>
      </c>
      <c r="F1622" s="199">
        <v>35.86</v>
      </c>
      <c r="G1622" s="200">
        <v>6125</v>
      </c>
      <c r="H1622" s="200">
        <v>73494</v>
      </c>
    </row>
    <row r="1623" spans="1:8" s="41" customFormat="1" ht="12" customHeight="1" x14ac:dyDescent="0.25">
      <c r="A1623" s="59" t="s">
        <v>137</v>
      </c>
      <c r="B1623" s="189">
        <v>38.799999999999997</v>
      </c>
      <c r="C1623" s="199">
        <v>26.86</v>
      </c>
      <c r="D1623" s="200">
        <v>4533</v>
      </c>
      <c r="E1623" s="200">
        <v>54392</v>
      </c>
      <c r="F1623" s="199">
        <v>25.63</v>
      </c>
      <c r="G1623" s="200">
        <v>4325</v>
      </c>
      <c r="H1623" s="200">
        <v>51901</v>
      </c>
    </row>
    <row r="1624" spans="1:8" s="41" customFormat="1" ht="12" customHeight="1" x14ac:dyDescent="0.25">
      <c r="A1624" s="59" t="s">
        <v>138</v>
      </c>
      <c r="B1624" s="189">
        <v>39.799999999999997</v>
      </c>
      <c r="C1624" s="190">
        <v>20.93</v>
      </c>
      <c r="D1624" s="191">
        <v>3617</v>
      </c>
      <c r="E1624" s="191">
        <v>43401</v>
      </c>
      <c r="F1624" s="190">
        <v>19.75</v>
      </c>
      <c r="G1624" s="191">
        <v>3413</v>
      </c>
      <c r="H1624" s="191">
        <v>40957</v>
      </c>
    </row>
    <row r="1625" spans="1:8" s="41" customFormat="1" ht="12" customHeight="1" x14ac:dyDescent="0.25">
      <c r="A1625" s="42" t="s">
        <v>139</v>
      </c>
      <c r="B1625" s="189">
        <v>39</v>
      </c>
      <c r="C1625" s="199">
        <v>16.87</v>
      </c>
      <c r="D1625" s="200">
        <v>2861</v>
      </c>
      <c r="E1625" s="200">
        <v>34330</v>
      </c>
      <c r="F1625" s="199">
        <v>16.11</v>
      </c>
      <c r="G1625" s="200">
        <v>2732</v>
      </c>
      <c r="H1625" s="200">
        <v>32783</v>
      </c>
    </row>
    <row r="1626" spans="1:8" s="41" customFormat="1" ht="12" customHeight="1" x14ac:dyDescent="0.25">
      <c r="A1626" s="59" t="s">
        <v>140</v>
      </c>
      <c r="B1626" s="194" t="s">
        <v>2</v>
      </c>
      <c r="C1626" s="194" t="s">
        <v>2</v>
      </c>
      <c r="D1626" s="194" t="s">
        <v>2</v>
      </c>
      <c r="E1626" s="194" t="s">
        <v>2</v>
      </c>
      <c r="F1626" s="194" t="s">
        <v>2</v>
      </c>
      <c r="G1626" s="194" t="s">
        <v>2</v>
      </c>
      <c r="H1626" s="194" t="s">
        <v>2</v>
      </c>
    </row>
    <row r="1627" spans="1:8" s="41" customFormat="1" ht="12" customHeight="1" x14ac:dyDescent="0.25">
      <c r="A1627" s="59"/>
      <c r="B1627" s="195"/>
      <c r="C1627" s="196"/>
      <c r="D1627" s="196"/>
      <c r="E1627" s="196"/>
      <c r="F1627" s="197"/>
      <c r="G1627" s="197"/>
      <c r="H1627" s="265"/>
    </row>
    <row r="1628" spans="1:8" s="41" customFormat="1" ht="12" customHeight="1" x14ac:dyDescent="0.25">
      <c r="A1628" s="185" t="s">
        <v>33</v>
      </c>
      <c r="B1628" s="189">
        <v>39.200000000000003</v>
      </c>
      <c r="C1628" s="190">
        <v>23.91</v>
      </c>
      <c r="D1628" s="191">
        <v>4072</v>
      </c>
      <c r="E1628" s="191">
        <v>48870</v>
      </c>
      <c r="F1628" s="190">
        <v>22.75</v>
      </c>
      <c r="G1628" s="191">
        <v>3875</v>
      </c>
      <c r="H1628" s="191">
        <v>46499</v>
      </c>
    </row>
    <row r="1629" spans="1:8" s="41" customFormat="1" ht="12" customHeight="1" x14ac:dyDescent="0.25">
      <c r="A1629" s="59" t="s">
        <v>136</v>
      </c>
      <c r="B1629" s="189">
        <v>39.6</v>
      </c>
      <c r="C1629" s="199">
        <v>32.25</v>
      </c>
      <c r="D1629" s="200">
        <v>5552</v>
      </c>
      <c r="E1629" s="200">
        <v>66623</v>
      </c>
      <c r="F1629" s="199">
        <v>31.05</v>
      </c>
      <c r="G1629" s="200">
        <v>5346</v>
      </c>
      <c r="H1629" s="200">
        <v>64151</v>
      </c>
    </row>
    <row r="1630" spans="1:8" s="41" customFormat="1" ht="12" customHeight="1" x14ac:dyDescent="0.25">
      <c r="A1630" s="59" t="s">
        <v>137</v>
      </c>
      <c r="B1630" s="189">
        <v>38.9</v>
      </c>
      <c r="C1630" s="199">
        <v>25.57</v>
      </c>
      <c r="D1630" s="200">
        <v>4316</v>
      </c>
      <c r="E1630" s="200">
        <v>51794</v>
      </c>
      <c r="F1630" s="199">
        <v>24.46</v>
      </c>
      <c r="G1630" s="200">
        <v>4129</v>
      </c>
      <c r="H1630" s="200">
        <v>49552</v>
      </c>
    </row>
    <row r="1631" spans="1:8" s="41" customFormat="1" ht="12" customHeight="1" x14ac:dyDescent="0.25">
      <c r="A1631" s="59" t="s">
        <v>138</v>
      </c>
      <c r="B1631" s="189">
        <v>39.1</v>
      </c>
      <c r="C1631" s="190">
        <v>20.84</v>
      </c>
      <c r="D1631" s="191">
        <v>3542</v>
      </c>
      <c r="E1631" s="191">
        <v>42506</v>
      </c>
      <c r="F1631" s="190">
        <v>19.8</v>
      </c>
      <c r="G1631" s="191">
        <v>3366</v>
      </c>
      <c r="H1631" s="191">
        <v>40388</v>
      </c>
    </row>
    <row r="1632" spans="1:8" s="41" customFormat="1" ht="12" customHeight="1" x14ac:dyDescent="0.25">
      <c r="A1632" s="42" t="s">
        <v>139</v>
      </c>
      <c r="B1632" s="189">
        <v>39.799999999999997</v>
      </c>
      <c r="C1632" s="199">
        <v>20.47</v>
      </c>
      <c r="D1632" s="200">
        <v>3544</v>
      </c>
      <c r="E1632" s="200">
        <v>42524</v>
      </c>
      <c r="F1632" s="199">
        <v>18.760000000000002</v>
      </c>
      <c r="G1632" s="200">
        <v>3247</v>
      </c>
      <c r="H1632" s="200">
        <v>38963</v>
      </c>
    </row>
    <row r="1633" spans="1:8" s="41" customFormat="1" ht="12" customHeight="1" x14ac:dyDescent="0.25">
      <c r="A1633" s="59" t="s">
        <v>140</v>
      </c>
      <c r="B1633" s="194" t="s">
        <v>2</v>
      </c>
      <c r="C1633" s="194" t="s">
        <v>2</v>
      </c>
      <c r="D1633" s="194" t="s">
        <v>2</v>
      </c>
      <c r="E1633" s="194" t="s">
        <v>2</v>
      </c>
      <c r="F1633" s="194" t="s">
        <v>2</v>
      </c>
      <c r="G1633" s="194" t="s">
        <v>2</v>
      </c>
      <c r="H1633" s="194" t="s">
        <v>2</v>
      </c>
    </row>
    <row r="1634" spans="1:8" s="41" customFormat="1" ht="12" customHeight="1" x14ac:dyDescent="0.25">
      <c r="A1634" s="59"/>
      <c r="B1634" s="195"/>
      <c r="C1634" s="196"/>
      <c r="D1634" s="196"/>
      <c r="E1634" s="196"/>
      <c r="F1634" s="197"/>
      <c r="G1634" s="197"/>
      <c r="H1634" s="265"/>
    </row>
    <row r="1635" spans="1:8" s="41" customFormat="1" ht="12" customHeight="1" x14ac:dyDescent="0.25">
      <c r="A1635" s="185" t="s">
        <v>0</v>
      </c>
      <c r="B1635" s="189">
        <v>39.299999999999997</v>
      </c>
      <c r="C1635" s="190">
        <v>25.1</v>
      </c>
      <c r="D1635" s="191">
        <v>4282</v>
      </c>
      <c r="E1635" s="191">
        <v>51385</v>
      </c>
      <c r="F1635" s="190">
        <v>23.52</v>
      </c>
      <c r="G1635" s="191">
        <v>4012</v>
      </c>
      <c r="H1635" s="191">
        <v>48147</v>
      </c>
    </row>
    <row r="1636" spans="1:8" s="41" customFormat="1" ht="12" customHeight="1" x14ac:dyDescent="0.25">
      <c r="A1636" s="59" t="s">
        <v>136</v>
      </c>
      <c r="B1636" s="189">
        <v>39.5</v>
      </c>
      <c r="C1636" s="199">
        <v>37.07</v>
      </c>
      <c r="D1636" s="200">
        <v>6357</v>
      </c>
      <c r="E1636" s="200">
        <v>76285</v>
      </c>
      <c r="F1636" s="199">
        <v>33.49</v>
      </c>
      <c r="G1636" s="200">
        <v>5743</v>
      </c>
      <c r="H1636" s="200">
        <v>68913</v>
      </c>
    </row>
    <row r="1637" spans="1:8" s="41" customFormat="1" ht="12" customHeight="1" x14ac:dyDescent="0.25">
      <c r="A1637" s="59" t="s">
        <v>137</v>
      </c>
      <c r="B1637" s="189">
        <v>38.799999999999997</v>
      </c>
      <c r="C1637" s="199">
        <v>26.17</v>
      </c>
      <c r="D1637" s="200">
        <v>4417</v>
      </c>
      <c r="E1637" s="200">
        <v>53002</v>
      </c>
      <c r="F1637" s="199">
        <v>25</v>
      </c>
      <c r="G1637" s="200">
        <v>4220</v>
      </c>
      <c r="H1637" s="200">
        <v>50644</v>
      </c>
    </row>
    <row r="1638" spans="1:8" s="41" customFormat="1" ht="12" customHeight="1" x14ac:dyDescent="0.25">
      <c r="A1638" s="59" t="s">
        <v>138</v>
      </c>
      <c r="B1638" s="189">
        <v>39.4</v>
      </c>
      <c r="C1638" s="190">
        <v>20.88</v>
      </c>
      <c r="D1638" s="191">
        <v>3575</v>
      </c>
      <c r="E1638" s="191">
        <v>42903</v>
      </c>
      <c r="F1638" s="190">
        <v>19.78</v>
      </c>
      <c r="G1638" s="191">
        <v>3387</v>
      </c>
      <c r="H1638" s="191">
        <v>40640</v>
      </c>
    </row>
    <row r="1639" spans="1:8" s="41" customFormat="1" ht="12" customHeight="1" x14ac:dyDescent="0.25">
      <c r="A1639" s="42" t="s">
        <v>139</v>
      </c>
      <c r="B1639" s="189">
        <v>39.6</v>
      </c>
      <c r="C1639" s="199">
        <v>19.47</v>
      </c>
      <c r="D1639" s="200">
        <v>3350</v>
      </c>
      <c r="E1639" s="200">
        <v>40204</v>
      </c>
      <c r="F1639" s="199">
        <v>18.02</v>
      </c>
      <c r="G1639" s="200">
        <v>3101</v>
      </c>
      <c r="H1639" s="200">
        <v>37213</v>
      </c>
    </row>
    <row r="1640" spans="1:8" s="41" customFormat="1" ht="12" customHeight="1" x14ac:dyDescent="0.25">
      <c r="A1640" s="59" t="s">
        <v>140</v>
      </c>
      <c r="B1640" s="194" t="s">
        <v>2</v>
      </c>
      <c r="C1640" s="194" t="s">
        <v>2</v>
      </c>
      <c r="D1640" s="194" t="s">
        <v>2</v>
      </c>
      <c r="E1640" s="194" t="s">
        <v>2</v>
      </c>
      <c r="F1640" s="194" t="s">
        <v>2</v>
      </c>
      <c r="G1640" s="194" t="s">
        <v>2</v>
      </c>
      <c r="H1640" s="194" t="s">
        <v>2</v>
      </c>
    </row>
    <row r="1641" spans="1:8" s="41" customFormat="1" ht="12" customHeight="1" x14ac:dyDescent="0.25">
      <c r="A1641" s="59"/>
      <c r="B1641" s="194"/>
      <c r="C1641" s="194"/>
      <c r="D1641" s="194"/>
      <c r="E1641" s="194"/>
      <c r="F1641" s="194"/>
      <c r="G1641" s="194"/>
    </row>
    <row r="1642" spans="1:8" s="41" customFormat="1" ht="12" customHeight="1" x14ac:dyDescent="0.25">
      <c r="A1642" s="59"/>
      <c r="B1642" s="356" t="s">
        <v>295</v>
      </c>
      <c r="C1642" s="356"/>
      <c r="D1642" s="356"/>
      <c r="E1642" s="356"/>
      <c r="F1642" s="356"/>
      <c r="G1642" s="356"/>
      <c r="H1642" s="356"/>
    </row>
    <row r="1643" spans="1:8" s="41" customFormat="1" ht="12" customHeight="1" x14ac:dyDescent="0.25">
      <c r="A1643" s="185" t="s">
        <v>52</v>
      </c>
      <c r="B1643" s="189">
        <v>39</v>
      </c>
      <c r="C1643" s="190">
        <v>15.04</v>
      </c>
      <c r="D1643" s="200">
        <v>2550</v>
      </c>
      <c r="E1643" s="200">
        <v>30604</v>
      </c>
      <c r="F1643" s="190">
        <v>14.55</v>
      </c>
      <c r="G1643" s="191">
        <v>2468</v>
      </c>
      <c r="H1643" s="191">
        <v>29622</v>
      </c>
    </row>
    <row r="1644" spans="1:8" s="41" customFormat="1" ht="12" customHeight="1" x14ac:dyDescent="0.25">
      <c r="A1644" s="59" t="s">
        <v>136</v>
      </c>
      <c r="B1644" s="189">
        <v>38.299999999999997</v>
      </c>
      <c r="C1644" s="194" t="s">
        <v>17</v>
      </c>
      <c r="D1644" s="194" t="s">
        <v>17</v>
      </c>
      <c r="E1644" s="194" t="s">
        <v>17</v>
      </c>
      <c r="F1644" s="194" t="s">
        <v>17</v>
      </c>
      <c r="G1644" s="194" t="s">
        <v>17</v>
      </c>
      <c r="H1644" s="194" t="s">
        <v>17</v>
      </c>
    </row>
    <row r="1645" spans="1:8" s="41" customFormat="1" ht="12" customHeight="1" x14ac:dyDescent="0.25">
      <c r="A1645" s="59" t="s">
        <v>137</v>
      </c>
      <c r="B1645" s="201">
        <v>44.3</v>
      </c>
      <c r="C1645" s="194" t="s">
        <v>17</v>
      </c>
      <c r="D1645" s="194" t="s">
        <v>17</v>
      </c>
      <c r="E1645" s="194" t="s">
        <v>17</v>
      </c>
      <c r="F1645" s="194" t="s">
        <v>17</v>
      </c>
      <c r="G1645" s="194" t="s">
        <v>17</v>
      </c>
      <c r="H1645" s="194" t="s">
        <v>17</v>
      </c>
    </row>
    <row r="1646" spans="1:8" s="41" customFormat="1" ht="12" customHeight="1" x14ac:dyDescent="0.25">
      <c r="A1646" s="59" t="s">
        <v>138</v>
      </c>
      <c r="B1646" s="189">
        <v>36.4</v>
      </c>
      <c r="C1646" s="199">
        <v>16.12</v>
      </c>
      <c r="D1646" s="191">
        <v>2552</v>
      </c>
      <c r="E1646" s="191">
        <v>30619</v>
      </c>
      <c r="F1646" s="199">
        <v>15.71</v>
      </c>
      <c r="G1646" s="200">
        <v>2486</v>
      </c>
      <c r="H1646" s="200">
        <v>29832</v>
      </c>
    </row>
    <row r="1647" spans="1:8" s="41" customFormat="1" ht="12" customHeight="1" x14ac:dyDescent="0.25">
      <c r="A1647" s="42" t="s">
        <v>139</v>
      </c>
      <c r="B1647" s="201">
        <v>40</v>
      </c>
      <c r="C1647" s="199">
        <v>13.27</v>
      </c>
      <c r="D1647" s="194" t="s">
        <v>17</v>
      </c>
      <c r="E1647" s="194" t="s">
        <v>17</v>
      </c>
      <c r="F1647" s="199">
        <v>12.84</v>
      </c>
      <c r="G1647" s="194" t="s">
        <v>17</v>
      </c>
      <c r="H1647" s="194" t="s">
        <v>17</v>
      </c>
    </row>
    <row r="1648" spans="1:8" s="41" customFormat="1" ht="12" customHeight="1" x14ac:dyDescent="0.25">
      <c r="A1648" s="59" t="s">
        <v>140</v>
      </c>
      <c r="B1648" s="189">
        <v>39.700000000000003</v>
      </c>
      <c r="C1648" s="190">
        <v>12.78</v>
      </c>
      <c r="D1648" s="191">
        <v>2202</v>
      </c>
      <c r="E1648" s="191">
        <v>26426</v>
      </c>
      <c r="F1648" s="190">
        <v>12.48</v>
      </c>
      <c r="G1648" s="191">
        <v>2151</v>
      </c>
      <c r="H1648" s="191">
        <v>25818</v>
      </c>
    </row>
    <row r="1649" spans="1:8" s="41" customFormat="1" ht="12" customHeight="1" x14ac:dyDescent="0.25">
      <c r="A1649" s="59"/>
      <c r="B1649" s="195"/>
      <c r="C1649" s="196"/>
      <c r="D1649" s="196"/>
      <c r="E1649" s="196"/>
      <c r="F1649" s="197"/>
      <c r="G1649" s="197"/>
      <c r="H1649" s="265"/>
    </row>
    <row r="1650" spans="1:8" s="41" customFormat="1" ht="12" customHeight="1" x14ac:dyDescent="0.25">
      <c r="A1650" s="185" t="s">
        <v>33</v>
      </c>
      <c r="B1650" s="189">
        <v>36.299999999999997</v>
      </c>
      <c r="C1650" s="190">
        <v>13.43</v>
      </c>
      <c r="D1650" s="191">
        <v>2116</v>
      </c>
      <c r="E1650" s="191">
        <v>25397</v>
      </c>
      <c r="F1650" s="190">
        <v>13.13</v>
      </c>
      <c r="G1650" s="191">
        <v>2069</v>
      </c>
      <c r="H1650" s="191">
        <v>24834</v>
      </c>
    </row>
    <row r="1651" spans="1:8" s="41" customFormat="1" ht="12" customHeight="1" x14ac:dyDescent="0.25">
      <c r="A1651" s="59" t="s">
        <v>136</v>
      </c>
      <c r="B1651" s="201">
        <v>34.799999999999997</v>
      </c>
      <c r="C1651" s="194" t="s">
        <v>17</v>
      </c>
      <c r="D1651" s="194" t="s">
        <v>17</v>
      </c>
      <c r="E1651" s="194" t="s">
        <v>17</v>
      </c>
      <c r="F1651" s="194" t="s">
        <v>17</v>
      </c>
      <c r="G1651" s="194" t="s">
        <v>17</v>
      </c>
      <c r="H1651" s="194" t="s">
        <v>17</v>
      </c>
    </row>
    <row r="1652" spans="1:8" s="41" customFormat="1" ht="12" customHeight="1" x14ac:dyDescent="0.25">
      <c r="A1652" s="59" t="s">
        <v>137</v>
      </c>
      <c r="B1652" s="189">
        <v>34.700000000000003</v>
      </c>
      <c r="C1652" s="199">
        <v>16.46</v>
      </c>
      <c r="D1652" s="200">
        <v>2481</v>
      </c>
      <c r="E1652" s="200">
        <v>29771</v>
      </c>
      <c r="F1652" s="199">
        <v>16.34</v>
      </c>
      <c r="G1652" s="200">
        <v>2463</v>
      </c>
      <c r="H1652" s="200">
        <v>29553</v>
      </c>
    </row>
    <row r="1653" spans="1:8" s="41" customFormat="1" ht="12" customHeight="1" x14ac:dyDescent="0.25">
      <c r="A1653" s="59" t="s">
        <v>138</v>
      </c>
      <c r="B1653" s="189">
        <v>36.4</v>
      </c>
      <c r="C1653" s="190">
        <v>13.67</v>
      </c>
      <c r="D1653" s="191">
        <v>2162</v>
      </c>
      <c r="E1653" s="191">
        <v>25942</v>
      </c>
      <c r="F1653" s="190">
        <v>13.45</v>
      </c>
      <c r="G1653" s="191">
        <v>2126</v>
      </c>
      <c r="H1653" s="191">
        <v>25515</v>
      </c>
    </row>
    <row r="1654" spans="1:8" s="41" customFormat="1" ht="12" customHeight="1" x14ac:dyDescent="0.25">
      <c r="A1654" s="42" t="s">
        <v>139</v>
      </c>
      <c r="B1654" s="201">
        <v>34.1</v>
      </c>
      <c r="C1654" s="199">
        <v>11.66</v>
      </c>
      <c r="D1654" s="200">
        <v>1726</v>
      </c>
      <c r="E1654" s="200">
        <v>20712</v>
      </c>
      <c r="F1654" s="199">
        <v>11.43</v>
      </c>
      <c r="G1654" s="200">
        <v>1692</v>
      </c>
      <c r="H1654" s="200">
        <v>20305</v>
      </c>
    </row>
    <row r="1655" spans="1:8" s="41" customFormat="1" ht="12" customHeight="1" x14ac:dyDescent="0.25">
      <c r="A1655" s="59" t="s">
        <v>140</v>
      </c>
      <c r="B1655" s="201">
        <v>38.4</v>
      </c>
      <c r="C1655" s="190">
        <v>11.75</v>
      </c>
      <c r="D1655" s="200">
        <v>1961</v>
      </c>
      <c r="E1655" s="200">
        <v>23530</v>
      </c>
      <c r="F1655" s="190">
        <v>11.34</v>
      </c>
      <c r="G1655" s="200">
        <v>1892</v>
      </c>
      <c r="H1655" s="200">
        <v>22704</v>
      </c>
    </row>
    <row r="1656" spans="1:8" s="41" customFormat="1" ht="12" customHeight="1" x14ac:dyDescent="0.25">
      <c r="A1656" s="59"/>
      <c r="B1656" s="195"/>
      <c r="C1656" s="196"/>
      <c r="D1656" s="196"/>
      <c r="E1656" s="196"/>
      <c r="F1656" s="197"/>
      <c r="G1656" s="197"/>
      <c r="H1656" s="265"/>
    </row>
    <row r="1657" spans="1:8" s="41" customFormat="1" ht="12" customHeight="1" x14ac:dyDescent="0.25">
      <c r="A1657" s="185" t="s">
        <v>0</v>
      </c>
      <c r="B1657" s="189">
        <v>37.4</v>
      </c>
      <c r="C1657" s="190">
        <v>14.13</v>
      </c>
      <c r="D1657" s="191">
        <v>2297</v>
      </c>
      <c r="E1657" s="191">
        <v>27568</v>
      </c>
      <c r="F1657" s="190">
        <v>13.75</v>
      </c>
      <c r="G1657" s="191">
        <v>2236</v>
      </c>
      <c r="H1657" s="191">
        <v>26830</v>
      </c>
    </row>
    <row r="1658" spans="1:8" s="41" customFormat="1" ht="12" customHeight="1" x14ac:dyDescent="0.25">
      <c r="A1658" s="59" t="s">
        <v>136</v>
      </c>
      <c r="B1658" s="189">
        <v>36.299999999999997</v>
      </c>
      <c r="C1658" s="194" t="s">
        <v>17</v>
      </c>
      <c r="D1658" s="194" t="s">
        <v>17</v>
      </c>
      <c r="E1658" s="194" t="s">
        <v>17</v>
      </c>
      <c r="F1658" s="194" t="s">
        <v>17</v>
      </c>
      <c r="G1658" s="194" t="s">
        <v>17</v>
      </c>
      <c r="H1658" s="194" t="s">
        <v>17</v>
      </c>
    </row>
    <row r="1659" spans="1:8" s="41" customFormat="1" ht="12" customHeight="1" x14ac:dyDescent="0.25">
      <c r="A1659" s="59" t="s">
        <v>137</v>
      </c>
      <c r="B1659" s="201">
        <v>38.299999999999997</v>
      </c>
      <c r="C1659" s="194" t="s">
        <v>17</v>
      </c>
      <c r="D1659" s="200">
        <v>2750</v>
      </c>
      <c r="E1659" s="200">
        <v>32999</v>
      </c>
      <c r="F1659" s="199">
        <v>16.25</v>
      </c>
      <c r="G1659" s="200">
        <v>2708</v>
      </c>
      <c r="H1659" s="200">
        <v>32499</v>
      </c>
    </row>
    <row r="1660" spans="1:8" s="41" customFormat="1" ht="12" customHeight="1" x14ac:dyDescent="0.25">
      <c r="A1660" s="59" t="s">
        <v>138</v>
      </c>
      <c r="B1660" s="189">
        <v>36.4</v>
      </c>
      <c r="C1660" s="190">
        <v>14.6</v>
      </c>
      <c r="D1660" s="191">
        <v>2309</v>
      </c>
      <c r="E1660" s="191">
        <v>27708</v>
      </c>
      <c r="F1660" s="190">
        <v>14.3</v>
      </c>
      <c r="G1660" s="191">
        <v>2262</v>
      </c>
      <c r="H1660" s="191">
        <v>27145</v>
      </c>
    </row>
    <row r="1661" spans="1:8" s="41" customFormat="1" ht="12" customHeight="1" x14ac:dyDescent="0.25">
      <c r="A1661" s="42" t="s">
        <v>139</v>
      </c>
      <c r="B1661" s="201">
        <v>37.299999999999997</v>
      </c>
      <c r="C1661" s="199">
        <v>12.6</v>
      </c>
      <c r="D1661" s="194" t="s">
        <v>17</v>
      </c>
      <c r="E1661" s="194" t="s">
        <v>17</v>
      </c>
      <c r="F1661" s="199">
        <v>12.25</v>
      </c>
      <c r="G1661" s="194" t="s">
        <v>17</v>
      </c>
      <c r="H1661" s="194" t="s">
        <v>17</v>
      </c>
    </row>
    <row r="1662" spans="1:8" s="41" customFormat="1" ht="12" customHeight="1" x14ac:dyDescent="0.25">
      <c r="A1662" s="59" t="s">
        <v>140</v>
      </c>
      <c r="B1662" s="201">
        <v>38.9</v>
      </c>
      <c r="C1662" s="190">
        <v>12.14</v>
      </c>
      <c r="D1662" s="200">
        <v>2050</v>
      </c>
      <c r="E1662" s="200">
        <v>24601</v>
      </c>
      <c r="F1662" s="190">
        <v>11.77</v>
      </c>
      <c r="G1662" s="200">
        <v>1988</v>
      </c>
      <c r="H1662" s="200">
        <v>23856</v>
      </c>
    </row>
    <row r="1663" spans="1:8" ht="12" customHeight="1" x14ac:dyDescent="0.2">
      <c r="A1663" s="43" t="s">
        <v>55</v>
      </c>
      <c r="C1663" s="264"/>
      <c r="F1663" s="264"/>
    </row>
    <row r="1664" spans="1:8" ht="12" customHeight="1" x14ac:dyDescent="0.2">
      <c r="A1664" s="44" t="s">
        <v>66</v>
      </c>
      <c r="C1664" s="264"/>
      <c r="F1664" s="264"/>
    </row>
    <row r="1665" spans="3:7" ht="12" customHeight="1" x14ac:dyDescent="0.2">
      <c r="C1665" s="35"/>
      <c r="D1665" s="35"/>
      <c r="E1665" s="35"/>
      <c r="F1665" s="35"/>
      <c r="G1665" s="35"/>
    </row>
    <row r="1666" spans="3:7" ht="12" customHeight="1" x14ac:dyDescent="0.2">
      <c r="C1666" s="35"/>
      <c r="D1666" s="35"/>
      <c r="E1666" s="35"/>
      <c r="F1666" s="35"/>
      <c r="G1666" s="35"/>
    </row>
    <row r="1667" spans="3:7" ht="12" customHeight="1" x14ac:dyDescent="0.2">
      <c r="C1667" s="35"/>
      <c r="D1667" s="35"/>
      <c r="E1667" s="35"/>
      <c r="F1667" s="35"/>
      <c r="G1667" s="35"/>
    </row>
    <row r="1668" spans="3:7" ht="12" customHeight="1" x14ac:dyDescent="0.2">
      <c r="C1668" s="35"/>
      <c r="D1668" s="35"/>
      <c r="E1668" s="35"/>
      <c r="F1668" s="35"/>
      <c r="G1668" s="35"/>
    </row>
    <row r="1669" spans="3:7" ht="12" customHeight="1" x14ac:dyDescent="0.2">
      <c r="C1669" s="35"/>
      <c r="D1669" s="35"/>
      <c r="E1669" s="35"/>
      <c r="F1669" s="35"/>
      <c r="G1669" s="35"/>
    </row>
    <row r="1670" spans="3:7" ht="12" customHeight="1" x14ac:dyDescent="0.2">
      <c r="C1670" s="35"/>
      <c r="D1670" s="35"/>
      <c r="E1670" s="35"/>
      <c r="F1670" s="35"/>
      <c r="G1670" s="35"/>
    </row>
    <row r="1671" spans="3:7" ht="12" customHeight="1" x14ac:dyDescent="0.2">
      <c r="C1671" s="35"/>
      <c r="D1671" s="35"/>
      <c r="E1671" s="35"/>
      <c r="F1671" s="35"/>
      <c r="G1671" s="35"/>
    </row>
    <row r="1672" spans="3:7" ht="12" customHeight="1" x14ac:dyDescent="0.2">
      <c r="C1672" s="35"/>
      <c r="D1672" s="35"/>
      <c r="E1672" s="35"/>
      <c r="F1672" s="35"/>
      <c r="G1672" s="35"/>
    </row>
    <row r="1673" spans="3:7" ht="12" customHeight="1" x14ac:dyDescent="0.2">
      <c r="C1673" s="35"/>
      <c r="D1673" s="35"/>
      <c r="E1673" s="35"/>
      <c r="F1673" s="35"/>
      <c r="G1673" s="35"/>
    </row>
    <row r="1674" spans="3:7" ht="12" customHeight="1" x14ac:dyDescent="0.2">
      <c r="C1674" s="35"/>
      <c r="D1674" s="35"/>
      <c r="E1674" s="35"/>
      <c r="F1674" s="35"/>
      <c r="G1674" s="35"/>
    </row>
    <row r="1675" spans="3:7" ht="12" customHeight="1" x14ac:dyDescent="0.2">
      <c r="C1675" s="35"/>
      <c r="D1675" s="35"/>
      <c r="E1675" s="35"/>
      <c r="F1675" s="35"/>
      <c r="G1675" s="35"/>
    </row>
  </sheetData>
  <mergeCells count="88">
    <mergeCell ref="B1222:H1222"/>
    <mergeCell ref="B1510:H1510"/>
    <mergeCell ref="B1532:H1532"/>
    <mergeCell ref="B1554:H1554"/>
    <mergeCell ref="B1576:H1576"/>
    <mergeCell ref="B1422:H1422"/>
    <mergeCell ref="B1444:H1444"/>
    <mergeCell ref="B1466:H1466"/>
    <mergeCell ref="B1488:H1488"/>
    <mergeCell ref="B1223:H1223"/>
    <mergeCell ref="B1245:H1245"/>
    <mergeCell ref="B1267:H1267"/>
    <mergeCell ref="B1289:H1289"/>
    <mergeCell ref="B1311:H1311"/>
    <mergeCell ref="B7:H7"/>
    <mergeCell ref="B29:H29"/>
    <mergeCell ref="B847:H847"/>
    <mergeCell ref="B869:H869"/>
    <mergeCell ref="B1200:H1200"/>
    <mergeCell ref="B560:H560"/>
    <mergeCell ref="B582:H582"/>
    <mergeCell ref="B604:H604"/>
    <mergeCell ref="B626:H626"/>
    <mergeCell ref="B51:H51"/>
    <mergeCell ref="B73:H73"/>
    <mergeCell ref="B95:H95"/>
    <mergeCell ref="B117:H117"/>
    <mergeCell ref="B139:H139"/>
    <mergeCell ref="B161:H161"/>
    <mergeCell ref="B471:H471"/>
    <mergeCell ref="A1:G1"/>
    <mergeCell ref="A3:A5"/>
    <mergeCell ref="B3:B4"/>
    <mergeCell ref="C3:E3"/>
    <mergeCell ref="F3:H3"/>
    <mergeCell ref="C5:H5"/>
    <mergeCell ref="B493:H493"/>
    <mergeCell ref="B515:H515"/>
    <mergeCell ref="B516:H516"/>
    <mergeCell ref="B538:H538"/>
    <mergeCell ref="B361:H361"/>
    <mergeCell ref="B383:H383"/>
    <mergeCell ref="B405:H405"/>
    <mergeCell ref="B427:H427"/>
    <mergeCell ref="B449:H449"/>
    <mergeCell ref="B162:H162"/>
    <mergeCell ref="B184:H184"/>
    <mergeCell ref="B206:H206"/>
    <mergeCell ref="B228:H228"/>
    <mergeCell ref="B250:H250"/>
    <mergeCell ref="B272:H272"/>
    <mergeCell ref="B294:H294"/>
    <mergeCell ref="B316:H316"/>
    <mergeCell ref="B317:H317"/>
    <mergeCell ref="B339:H339"/>
    <mergeCell ref="B648:H648"/>
    <mergeCell ref="B670:H670"/>
    <mergeCell ref="B692:H692"/>
    <mergeCell ref="B714:H714"/>
    <mergeCell ref="B736:H736"/>
    <mergeCell ref="B737:H737"/>
    <mergeCell ref="B759:H759"/>
    <mergeCell ref="B781:H781"/>
    <mergeCell ref="B803:H803"/>
    <mergeCell ref="B825:H825"/>
    <mergeCell ref="B891:H891"/>
    <mergeCell ref="B913:H913"/>
    <mergeCell ref="B935:H935"/>
    <mergeCell ref="B957:H957"/>
    <mergeCell ref="B979:H979"/>
    <mergeCell ref="B1001:H1001"/>
    <mergeCell ref="B1023:H1023"/>
    <mergeCell ref="B1045:H1045"/>
    <mergeCell ref="B1067:H1067"/>
    <mergeCell ref="B1089:H1089"/>
    <mergeCell ref="B1111:H1111"/>
    <mergeCell ref="B1133:H1133"/>
    <mergeCell ref="B1155:H1155"/>
    <mergeCell ref="B1177:H1177"/>
    <mergeCell ref="B1178:H1178"/>
    <mergeCell ref="B1642:H1642"/>
    <mergeCell ref="B1333:H1333"/>
    <mergeCell ref="B1355:H1355"/>
    <mergeCell ref="B1356:H1356"/>
    <mergeCell ref="B1378:H1378"/>
    <mergeCell ref="B1400:H1400"/>
    <mergeCell ref="B1598:H1598"/>
    <mergeCell ref="B1620:H1620"/>
  </mergeCells>
  <hyperlinks>
    <hyperlink ref="A1:G1" location="Inhaltsverzeichnis!F7" display="Inhaltsverzeichnis!F7" xr:uid="{00000000-0004-0000-0900-000000000000}"/>
  </hyperlinks>
  <pageMargins left="0.59055118110236227" right="0.59055118110236227" top="0.78740157480314965" bottom="0.59055118110236227" header="0.31496062992125984" footer="0.23622047244094491"/>
  <pageSetup paperSize="9" firstPageNumber="14" orientation="portrait" useFirstPageNumber="1" r:id="rId1"/>
  <headerFooter scaleWithDoc="0" alignWithMargins="0">
    <oddHeader>&amp;C&amp;"Arial,Standard"&amp;8– &amp;P –</oddHeader>
    <oddFooter>&amp;C&amp;"Arial,Standard"&amp;7&amp;K000000 Amt für Statistik Berlin-Brandenburg — SB N I 4 - j / 21 –  Brandenburg  &amp;G</oddFooter>
  </headerFooter>
  <rowBreaks count="37" manualBreakCount="37">
    <brk id="49" max="16383" man="1"/>
    <brk id="93" max="16383" man="1"/>
    <brk id="137" max="16383" man="1"/>
    <brk id="182" max="16383" man="1"/>
    <brk id="226" max="16383" man="1"/>
    <brk id="270" max="16383" man="1"/>
    <brk id="314" max="16383" man="1"/>
    <brk id="359" max="16383" man="1"/>
    <brk id="403" max="16383" man="1"/>
    <brk id="447" max="16383" man="1"/>
    <brk id="491" max="16383" man="1"/>
    <brk id="536" max="16383" man="1"/>
    <brk id="580" max="16383" man="1"/>
    <brk id="624" max="16383" man="1"/>
    <brk id="668" max="16383" man="1"/>
    <brk id="712" max="16383" man="1"/>
    <brk id="757" max="16383" man="1"/>
    <brk id="801" max="16383" man="1"/>
    <brk id="845" max="16383" man="1"/>
    <brk id="889" max="16383" man="1"/>
    <brk id="933" max="16383" man="1"/>
    <brk id="977" max="16383" man="1"/>
    <brk id="1021" max="16383" man="1"/>
    <brk id="1065" max="16383" man="1"/>
    <brk id="1109" max="16383" man="1"/>
    <brk id="1153" max="16383" man="1"/>
    <brk id="1198" max="16383" man="1"/>
    <brk id="1243" max="16383" man="1"/>
    <brk id="1287" max="16383" man="1"/>
    <brk id="1331" max="16383" man="1"/>
    <brk id="1376" max="16383" man="1"/>
    <brk id="1420" max="16383" man="1"/>
    <brk id="1464" max="16383" man="1"/>
    <brk id="1508" max="16383" man="1"/>
    <brk id="1552" max="16383" man="1"/>
    <brk id="1596" max="16383" man="1"/>
    <brk id="1640"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L45"/>
  <sheetViews>
    <sheetView zoomScaleNormal="100" workbookViewId="0">
      <selection sqref="A1:E1"/>
    </sheetView>
  </sheetViews>
  <sheetFormatPr baseColWidth="10" defaultColWidth="11.453125" defaultRowHeight="12.5" x14ac:dyDescent="0.25"/>
  <cols>
    <col min="1" max="1" width="21.81640625" style="41" customWidth="1"/>
    <col min="2" max="2" width="18.54296875" style="41" customWidth="1"/>
    <col min="3" max="3" width="17.54296875" style="41" customWidth="1"/>
    <col min="4" max="4" width="14.453125" style="41" customWidth="1"/>
    <col min="5" max="6" width="11.453125" style="41"/>
    <col min="7" max="7" width="37.1796875" style="41" customWidth="1"/>
    <col min="8" max="8" width="8" style="41" customWidth="1"/>
    <col min="9" max="9" width="10.1796875" style="41" customWidth="1"/>
    <col min="10" max="10" width="9.81640625" style="41" customWidth="1"/>
    <col min="11" max="11" width="6.81640625" style="41" customWidth="1"/>
    <col min="12" max="12" width="11.453125" style="41"/>
    <col min="13" max="13" width="38.81640625" style="41" customWidth="1"/>
    <col min="14" max="16384" width="11.453125" style="41"/>
  </cols>
  <sheetData>
    <row r="1" spans="1:12" ht="36" customHeight="1" x14ac:dyDescent="0.25">
      <c r="A1" s="389" t="s">
        <v>235</v>
      </c>
      <c r="B1" s="389"/>
      <c r="C1" s="389"/>
      <c r="D1" s="389"/>
      <c r="E1" s="382"/>
    </row>
    <row r="2" spans="1:12" ht="12" customHeight="1" x14ac:dyDescent="0.25"/>
    <row r="3" spans="1:12" ht="13" x14ac:dyDescent="0.3">
      <c r="G3" s="68"/>
      <c r="H3" s="68"/>
      <c r="I3" s="68"/>
      <c r="J3" s="68"/>
      <c r="K3" s="68"/>
      <c r="L3" s="68"/>
    </row>
    <row r="4" spans="1:12" x14ac:dyDescent="0.25">
      <c r="G4" s="77"/>
      <c r="H4" s="77"/>
      <c r="I4" s="78"/>
      <c r="J4" s="79"/>
      <c r="K4" s="80"/>
    </row>
    <row r="5" spans="1:12" x14ac:dyDescent="0.25">
      <c r="G5" s="301"/>
      <c r="H5" s="67"/>
      <c r="J5" s="75"/>
      <c r="K5" s="76"/>
    </row>
    <row r="6" spans="1:12" ht="13" x14ac:dyDescent="0.3">
      <c r="G6" s="110" t="s">
        <v>86</v>
      </c>
      <c r="H6" s="30"/>
      <c r="I6" s="29"/>
      <c r="J6" s="75"/>
      <c r="K6" s="76"/>
    </row>
    <row r="7" spans="1:12" ht="31.5" x14ac:dyDescent="0.25">
      <c r="G7" s="69" t="s">
        <v>82</v>
      </c>
      <c r="H7" s="71" t="s">
        <v>83</v>
      </c>
      <c r="I7" s="96" t="s">
        <v>90</v>
      </c>
      <c r="J7" s="75"/>
      <c r="K7" s="76"/>
    </row>
    <row r="8" spans="1:12" x14ac:dyDescent="0.25">
      <c r="G8" s="89" t="s">
        <v>77</v>
      </c>
      <c r="H8" s="297">
        <v>-47.672737785487136</v>
      </c>
      <c r="I8" s="311">
        <v>1810</v>
      </c>
      <c r="J8" s="75"/>
      <c r="K8" s="76"/>
    </row>
    <row r="9" spans="1:12" x14ac:dyDescent="0.25">
      <c r="G9" s="89" t="s">
        <v>78</v>
      </c>
      <c r="H9" s="297">
        <v>-22.376409366869037</v>
      </c>
      <c r="I9" s="311">
        <v>2685</v>
      </c>
      <c r="J9" s="75"/>
      <c r="K9" s="76"/>
    </row>
    <row r="10" spans="1:12" x14ac:dyDescent="0.25">
      <c r="G10" s="70" t="s">
        <v>79</v>
      </c>
      <c r="H10" s="91">
        <v>-18.328996819890143</v>
      </c>
      <c r="I10" s="333">
        <v>2825</v>
      </c>
      <c r="J10" s="75"/>
      <c r="K10" s="76"/>
    </row>
    <row r="11" spans="1:12" x14ac:dyDescent="0.25">
      <c r="G11" s="70" t="s">
        <v>198</v>
      </c>
      <c r="H11" s="91">
        <v>-15.95836947094536</v>
      </c>
      <c r="I11" s="333">
        <v>2907</v>
      </c>
      <c r="J11" s="75"/>
      <c r="K11" s="76"/>
    </row>
    <row r="12" spans="1:12" x14ac:dyDescent="0.25">
      <c r="G12" s="70" t="s">
        <v>69</v>
      </c>
      <c r="H12" s="91">
        <v>-11.246024862677075</v>
      </c>
      <c r="I12" s="333">
        <v>3070</v>
      </c>
      <c r="J12" s="75"/>
      <c r="K12" s="76"/>
    </row>
    <row r="13" spans="1:12" x14ac:dyDescent="0.25">
      <c r="G13" s="89" t="s">
        <v>199</v>
      </c>
      <c r="H13" s="91">
        <v>-9.9161607400982952</v>
      </c>
      <c r="I13" s="333">
        <v>3116</v>
      </c>
      <c r="J13" s="75"/>
      <c r="K13" s="76"/>
    </row>
    <row r="14" spans="1:12" x14ac:dyDescent="0.25">
      <c r="G14" s="70" t="s">
        <v>61</v>
      </c>
      <c r="H14" s="91">
        <v>-7.8057241977450129</v>
      </c>
      <c r="I14" s="333">
        <v>3189</v>
      </c>
      <c r="J14" s="75"/>
      <c r="K14" s="76"/>
    </row>
    <row r="15" spans="1:12" x14ac:dyDescent="0.25">
      <c r="G15" s="70" t="s">
        <v>200</v>
      </c>
      <c r="H15" s="91">
        <v>-5.6952876553917315</v>
      </c>
      <c r="I15" s="333">
        <v>3262</v>
      </c>
      <c r="J15" s="75"/>
      <c r="K15" s="76"/>
    </row>
    <row r="16" spans="1:12" x14ac:dyDescent="0.25">
      <c r="G16" s="70" t="s">
        <v>40</v>
      </c>
      <c r="H16" s="91">
        <v>-5.0014455044810635</v>
      </c>
      <c r="I16" s="333">
        <v>3286</v>
      </c>
      <c r="J16" s="75"/>
      <c r="K16" s="76"/>
    </row>
    <row r="17" spans="7:11" x14ac:dyDescent="0.25">
      <c r="G17" s="70" t="s">
        <v>201</v>
      </c>
      <c r="H17" s="91">
        <v>-3.498120844174617</v>
      </c>
      <c r="I17" s="333">
        <v>3338</v>
      </c>
      <c r="J17" s="75"/>
      <c r="K17" s="76"/>
    </row>
    <row r="18" spans="7:11" x14ac:dyDescent="0.25">
      <c r="G18" s="70" t="s">
        <v>68</v>
      </c>
      <c r="H18" s="91">
        <v>2.5151777970511708</v>
      </c>
      <c r="I18" s="333">
        <v>3546</v>
      </c>
      <c r="J18" s="75"/>
      <c r="K18" s="76"/>
    </row>
    <row r="19" spans="7:11" x14ac:dyDescent="0.25">
      <c r="G19" s="70" t="s">
        <v>81</v>
      </c>
      <c r="H19" s="284">
        <v>8.1815553628216247</v>
      </c>
      <c r="I19" s="333">
        <v>3742</v>
      </c>
      <c r="J19" s="75"/>
      <c r="K19" s="76"/>
    </row>
    <row r="20" spans="7:11" x14ac:dyDescent="0.25">
      <c r="G20" s="151" t="s">
        <v>80</v>
      </c>
      <c r="H20" s="91">
        <v>14.36831454177508</v>
      </c>
      <c r="I20" s="333">
        <v>3956</v>
      </c>
      <c r="J20" s="75"/>
      <c r="K20" s="76"/>
    </row>
    <row r="21" spans="7:11" ht="20" x14ac:dyDescent="0.25">
      <c r="G21" s="70" t="s">
        <v>202</v>
      </c>
      <c r="H21" s="91">
        <v>15.062156692685747</v>
      </c>
      <c r="I21" s="333">
        <v>3980</v>
      </c>
      <c r="J21" s="75"/>
      <c r="K21" s="76"/>
    </row>
    <row r="22" spans="7:11" x14ac:dyDescent="0.25">
      <c r="G22" s="70" t="s">
        <v>64</v>
      </c>
      <c r="H22" s="91">
        <v>18.76264816420931</v>
      </c>
      <c r="I22" s="333">
        <v>4108</v>
      </c>
      <c r="J22" s="75"/>
      <c r="K22" s="76"/>
    </row>
    <row r="23" spans="7:11" x14ac:dyDescent="0.25">
      <c r="G23" s="151" t="s">
        <v>203</v>
      </c>
      <c r="H23" s="91">
        <v>31.627638045677941</v>
      </c>
      <c r="I23" s="333">
        <v>4553</v>
      </c>
    </row>
    <row r="24" spans="7:11" x14ac:dyDescent="0.25">
      <c r="G24" s="70" t="s">
        <v>204</v>
      </c>
      <c r="H24" s="91">
        <v>38.768430182133564</v>
      </c>
      <c r="I24" s="333">
        <v>4800</v>
      </c>
      <c r="J24" s="75"/>
      <c r="K24" s="76"/>
    </row>
    <row r="25" spans="7:11" x14ac:dyDescent="0.25">
      <c r="G25" s="70" t="s">
        <v>57</v>
      </c>
      <c r="H25" s="91">
        <v>41.428158427291123</v>
      </c>
      <c r="I25" s="333">
        <v>4892</v>
      </c>
    </row>
    <row r="26" spans="7:11" x14ac:dyDescent="0.25">
      <c r="G26" s="312" t="s">
        <v>205</v>
      </c>
      <c r="H26" s="313">
        <v>43.625325238508239</v>
      </c>
      <c r="I26" s="314">
        <v>4968</v>
      </c>
    </row>
    <row r="27" spans="7:11" x14ac:dyDescent="0.25">
      <c r="G27" s="70" t="s">
        <v>91</v>
      </c>
      <c r="H27" s="91"/>
      <c r="I27" s="333">
        <v>3459</v>
      </c>
    </row>
    <row r="43" spans="1:1" x14ac:dyDescent="0.25">
      <c r="A43" s="43" t="s">
        <v>55</v>
      </c>
    </row>
    <row r="44" spans="1:1" x14ac:dyDescent="0.25">
      <c r="A44" s="44" t="s">
        <v>66</v>
      </c>
    </row>
    <row r="45" spans="1:1" x14ac:dyDescent="0.25">
      <c r="A45" s="44" t="s">
        <v>65</v>
      </c>
    </row>
  </sheetData>
  <sortState ref="G8:I25">
    <sortCondition ref="H8:H25"/>
  </sortState>
  <mergeCells count="1">
    <mergeCell ref="A1:E1"/>
  </mergeCells>
  <phoneticPr fontId="5" type="noConversion"/>
  <hyperlinks>
    <hyperlink ref="A1:D1" location="Inhaltsverzeichnis!B23" display="Prozentuale Abweichung der Bruttomonatsverdienste ohne Sonderzahlungen  vollzeitbeschäftigter Arbeitnehmer in Berlin 2007 ausgewählter Wirtschaftsbereiche vom Durchschnitt  im Produzierenden Gewerbe und Dienstleistungsbereich " xr:uid="{00000000-0004-0000-0A00-000000000000}"/>
    <hyperlink ref="A1:E1" location="Inhaltsverzeichnis!B26" display="Prozentuale Abweichung der Bruttomonatsverdienste ohne Sonderzahlungen  vollzeitbeschäftigter Arbeitnehmer/-innen¹ im Land Brandenburg 2016 ausgewählter Wirtschaftszweige vom Durchschnitt  im Produzierenden Gewerbe und Dienstleistungsbereich " xr:uid="{00000000-0004-0000-0A00-000001000000}"/>
  </hyperlinks>
  <pageMargins left="0.59055118110236227" right="0.59055118110236227" top="0.78740157480314965" bottom="0.59055118110236227" header="0.31496062992125984" footer="0.23622047244094491"/>
  <pageSetup paperSize="9" firstPageNumber="52" orientation="portrait" useFirstPageNumber="1" r:id="rId1"/>
  <headerFooter scaleWithDoc="0" alignWithMargins="0">
    <oddHeader>&amp;C&amp;"Arial,Standard"&amp;8– &amp;P –</oddHeader>
    <oddFooter>&amp;C&amp;"Arial,Standard"&amp;7&amp;K000000 Amt für Statistik Berlin-Brandenburg — SB N I 4 - j / 21 –  Brandenburg  &amp;G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8"/>
  <dimension ref="A1:H210"/>
  <sheetViews>
    <sheetView zoomScaleNormal="100" workbookViewId="0">
      <pane ySplit="5" topLeftCell="A6" activePane="bottomLeft" state="frozen"/>
      <selection activeCell="A2" sqref="A2"/>
      <selection pane="bottomLeft" activeCell="A6" sqref="A6"/>
    </sheetView>
  </sheetViews>
  <sheetFormatPr baseColWidth="10" defaultColWidth="11.54296875" defaultRowHeight="10" x14ac:dyDescent="0.2"/>
  <cols>
    <col min="1" max="1" width="15.54296875" style="35" customWidth="1"/>
    <col min="2" max="2" width="9.54296875" style="35" customWidth="1"/>
    <col min="3" max="4" width="9.54296875" style="207" customWidth="1"/>
    <col min="5" max="5" width="9.54296875" style="235" customWidth="1"/>
    <col min="6" max="8" width="9.54296875" style="35" customWidth="1"/>
    <col min="9" max="16384" width="11.54296875" style="35"/>
  </cols>
  <sheetData>
    <row r="1" spans="1:8" s="31" customFormat="1" ht="36" customHeight="1" x14ac:dyDescent="0.25">
      <c r="A1" s="349" t="s">
        <v>236</v>
      </c>
      <c r="B1" s="383"/>
      <c r="C1" s="383"/>
      <c r="D1" s="383"/>
      <c r="E1" s="383"/>
      <c r="F1" s="383"/>
    </row>
    <row r="2" spans="1:8" ht="12" customHeight="1" x14ac:dyDescent="0.2">
      <c r="A2" s="32"/>
      <c r="B2" s="32"/>
      <c r="C2" s="33"/>
      <c r="D2" s="33"/>
      <c r="E2" s="238"/>
    </row>
    <row r="3" spans="1:8" s="36" customFormat="1" ht="24" customHeight="1" x14ac:dyDescent="0.25">
      <c r="A3" s="352" t="s">
        <v>49</v>
      </c>
      <c r="B3" s="351" t="s">
        <v>98</v>
      </c>
      <c r="C3" s="353" t="s">
        <v>117</v>
      </c>
      <c r="D3" s="388"/>
      <c r="E3" s="352"/>
      <c r="F3" s="353" t="s">
        <v>35</v>
      </c>
      <c r="G3" s="388"/>
      <c r="H3" s="388"/>
    </row>
    <row r="4" spans="1:8" s="36" customFormat="1" ht="12" customHeight="1" x14ac:dyDescent="0.25">
      <c r="A4" s="352"/>
      <c r="B4" s="351"/>
      <c r="C4" s="237" t="s">
        <v>100</v>
      </c>
      <c r="D4" s="237" t="s">
        <v>101</v>
      </c>
      <c r="E4" s="237" t="s">
        <v>183</v>
      </c>
      <c r="F4" s="237" t="s">
        <v>100</v>
      </c>
      <c r="G4" s="234" t="s">
        <v>101</v>
      </c>
      <c r="H4" s="234" t="s">
        <v>183</v>
      </c>
    </row>
    <row r="5" spans="1:8" s="36" customFormat="1" ht="12" customHeight="1" x14ac:dyDescent="0.25">
      <c r="A5" s="352"/>
      <c r="B5" s="237" t="s">
        <v>36</v>
      </c>
      <c r="C5" s="353" t="s">
        <v>37</v>
      </c>
      <c r="D5" s="388"/>
      <c r="E5" s="388"/>
      <c r="F5" s="388"/>
      <c r="G5" s="388"/>
      <c r="H5" s="388"/>
    </row>
    <row r="6" spans="1:8" s="59" customFormat="1" ht="12" customHeight="1" x14ac:dyDescent="0.2">
      <c r="A6" s="218"/>
      <c r="B6" s="218"/>
      <c r="C6" s="218"/>
      <c r="D6" s="218"/>
      <c r="E6" s="218"/>
    </row>
    <row r="7" spans="1:8" s="59" customFormat="1" ht="12" customHeight="1" x14ac:dyDescent="0.2">
      <c r="B7" s="356" t="s">
        <v>142</v>
      </c>
      <c r="C7" s="356"/>
      <c r="D7" s="356"/>
      <c r="E7" s="356"/>
      <c r="F7" s="356"/>
      <c r="G7" s="356"/>
      <c r="H7" s="356"/>
    </row>
    <row r="8" spans="1:8" s="59" customFormat="1" ht="12" customHeight="1" x14ac:dyDescent="0.2">
      <c r="A8" s="42" t="s">
        <v>52</v>
      </c>
      <c r="B8" s="118">
        <v>27.7</v>
      </c>
      <c r="C8" s="119">
        <v>18.579999999999998</v>
      </c>
      <c r="D8" s="53">
        <v>2234</v>
      </c>
      <c r="E8" s="53">
        <v>26809</v>
      </c>
      <c r="F8" s="171">
        <v>17.66</v>
      </c>
      <c r="G8" s="54">
        <v>2124</v>
      </c>
      <c r="H8" s="54">
        <v>25494</v>
      </c>
    </row>
    <row r="9" spans="1:8" s="59" customFormat="1" ht="12" customHeight="1" x14ac:dyDescent="0.2">
      <c r="A9" s="59" t="s">
        <v>33</v>
      </c>
      <c r="B9" s="118">
        <v>28.9</v>
      </c>
      <c r="C9" s="119">
        <v>18.62</v>
      </c>
      <c r="D9" s="53">
        <v>2334</v>
      </c>
      <c r="E9" s="53">
        <v>28007</v>
      </c>
      <c r="F9" s="171">
        <v>17.68</v>
      </c>
      <c r="G9" s="54">
        <v>2216</v>
      </c>
      <c r="H9" s="54">
        <v>26595</v>
      </c>
    </row>
    <row r="10" spans="1:8" s="59" customFormat="1" ht="12" customHeight="1" x14ac:dyDescent="0.25">
      <c r="A10" s="185" t="s">
        <v>0</v>
      </c>
      <c r="B10" s="81">
        <v>28.6</v>
      </c>
      <c r="C10" s="124">
        <v>18.61</v>
      </c>
      <c r="D10" s="39">
        <v>2313</v>
      </c>
      <c r="E10" s="39">
        <v>27757</v>
      </c>
      <c r="F10" s="210">
        <v>17.68</v>
      </c>
      <c r="G10" s="125">
        <v>2197</v>
      </c>
      <c r="H10" s="125">
        <v>26365</v>
      </c>
    </row>
    <row r="11" spans="1:8" s="59" customFormat="1" ht="12" customHeight="1" x14ac:dyDescent="0.2"/>
    <row r="12" spans="1:8" s="59" customFormat="1" ht="12" customHeight="1" x14ac:dyDescent="0.2">
      <c r="B12" s="356" t="s">
        <v>143</v>
      </c>
      <c r="C12" s="356"/>
      <c r="D12" s="356"/>
      <c r="E12" s="356"/>
      <c r="F12" s="356"/>
      <c r="G12" s="356"/>
      <c r="H12" s="356"/>
    </row>
    <row r="13" spans="1:8" s="59" customFormat="1" ht="12" customHeight="1" x14ac:dyDescent="0.2">
      <c r="A13" s="42" t="s">
        <v>52</v>
      </c>
      <c r="B13" s="189">
        <v>27.6</v>
      </c>
      <c r="C13" s="222">
        <v>22.49</v>
      </c>
      <c r="D13" s="220">
        <v>2701</v>
      </c>
      <c r="E13" s="220">
        <v>32415</v>
      </c>
      <c r="F13" s="171">
        <v>20.350000000000001</v>
      </c>
      <c r="G13" s="220">
        <v>2444</v>
      </c>
      <c r="H13" s="220">
        <v>29330</v>
      </c>
    </row>
    <row r="14" spans="1:8" s="59" customFormat="1" ht="12" customHeight="1" x14ac:dyDescent="0.2">
      <c r="A14" s="59" t="s">
        <v>33</v>
      </c>
      <c r="B14" s="189">
        <v>28.9</v>
      </c>
      <c r="C14" s="190">
        <v>17.18</v>
      </c>
      <c r="D14" s="219">
        <v>2159</v>
      </c>
      <c r="E14" s="219">
        <v>25906</v>
      </c>
      <c r="F14" s="171">
        <v>16.11</v>
      </c>
      <c r="G14" s="54">
        <v>2025</v>
      </c>
      <c r="H14" s="54">
        <v>24304</v>
      </c>
    </row>
    <row r="15" spans="1:8" s="59" customFormat="1" ht="12" customHeight="1" x14ac:dyDescent="0.25">
      <c r="A15" s="185" t="s">
        <v>0</v>
      </c>
      <c r="B15" s="226">
        <v>28.5</v>
      </c>
      <c r="C15" s="227">
        <v>18.72</v>
      </c>
      <c r="D15" s="228">
        <v>2322</v>
      </c>
      <c r="E15" s="228">
        <v>27863</v>
      </c>
      <c r="F15" s="210">
        <v>17.350000000000001</v>
      </c>
      <c r="G15" s="125">
        <v>2151</v>
      </c>
      <c r="H15" s="125">
        <v>25815</v>
      </c>
    </row>
    <row r="16" spans="1:8" s="59" customFormat="1" ht="12" customHeight="1" x14ac:dyDescent="0.2">
      <c r="B16" s="189"/>
      <c r="C16" s="190"/>
      <c r="D16" s="190"/>
      <c r="E16" s="190"/>
      <c r="G16" s="54"/>
    </row>
    <row r="17" spans="1:8" s="59" customFormat="1" ht="12" customHeight="1" x14ac:dyDescent="0.2">
      <c r="B17" s="356" t="s">
        <v>144</v>
      </c>
      <c r="C17" s="356"/>
      <c r="D17" s="356"/>
      <c r="E17" s="356"/>
      <c r="F17" s="356"/>
      <c r="G17" s="356"/>
      <c r="H17" s="356"/>
    </row>
    <row r="18" spans="1:8" s="59" customFormat="1" ht="12" customHeight="1" x14ac:dyDescent="0.2">
      <c r="A18" s="42" t="s">
        <v>52</v>
      </c>
      <c r="B18" s="189">
        <v>29.5</v>
      </c>
      <c r="C18" s="155">
        <v>24.1</v>
      </c>
      <c r="D18" s="158">
        <v>3087</v>
      </c>
      <c r="E18" s="158">
        <v>37043</v>
      </c>
      <c r="F18" s="294">
        <v>21.62</v>
      </c>
      <c r="G18" s="268">
        <v>2769</v>
      </c>
      <c r="H18" s="268">
        <v>33232</v>
      </c>
    </row>
    <row r="19" spans="1:8" s="59" customFormat="1" ht="12" customHeight="1" x14ac:dyDescent="0.2">
      <c r="A19" s="59" t="s">
        <v>33</v>
      </c>
      <c r="B19" s="189">
        <v>29.6</v>
      </c>
      <c r="C19" s="190">
        <v>16.670000000000002</v>
      </c>
      <c r="D19" s="219">
        <v>2143</v>
      </c>
      <c r="E19" s="219">
        <v>25710</v>
      </c>
      <c r="F19" s="171">
        <v>15.66</v>
      </c>
      <c r="G19" s="54">
        <v>2012</v>
      </c>
      <c r="H19" s="54">
        <v>24140</v>
      </c>
    </row>
    <row r="20" spans="1:8" s="59" customFormat="1" ht="12" customHeight="1" x14ac:dyDescent="0.25">
      <c r="A20" s="185" t="s">
        <v>0</v>
      </c>
      <c r="B20" s="226">
        <v>29.5</v>
      </c>
      <c r="C20" s="227">
        <v>18.75</v>
      </c>
      <c r="D20" s="228">
        <v>2407</v>
      </c>
      <c r="E20" s="228">
        <v>28887</v>
      </c>
      <c r="F20" s="210">
        <v>17.32</v>
      </c>
      <c r="G20" s="125">
        <v>2224</v>
      </c>
      <c r="H20" s="125">
        <v>26688</v>
      </c>
    </row>
    <row r="21" spans="1:8" s="59" customFormat="1" ht="12" customHeight="1" x14ac:dyDescent="0.2">
      <c r="B21" s="83"/>
      <c r="C21" s="130"/>
      <c r="D21" s="130"/>
      <c r="E21" s="130"/>
    </row>
    <row r="22" spans="1:8" s="59" customFormat="1" ht="12" customHeight="1" x14ac:dyDescent="0.2">
      <c r="B22" s="384" t="s">
        <v>175</v>
      </c>
      <c r="C22" s="384"/>
      <c r="D22" s="384"/>
      <c r="E22" s="384"/>
      <c r="F22" s="384"/>
      <c r="G22" s="384"/>
      <c r="H22" s="384"/>
    </row>
    <row r="23" spans="1:8" s="59" customFormat="1" ht="12" customHeight="1" x14ac:dyDescent="0.2">
      <c r="B23" s="356" t="s">
        <v>105</v>
      </c>
      <c r="C23" s="356"/>
      <c r="D23" s="356"/>
      <c r="E23" s="356"/>
      <c r="F23" s="356"/>
      <c r="G23" s="356"/>
      <c r="H23" s="356"/>
    </row>
    <row r="24" spans="1:8" s="59" customFormat="1" ht="12" customHeight="1" x14ac:dyDescent="0.2">
      <c r="A24" s="42" t="s">
        <v>52</v>
      </c>
      <c r="B24" s="194" t="s">
        <v>2</v>
      </c>
      <c r="C24" s="194" t="s">
        <v>2</v>
      </c>
      <c r="D24" s="194" t="s">
        <v>2</v>
      </c>
      <c r="E24" s="194" t="s">
        <v>2</v>
      </c>
      <c r="F24" s="194" t="s">
        <v>2</v>
      </c>
      <c r="G24" s="194" t="s">
        <v>2</v>
      </c>
      <c r="H24" s="194" t="s">
        <v>2</v>
      </c>
    </row>
    <row r="25" spans="1:8" s="59" customFormat="1" ht="12" customHeight="1" x14ac:dyDescent="0.2">
      <c r="A25" s="59" t="s">
        <v>33</v>
      </c>
      <c r="B25" s="194" t="s">
        <v>2</v>
      </c>
      <c r="C25" s="194" t="s">
        <v>2</v>
      </c>
      <c r="D25" s="194" t="s">
        <v>2</v>
      </c>
      <c r="E25" s="194" t="s">
        <v>2</v>
      </c>
      <c r="F25" s="194" t="s">
        <v>2</v>
      </c>
      <c r="G25" s="194" t="s">
        <v>2</v>
      </c>
      <c r="H25" s="194" t="s">
        <v>2</v>
      </c>
    </row>
    <row r="26" spans="1:8" s="59" customFormat="1" ht="12" customHeight="1" x14ac:dyDescent="0.25">
      <c r="A26" s="185" t="s">
        <v>0</v>
      </c>
      <c r="B26" s="226">
        <v>29.8</v>
      </c>
      <c r="C26" s="304">
        <v>20.28</v>
      </c>
      <c r="D26" s="228">
        <v>2629</v>
      </c>
      <c r="E26" s="228">
        <v>31547</v>
      </c>
      <c r="F26" s="210">
        <v>18.54</v>
      </c>
      <c r="G26" s="228">
        <v>2403</v>
      </c>
      <c r="H26" s="228">
        <v>28832</v>
      </c>
    </row>
    <row r="27" spans="1:8" s="59" customFormat="1" ht="12" customHeight="1" x14ac:dyDescent="0.25">
      <c r="B27" s="82"/>
      <c r="C27" s="117"/>
      <c r="D27" s="117"/>
      <c r="E27" s="117"/>
    </row>
    <row r="28" spans="1:8" s="59" customFormat="1" ht="12" customHeight="1" x14ac:dyDescent="0.2">
      <c r="B28" s="356" t="s">
        <v>145</v>
      </c>
      <c r="C28" s="356"/>
      <c r="D28" s="356"/>
      <c r="E28" s="356"/>
      <c r="F28" s="356"/>
      <c r="G28" s="356"/>
      <c r="H28" s="356"/>
    </row>
    <row r="29" spans="1:8" s="59" customFormat="1" ht="12" customHeight="1" x14ac:dyDescent="0.2">
      <c r="A29" s="42" t="s">
        <v>52</v>
      </c>
      <c r="B29" s="194" t="s">
        <v>2</v>
      </c>
      <c r="C29" s="194" t="s">
        <v>2</v>
      </c>
      <c r="D29" s="194" t="s">
        <v>2</v>
      </c>
      <c r="E29" s="194" t="s">
        <v>2</v>
      </c>
      <c r="F29" s="194" t="s">
        <v>2</v>
      </c>
      <c r="G29" s="194" t="s">
        <v>2</v>
      </c>
      <c r="H29" s="194" t="s">
        <v>2</v>
      </c>
    </row>
    <row r="30" spans="1:8" s="59" customFormat="1" ht="12" customHeight="1" x14ac:dyDescent="0.2">
      <c r="A30" s="59" t="s">
        <v>33</v>
      </c>
      <c r="B30" s="194" t="s">
        <v>2</v>
      </c>
      <c r="C30" s="194" t="s">
        <v>2</v>
      </c>
      <c r="D30" s="194" t="s">
        <v>2</v>
      </c>
      <c r="E30" s="194" t="s">
        <v>2</v>
      </c>
      <c r="F30" s="194" t="s">
        <v>2</v>
      </c>
      <c r="G30" s="194" t="s">
        <v>2</v>
      </c>
      <c r="H30" s="194" t="s">
        <v>2</v>
      </c>
    </row>
    <row r="31" spans="1:8" s="59" customFormat="1" ht="12" customHeight="1" x14ac:dyDescent="0.25">
      <c r="A31" s="185" t="s">
        <v>0</v>
      </c>
      <c r="B31" s="226">
        <v>26</v>
      </c>
      <c r="C31" s="227">
        <v>16.13</v>
      </c>
      <c r="D31" s="229">
        <v>1824</v>
      </c>
      <c r="E31" s="229">
        <v>21884</v>
      </c>
      <c r="F31" s="210">
        <v>15.44</v>
      </c>
      <c r="G31" s="229">
        <v>1746</v>
      </c>
      <c r="H31" s="229">
        <v>20947</v>
      </c>
    </row>
    <row r="32" spans="1:8" s="59" customFormat="1" ht="12" customHeight="1" x14ac:dyDescent="0.2">
      <c r="B32" s="189"/>
      <c r="C32" s="199"/>
      <c r="D32" s="199"/>
      <c r="E32" s="199"/>
    </row>
    <row r="33" spans="1:8" s="59" customFormat="1" ht="12" customHeight="1" x14ac:dyDescent="0.2">
      <c r="B33" s="356" t="s">
        <v>146</v>
      </c>
      <c r="C33" s="356"/>
      <c r="D33" s="356"/>
      <c r="E33" s="356"/>
      <c r="F33" s="356"/>
      <c r="G33" s="356"/>
      <c r="H33" s="356"/>
    </row>
    <row r="34" spans="1:8" s="59" customFormat="1" ht="12" customHeight="1" x14ac:dyDescent="0.2">
      <c r="A34" s="42" t="s">
        <v>52</v>
      </c>
      <c r="B34" s="189">
        <v>27.7</v>
      </c>
      <c r="C34" s="190">
        <v>18.22</v>
      </c>
      <c r="D34" s="219">
        <v>2192</v>
      </c>
      <c r="E34" s="219">
        <v>26299</v>
      </c>
      <c r="F34" s="171">
        <v>17.420000000000002</v>
      </c>
      <c r="G34" s="54">
        <v>2095</v>
      </c>
      <c r="H34" s="54">
        <v>25144</v>
      </c>
    </row>
    <row r="35" spans="1:8" s="59" customFormat="1" ht="12" customHeight="1" x14ac:dyDescent="0.2">
      <c r="A35" s="59" t="s">
        <v>33</v>
      </c>
      <c r="B35" s="189">
        <v>28.8</v>
      </c>
      <c r="C35" s="190">
        <v>18.690000000000001</v>
      </c>
      <c r="D35" s="219">
        <v>2343</v>
      </c>
      <c r="E35" s="219">
        <v>28121</v>
      </c>
      <c r="F35" s="171">
        <v>17.760000000000002</v>
      </c>
      <c r="G35" s="54">
        <v>2227</v>
      </c>
      <c r="H35" s="54">
        <v>26719</v>
      </c>
    </row>
    <row r="36" spans="1:8" s="59" customFormat="1" ht="12" customHeight="1" x14ac:dyDescent="0.25">
      <c r="A36" s="185" t="s">
        <v>0</v>
      </c>
      <c r="B36" s="226">
        <v>28.6</v>
      </c>
      <c r="C36" s="227">
        <v>18.600000000000001</v>
      </c>
      <c r="D36" s="228">
        <v>2313</v>
      </c>
      <c r="E36" s="228">
        <v>27750</v>
      </c>
      <c r="F36" s="210">
        <v>17.7</v>
      </c>
      <c r="G36" s="125">
        <v>2200</v>
      </c>
      <c r="H36" s="125">
        <v>26398</v>
      </c>
    </row>
    <row r="37" spans="1:8" s="59" customFormat="1" ht="12" customHeight="1" x14ac:dyDescent="0.25">
      <c r="B37" s="81"/>
      <c r="C37" s="131"/>
      <c r="D37" s="131"/>
      <c r="E37" s="131"/>
    </row>
    <row r="38" spans="1:8" s="59" customFormat="1" ht="12" customHeight="1" x14ac:dyDescent="0.2">
      <c r="B38" s="356" t="s">
        <v>147</v>
      </c>
      <c r="C38" s="356"/>
      <c r="D38" s="356"/>
      <c r="E38" s="356"/>
      <c r="F38" s="356"/>
      <c r="G38" s="356"/>
      <c r="H38" s="356"/>
    </row>
    <row r="39" spans="1:8" s="59" customFormat="1" ht="12" customHeight="1" x14ac:dyDescent="0.2">
      <c r="A39" s="42" t="s">
        <v>52</v>
      </c>
      <c r="B39" s="296">
        <v>27.7</v>
      </c>
      <c r="C39" s="295">
        <v>16.13</v>
      </c>
      <c r="D39" s="53">
        <v>1943</v>
      </c>
      <c r="E39" s="53">
        <v>23313</v>
      </c>
      <c r="F39" s="171">
        <v>15.19</v>
      </c>
      <c r="G39" s="54">
        <v>1829</v>
      </c>
      <c r="H39" s="54">
        <v>21949</v>
      </c>
    </row>
    <row r="40" spans="1:8" s="59" customFormat="1" ht="12" customHeight="1" x14ac:dyDescent="0.2">
      <c r="A40" s="59" t="s">
        <v>33</v>
      </c>
      <c r="B40" s="189">
        <v>26.9</v>
      </c>
      <c r="C40" s="190">
        <v>16.440000000000001</v>
      </c>
      <c r="D40" s="219">
        <v>1920</v>
      </c>
      <c r="E40" s="219">
        <v>23045</v>
      </c>
      <c r="F40" s="171">
        <v>15.39</v>
      </c>
      <c r="G40" s="54">
        <v>1798</v>
      </c>
      <c r="H40" s="54">
        <v>21576</v>
      </c>
    </row>
    <row r="41" spans="1:8" s="59" customFormat="1" ht="12" customHeight="1" x14ac:dyDescent="0.25">
      <c r="A41" s="185" t="s">
        <v>0</v>
      </c>
      <c r="B41" s="226">
        <v>27</v>
      </c>
      <c r="C41" s="227">
        <v>16.39</v>
      </c>
      <c r="D41" s="228">
        <v>1924</v>
      </c>
      <c r="E41" s="228">
        <v>23086</v>
      </c>
      <c r="F41" s="210">
        <v>15.36</v>
      </c>
      <c r="G41" s="125">
        <v>1803</v>
      </c>
      <c r="H41" s="125">
        <v>21633</v>
      </c>
    </row>
    <row r="42" spans="1:8" s="59" customFormat="1" ht="12" customHeight="1" x14ac:dyDescent="0.2">
      <c r="B42" s="189"/>
      <c r="C42" s="199"/>
      <c r="D42" s="199"/>
      <c r="E42" s="199"/>
    </row>
    <row r="43" spans="1:8" s="59" customFormat="1" ht="12" customHeight="1" x14ac:dyDescent="0.2">
      <c r="B43" s="356" t="s">
        <v>148</v>
      </c>
      <c r="C43" s="356"/>
      <c r="D43" s="356"/>
      <c r="E43" s="356"/>
      <c r="F43" s="356"/>
      <c r="G43" s="356"/>
      <c r="H43" s="356"/>
    </row>
    <row r="44" spans="1:8" s="59" customFormat="1" ht="12" customHeight="1" x14ac:dyDescent="0.2">
      <c r="A44" s="42" t="s">
        <v>52</v>
      </c>
      <c r="B44" s="189">
        <v>27.8</v>
      </c>
      <c r="C44" s="295">
        <v>15.91</v>
      </c>
      <c r="D44" s="53">
        <v>1926</v>
      </c>
      <c r="E44" s="53">
        <v>23109</v>
      </c>
      <c r="F44" s="171">
        <v>14.9</v>
      </c>
      <c r="G44" s="54">
        <v>1803</v>
      </c>
      <c r="H44" s="54">
        <v>21641</v>
      </c>
    </row>
    <row r="45" spans="1:8" s="59" customFormat="1" ht="12" customHeight="1" x14ac:dyDescent="0.2">
      <c r="A45" s="59" t="s">
        <v>33</v>
      </c>
      <c r="B45" s="189">
        <v>26.5</v>
      </c>
      <c r="C45" s="190">
        <v>16.329999999999998</v>
      </c>
      <c r="D45" s="219">
        <v>1877</v>
      </c>
      <c r="E45" s="219">
        <v>22521</v>
      </c>
      <c r="F45" s="171">
        <v>15.23</v>
      </c>
      <c r="G45" s="54">
        <v>1750</v>
      </c>
      <c r="H45" s="54">
        <v>21004</v>
      </c>
    </row>
    <row r="46" spans="1:8" s="59" customFormat="1" ht="12" customHeight="1" x14ac:dyDescent="0.25">
      <c r="A46" s="185" t="s">
        <v>0</v>
      </c>
      <c r="B46" s="226">
        <v>26.7</v>
      </c>
      <c r="C46" s="227">
        <v>16.260000000000002</v>
      </c>
      <c r="D46" s="228">
        <v>1884</v>
      </c>
      <c r="E46" s="228">
        <v>22607</v>
      </c>
      <c r="F46" s="210">
        <v>15.18</v>
      </c>
      <c r="G46" s="125">
        <v>1758</v>
      </c>
      <c r="H46" s="125">
        <v>21097</v>
      </c>
    </row>
    <row r="47" spans="1:8" s="59" customFormat="1" ht="12" customHeight="1" x14ac:dyDescent="0.25">
      <c r="B47" s="82"/>
      <c r="C47" s="134"/>
      <c r="D47" s="134"/>
      <c r="E47" s="134"/>
    </row>
    <row r="48" spans="1:8" s="59" customFormat="1" ht="12" customHeight="1" x14ac:dyDescent="0.2">
      <c r="B48" s="356" t="s">
        <v>149</v>
      </c>
      <c r="C48" s="356"/>
      <c r="D48" s="356"/>
      <c r="E48" s="356"/>
      <c r="F48" s="356"/>
      <c r="G48" s="356"/>
      <c r="H48" s="356"/>
    </row>
    <row r="49" spans="1:8" s="59" customFormat="1" ht="12" customHeight="1" x14ac:dyDescent="0.2">
      <c r="A49" s="42" t="s">
        <v>52</v>
      </c>
      <c r="B49" s="269">
        <v>29.1</v>
      </c>
      <c r="C49" s="190">
        <v>15.38</v>
      </c>
      <c r="D49" s="219">
        <v>1944</v>
      </c>
      <c r="E49" s="219">
        <v>23333</v>
      </c>
      <c r="F49" s="171">
        <v>14.88</v>
      </c>
      <c r="G49" s="54">
        <v>1882</v>
      </c>
      <c r="H49" s="54">
        <v>22587</v>
      </c>
    </row>
    <row r="50" spans="1:8" s="59" customFormat="1" ht="12" customHeight="1" x14ac:dyDescent="0.2">
      <c r="A50" s="59" t="s">
        <v>33</v>
      </c>
      <c r="B50" s="189">
        <v>27.7</v>
      </c>
      <c r="C50" s="222">
        <v>15.27</v>
      </c>
      <c r="D50" s="219">
        <v>1837</v>
      </c>
      <c r="E50" s="219">
        <v>22047</v>
      </c>
      <c r="F50" s="222">
        <v>14.56</v>
      </c>
      <c r="G50" s="54">
        <v>1751</v>
      </c>
      <c r="H50" s="54">
        <v>21016</v>
      </c>
    </row>
    <row r="51" spans="1:8" s="59" customFormat="1" ht="12" customHeight="1" x14ac:dyDescent="0.25">
      <c r="A51" s="185" t="s">
        <v>0</v>
      </c>
      <c r="B51" s="226">
        <v>28.4</v>
      </c>
      <c r="C51" s="304">
        <v>15.33</v>
      </c>
      <c r="D51" s="39">
        <v>1894</v>
      </c>
      <c r="E51" s="39">
        <v>22727</v>
      </c>
      <c r="F51" s="210">
        <v>14.73</v>
      </c>
      <c r="G51" s="125">
        <v>1821</v>
      </c>
      <c r="H51" s="125">
        <v>21847</v>
      </c>
    </row>
    <row r="52" spans="1:8" s="59" customFormat="1" ht="12" customHeight="1" x14ac:dyDescent="0.2">
      <c r="B52" s="189"/>
      <c r="C52" s="199"/>
      <c r="D52" s="199"/>
      <c r="E52" s="199"/>
    </row>
    <row r="53" spans="1:8" s="59" customFormat="1" ht="12" customHeight="1" x14ac:dyDescent="0.2">
      <c r="B53" s="356" t="s">
        <v>150</v>
      </c>
      <c r="C53" s="356"/>
      <c r="D53" s="356"/>
      <c r="E53" s="356"/>
      <c r="F53" s="356"/>
      <c r="G53" s="356"/>
      <c r="H53" s="356"/>
    </row>
    <row r="54" spans="1:8" s="59" customFormat="1" ht="12" customHeight="1" x14ac:dyDescent="0.2">
      <c r="A54" s="59" t="s">
        <v>52</v>
      </c>
      <c r="B54" s="221">
        <v>21</v>
      </c>
      <c r="C54" s="190">
        <v>11.21</v>
      </c>
      <c r="D54" s="288" t="s">
        <v>17</v>
      </c>
      <c r="E54" s="288" t="s">
        <v>17</v>
      </c>
      <c r="F54" s="190">
        <v>11.12</v>
      </c>
      <c r="G54" s="288" t="s">
        <v>17</v>
      </c>
      <c r="H54" s="288" t="s">
        <v>17</v>
      </c>
    </row>
    <row r="55" spans="1:8" s="59" customFormat="1" ht="12" customHeight="1" x14ac:dyDescent="0.2">
      <c r="A55" s="59" t="s">
        <v>33</v>
      </c>
      <c r="B55" s="221">
        <v>23.6</v>
      </c>
      <c r="C55" s="190">
        <v>11.42</v>
      </c>
      <c r="D55" s="219">
        <v>1173</v>
      </c>
      <c r="E55" s="219">
        <v>14073</v>
      </c>
      <c r="F55" s="171">
        <v>11.28</v>
      </c>
      <c r="G55" s="54">
        <v>1159</v>
      </c>
      <c r="H55" s="54">
        <v>13904</v>
      </c>
    </row>
    <row r="56" spans="1:8" s="59" customFormat="1" ht="12" customHeight="1" x14ac:dyDescent="0.25">
      <c r="A56" s="185" t="s">
        <v>0</v>
      </c>
      <c r="B56" s="305">
        <v>23.1</v>
      </c>
      <c r="C56" s="227">
        <v>11.38</v>
      </c>
      <c r="D56" s="228">
        <v>1141</v>
      </c>
      <c r="E56" s="228">
        <v>13689</v>
      </c>
      <c r="F56" s="210">
        <v>11.25</v>
      </c>
      <c r="G56" s="125">
        <v>1128</v>
      </c>
      <c r="H56" s="125">
        <v>13536</v>
      </c>
    </row>
    <row r="57" spans="1:8" s="59" customFormat="1" ht="12" customHeight="1" x14ac:dyDescent="0.2">
      <c r="B57" s="189"/>
      <c r="C57" s="190"/>
      <c r="D57" s="190"/>
      <c r="E57" s="190"/>
    </row>
    <row r="58" spans="1:8" s="59" customFormat="1" ht="12" customHeight="1" x14ac:dyDescent="0.2">
      <c r="B58" s="356" t="s">
        <v>151</v>
      </c>
      <c r="C58" s="356"/>
      <c r="D58" s="356"/>
      <c r="E58" s="356"/>
      <c r="F58" s="356"/>
      <c r="G58" s="356"/>
      <c r="H58" s="356"/>
    </row>
    <row r="59" spans="1:8" s="59" customFormat="1" ht="12" customHeight="1" x14ac:dyDescent="0.2">
      <c r="A59" s="59" t="s">
        <v>52</v>
      </c>
      <c r="B59" s="194" t="s">
        <v>2</v>
      </c>
      <c r="C59" s="194" t="s">
        <v>2</v>
      </c>
      <c r="D59" s="194" t="s">
        <v>2</v>
      </c>
      <c r="E59" s="194" t="s">
        <v>2</v>
      </c>
      <c r="F59" s="194" t="s">
        <v>2</v>
      </c>
      <c r="G59" s="194" t="s">
        <v>2</v>
      </c>
      <c r="H59" s="194" t="s">
        <v>2</v>
      </c>
    </row>
    <row r="60" spans="1:8" s="59" customFormat="1" ht="12" customHeight="1" x14ac:dyDescent="0.2">
      <c r="A60" s="59" t="s">
        <v>33</v>
      </c>
      <c r="B60" s="194" t="s">
        <v>2</v>
      </c>
      <c r="C60" s="194" t="s">
        <v>2</v>
      </c>
      <c r="D60" s="194" t="s">
        <v>2</v>
      </c>
      <c r="E60" s="194" t="s">
        <v>2</v>
      </c>
      <c r="F60" s="194" t="s">
        <v>2</v>
      </c>
      <c r="G60" s="194" t="s">
        <v>2</v>
      </c>
      <c r="H60" s="194" t="s">
        <v>2</v>
      </c>
    </row>
    <row r="61" spans="1:8" s="59" customFormat="1" ht="12" customHeight="1" x14ac:dyDescent="0.25">
      <c r="A61" s="185" t="s">
        <v>0</v>
      </c>
      <c r="B61" s="305">
        <v>23.3</v>
      </c>
      <c r="C61" s="227">
        <v>10.92</v>
      </c>
      <c r="D61" s="229">
        <v>1104</v>
      </c>
      <c r="E61" s="229">
        <v>13249</v>
      </c>
      <c r="F61" s="210">
        <v>10.38</v>
      </c>
      <c r="G61" s="187">
        <v>1095</v>
      </c>
      <c r="H61" s="229">
        <v>13138</v>
      </c>
    </row>
    <row r="62" spans="1:8" s="59" customFormat="1" ht="12" customHeight="1" x14ac:dyDescent="0.2">
      <c r="B62" s="189"/>
      <c r="C62" s="190"/>
      <c r="D62" s="190"/>
      <c r="E62" s="190"/>
    </row>
    <row r="63" spans="1:8" s="59" customFormat="1" ht="12" customHeight="1" x14ac:dyDescent="0.2">
      <c r="B63" s="356" t="s">
        <v>152</v>
      </c>
      <c r="C63" s="356"/>
      <c r="D63" s="356"/>
      <c r="E63" s="356"/>
      <c r="F63" s="356"/>
      <c r="G63" s="356"/>
      <c r="H63" s="356"/>
    </row>
    <row r="64" spans="1:8" s="59" customFormat="1" ht="12" customHeight="1" x14ac:dyDescent="0.2">
      <c r="A64" s="59" t="s">
        <v>52</v>
      </c>
      <c r="B64" s="59">
        <v>25.8</v>
      </c>
      <c r="C64" s="222">
        <v>27.82</v>
      </c>
      <c r="D64" s="288">
        <v>3117</v>
      </c>
      <c r="E64" s="220">
        <v>37404</v>
      </c>
      <c r="F64" s="222">
        <v>25.27</v>
      </c>
      <c r="G64" s="172">
        <v>2831</v>
      </c>
      <c r="H64" s="172">
        <v>33973</v>
      </c>
    </row>
    <row r="65" spans="1:8" s="59" customFormat="1" ht="12" customHeight="1" x14ac:dyDescent="0.2">
      <c r="A65" s="59" t="s">
        <v>33</v>
      </c>
      <c r="B65" s="189">
        <v>27.5</v>
      </c>
      <c r="C65" s="190">
        <v>23.97</v>
      </c>
      <c r="D65" s="219">
        <v>2862</v>
      </c>
      <c r="E65" s="219">
        <v>34343</v>
      </c>
      <c r="F65" s="171">
        <v>22.5</v>
      </c>
      <c r="G65" s="54">
        <v>2686</v>
      </c>
      <c r="H65" s="54">
        <v>32237</v>
      </c>
    </row>
    <row r="66" spans="1:8" s="59" customFormat="1" ht="12" customHeight="1" x14ac:dyDescent="0.25">
      <c r="A66" s="185" t="s">
        <v>0</v>
      </c>
      <c r="B66" s="226">
        <v>26.8</v>
      </c>
      <c r="C66" s="227">
        <v>25.44</v>
      </c>
      <c r="D66" s="228">
        <v>2963</v>
      </c>
      <c r="E66" s="228">
        <v>35562</v>
      </c>
      <c r="F66" s="210">
        <v>23.56</v>
      </c>
      <c r="G66" s="125">
        <v>2744</v>
      </c>
      <c r="H66" s="125">
        <v>32928</v>
      </c>
    </row>
    <row r="67" spans="1:8" s="59" customFormat="1" ht="12" customHeight="1" x14ac:dyDescent="0.2">
      <c r="B67" s="189"/>
      <c r="C67" s="190"/>
      <c r="D67" s="190"/>
      <c r="E67" s="190"/>
      <c r="G67" s="54"/>
    </row>
    <row r="68" spans="1:8" s="59" customFormat="1" ht="12" customHeight="1" x14ac:dyDescent="0.2">
      <c r="B68" s="356" t="s">
        <v>153</v>
      </c>
      <c r="C68" s="356"/>
      <c r="D68" s="356"/>
      <c r="E68" s="356"/>
      <c r="F68" s="356"/>
      <c r="G68" s="356"/>
      <c r="H68" s="356"/>
    </row>
    <row r="69" spans="1:8" s="59" customFormat="1" ht="12" customHeight="1" x14ac:dyDescent="0.2">
      <c r="A69" s="59" t="s">
        <v>52</v>
      </c>
      <c r="B69" s="162">
        <v>33.1</v>
      </c>
      <c r="C69" s="222">
        <v>25.7</v>
      </c>
      <c r="D69" s="220">
        <v>3694</v>
      </c>
      <c r="E69" s="220">
        <v>44324</v>
      </c>
      <c r="F69" s="222">
        <v>22.49</v>
      </c>
      <c r="G69" s="220">
        <v>3233</v>
      </c>
      <c r="H69" s="306">
        <v>38790</v>
      </c>
    </row>
    <row r="70" spans="1:8" s="59" customFormat="1" ht="12" customHeight="1" x14ac:dyDescent="0.2">
      <c r="A70" s="59" t="s">
        <v>33</v>
      </c>
      <c r="B70" s="189">
        <v>31.7</v>
      </c>
      <c r="C70" s="190">
        <v>26.75</v>
      </c>
      <c r="D70" s="219">
        <v>3684</v>
      </c>
      <c r="E70" s="219">
        <v>44210</v>
      </c>
      <c r="F70" s="171">
        <v>23.4</v>
      </c>
      <c r="G70" s="54">
        <v>3223</v>
      </c>
      <c r="H70" s="54">
        <v>38672</v>
      </c>
    </row>
    <row r="71" spans="1:8" s="59" customFormat="1" ht="12" customHeight="1" x14ac:dyDescent="0.25">
      <c r="A71" s="185" t="s">
        <v>0</v>
      </c>
      <c r="B71" s="226">
        <v>31.9</v>
      </c>
      <c r="C71" s="227">
        <v>26.63</v>
      </c>
      <c r="D71" s="228">
        <v>3685</v>
      </c>
      <c r="E71" s="228">
        <v>44222</v>
      </c>
      <c r="F71" s="210">
        <v>23.29</v>
      </c>
      <c r="G71" s="125">
        <v>3224</v>
      </c>
      <c r="H71" s="125">
        <v>38685</v>
      </c>
    </row>
    <row r="72" spans="1:8" s="59" customFormat="1" ht="12" customHeight="1" x14ac:dyDescent="0.2">
      <c r="B72" s="122"/>
      <c r="C72" s="171"/>
      <c r="D72" s="171"/>
      <c r="E72" s="171"/>
    </row>
    <row r="73" spans="1:8" s="59" customFormat="1" ht="12" customHeight="1" x14ac:dyDescent="0.2">
      <c r="B73" s="356" t="s">
        <v>154</v>
      </c>
      <c r="C73" s="356"/>
      <c r="D73" s="356"/>
      <c r="E73" s="356"/>
      <c r="F73" s="356"/>
      <c r="G73" s="356"/>
      <c r="H73" s="356"/>
    </row>
    <row r="74" spans="1:8" s="59" customFormat="1" ht="12" customHeight="1" x14ac:dyDescent="0.2">
      <c r="B74" s="356" t="s">
        <v>102</v>
      </c>
      <c r="C74" s="356"/>
      <c r="D74" s="356"/>
      <c r="E74" s="356"/>
      <c r="F74" s="356"/>
      <c r="G74" s="356"/>
      <c r="H74" s="356"/>
    </row>
    <row r="75" spans="1:8" s="59" customFormat="1" ht="12" customHeight="1" x14ac:dyDescent="0.2">
      <c r="A75" s="59" t="s">
        <v>52</v>
      </c>
      <c r="B75" s="189">
        <v>25.3</v>
      </c>
      <c r="C75" s="190">
        <v>24.55</v>
      </c>
      <c r="D75" s="288">
        <v>2703</v>
      </c>
      <c r="E75" s="219">
        <v>32440</v>
      </c>
      <c r="F75" s="171">
        <v>22.83</v>
      </c>
      <c r="G75" s="54">
        <v>2514</v>
      </c>
      <c r="H75" s="54">
        <v>30167</v>
      </c>
    </row>
    <row r="76" spans="1:8" s="59" customFormat="1" ht="12" customHeight="1" x14ac:dyDescent="0.2">
      <c r="A76" s="59" t="s">
        <v>33</v>
      </c>
      <c r="B76" s="189">
        <v>29.4</v>
      </c>
      <c r="C76" s="190">
        <v>21.04</v>
      </c>
      <c r="D76" s="219">
        <v>2690</v>
      </c>
      <c r="E76" s="219">
        <v>32283</v>
      </c>
      <c r="F76" s="59">
        <v>19.71</v>
      </c>
      <c r="G76" s="54">
        <v>2520</v>
      </c>
      <c r="H76" s="54">
        <v>30242</v>
      </c>
    </row>
    <row r="77" spans="1:8" s="59" customFormat="1" ht="12" customHeight="1" x14ac:dyDescent="0.25">
      <c r="A77" s="185" t="s">
        <v>0</v>
      </c>
      <c r="B77" s="226">
        <v>28.5</v>
      </c>
      <c r="C77" s="227">
        <v>21.75</v>
      </c>
      <c r="D77" s="228">
        <v>2693</v>
      </c>
      <c r="E77" s="228">
        <v>32319</v>
      </c>
      <c r="F77" s="310">
        <v>20.34</v>
      </c>
      <c r="G77" s="125">
        <v>2519</v>
      </c>
      <c r="H77" s="125">
        <v>30225</v>
      </c>
    </row>
    <row r="78" spans="1:8" s="59" customFormat="1" ht="12" customHeight="1" x14ac:dyDescent="0.2">
      <c r="B78" s="194"/>
      <c r="C78" s="194"/>
      <c r="D78" s="194"/>
      <c r="E78" s="194"/>
    </row>
    <row r="79" spans="1:8" s="41" customFormat="1" ht="12" customHeight="1" x14ac:dyDescent="0.25">
      <c r="A79" s="59"/>
      <c r="B79" s="356" t="s">
        <v>155</v>
      </c>
      <c r="C79" s="356"/>
      <c r="D79" s="356"/>
      <c r="E79" s="356"/>
      <c r="F79" s="356"/>
      <c r="G79" s="356"/>
      <c r="H79" s="356"/>
    </row>
    <row r="80" spans="1:8" s="41" customFormat="1" ht="12" customHeight="1" x14ac:dyDescent="0.25">
      <c r="A80" s="59" t="s">
        <v>52</v>
      </c>
      <c r="B80" s="189">
        <v>28.2</v>
      </c>
      <c r="C80" s="190">
        <v>13.44</v>
      </c>
      <c r="D80" s="219">
        <v>1646</v>
      </c>
      <c r="E80" s="219">
        <v>19749</v>
      </c>
      <c r="F80" s="171">
        <v>13.14</v>
      </c>
      <c r="G80" s="54">
        <v>1609</v>
      </c>
      <c r="H80" s="54">
        <v>19306</v>
      </c>
    </row>
    <row r="81" spans="1:8" s="41" customFormat="1" ht="12" customHeight="1" x14ac:dyDescent="0.25">
      <c r="A81" s="59" t="s">
        <v>33</v>
      </c>
      <c r="B81" s="189">
        <v>27.5</v>
      </c>
      <c r="C81" s="190">
        <v>12.7</v>
      </c>
      <c r="D81" s="219">
        <v>1518</v>
      </c>
      <c r="E81" s="219">
        <v>18212</v>
      </c>
      <c r="F81" s="218">
        <v>12.36</v>
      </c>
      <c r="G81" s="54">
        <v>1477</v>
      </c>
      <c r="H81" s="54">
        <v>17720</v>
      </c>
    </row>
    <row r="82" spans="1:8" s="41" customFormat="1" ht="12" customHeight="1" x14ac:dyDescent="0.25">
      <c r="A82" s="185" t="s">
        <v>0</v>
      </c>
      <c r="B82" s="226">
        <v>27.7</v>
      </c>
      <c r="C82" s="227">
        <v>12.95</v>
      </c>
      <c r="D82" s="228">
        <v>1560</v>
      </c>
      <c r="E82" s="228">
        <v>18725</v>
      </c>
      <c r="F82" s="307">
        <v>12.62</v>
      </c>
      <c r="G82" s="125">
        <v>1521</v>
      </c>
      <c r="H82" s="125">
        <v>18249</v>
      </c>
    </row>
    <row r="83" spans="1:8" s="41" customFormat="1" ht="12" customHeight="1" x14ac:dyDescent="0.25">
      <c r="A83" s="59"/>
      <c r="B83" s="122"/>
      <c r="C83" s="171"/>
      <c r="D83" s="171"/>
      <c r="E83" s="171"/>
    </row>
    <row r="84" spans="1:8" s="41" customFormat="1" ht="12" customHeight="1" x14ac:dyDescent="0.25">
      <c r="A84" s="59"/>
      <c r="B84" s="356" t="s">
        <v>156</v>
      </c>
      <c r="C84" s="356"/>
      <c r="D84" s="356"/>
      <c r="E84" s="356"/>
      <c r="F84" s="356"/>
      <c r="G84" s="356"/>
      <c r="H84" s="356"/>
    </row>
    <row r="85" spans="1:8" s="41" customFormat="1" ht="12" customHeight="1" x14ac:dyDescent="0.25">
      <c r="A85" s="59" t="s">
        <v>52</v>
      </c>
      <c r="B85" s="189">
        <v>29.9</v>
      </c>
      <c r="C85" s="308">
        <v>13.18</v>
      </c>
      <c r="D85" s="219">
        <v>1713</v>
      </c>
      <c r="E85" s="219">
        <v>20560</v>
      </c>
      <c r="F85" s="171">
        <v>12.88</v>
      </c>
      <c r="G85" s="54">
        <v>1675</v>
      </c>
      <c r="H85" s="54">
        <v>20097</v>
      </c>
    </row>
    <row r="86" spans="1:8" s="41" customFormat="1" ht="12" customHeight="1" x14ac:dyDescent="0.25">
      <c r="A86" s="59" t="s">
        <v>33</v>
      </c>
      <c r="B86" s="189">
        <v>28</v>
      </c>
      <c r="C86" s="190">
        <v>12.22</v>
      </c>
      <c r="D86" s="219">
        <v>1489</v>
      </c>
      <c r="E86" s="219">
        <v>17863</v>
      </c>
      <c r="F86" s="218">
        <v>12.01</v>
      </c>
      <c r="G86" s="54">
        <v>1463</v>
      </c>
      <c r="H86" s="54">
        <v>17554</v>
      </c>
    </row>
    <row r="87" spans="1:8" s="41" customFormat="1" ht="12" customHeight="1" x14ac:dyDescent="0.25">
      <c r="A87" s="185" t="s">
        <v>0</v>
      </c>
      <c r="B87" s="226">
        <v>28.6</v>
      </c>
      <c r="C87" s="227">
        <v>12.51</v>
      </c>
      <c r="D87" s="228">
        <v>1552</v>
      </c>
      <c r="E87" s="228">
        <v>18620</v>
      </c>
      <c r="F87" s="210">
        <v>12.27</v>
      </c>
      <c r="G87" s="125">
        <v>1522</v>
      </c>
      <c r="H87" s="125">
        <v>18267</v>
      </c>
    </row>
    <row r="88" spans="1:8" s="41" customFormat="1" ht="12" customHeight="1" x14ac:dyDescent="0.25">
      <c r="A88" s="59"/>
      <c r="B88" s="189"/>
      <c r="C88" s="190"/>
      <c r="D88" s="190"/>
      <c r="E88" s="190"/>
    </row>
    <row r="89" spans="1:8" s="41" customFormat="1" ht="12" customHeight="1" x14ac:dyDescent="0.25">
      <c r="A89" s="59"/>
      <c r="B89" s="356" t="s">
        <v>157</v>
      </c>
      <c r="C89" s="356"/>
      <c r="D89" s="356"/>
      <c r="E89" s="356"/>
      <c r="F89" s="356"/>
      <c r="G89" s="356"/>
      <c r="H89" s="356"/>
    </row>
    <row r="90" spans="1:8" s="41" customFormat="1" ht="12" customHeight="1" x14ac:dyDescent="0.25">
      <c r="A90" s="59" t="s">
        <v>52</v>
      </c>
      <c r="B90" s="189">
        <v>31.9</v>
      </c>
      <c r="C90" s="190">
        <v>24.32</v>
      </c>
      <c r="D90" s="219">
        <v>3369</v>
      </c>
      <c r="E90" s="219">
        <v>40430</v>
      </c>
      <c r="F90" s="223">
        <v>23.11</v>
      </c>
      <c r="G90" s="54">
        <v>3202</v>
      </c>
      <c r="H90" s="54">
        <v>38420</v>
      </c>
    </row>
    <row r="91" spans="1:8" s="41" customFormat="1" ht="12" customHeight="1" x14ac:dyDescent="0.25">
      <c r="A91" s="59" t="s">
        <v>33</v>
      </c>
      <c r="B91" s="189">
        <v>32.4</v>
      </c>
      <c r="C91" s="190">
        <v>24.42</v>
      </c>
      <c r="D91" s="219">
        <v>3437</v>
      </c>
      <c r="E91" s="219">
        <v>41242</v>
      </c>
      <c r="F91" s="223">
        <v>23.09</v>
      </c>
      <c r="G91" s="54">
        <v>3249</v>
      </c>
      <c r="H91" s="54">
        <v>38990</v>
      </c>
    </row>
    <row r="92" spans="1:8" s="41" customFormat="1" ht="12" customHeight="1" x14ac:dyDescent="0.25">
      <c r="A92" s="185" t="s">
        <v>0</v>
      </c>
      <c r="B92" s="226">
        <v>32.299999999999997</v>
      </c>
      <c r="C92" s="227">
        <v>24.41</v>
      </c>
      <c r="D92" s="228">
        <v>3428</v>
      </c>
      <c r="E92" s="228">
        <v>41142</v>
      </c>
      <c r="F92" s="231">
        <v>23.09</v>
      </c>
      <c r="G92" s="125">
        <v>3243</v>
      </c>
      <c r="H92" s="125">
        <v>38920</v>
      </c>
    </row>
    <row r="93" spans="1:8" s="41" customFormat="1" ht="12" customHeight="1" x14ac:dyDescent="0.25">
      <c r="A93" s="185"/>
      <c r="B93" s="189"/>
      <c r="C93" s="190"/>
      <c r="D93" s="190"/>
      <c r="E93" s="190"/>
    </row>
    <row r="94" spans="1:8" s="41" customFormat="1" ht="12" customHeight="1" x14ac:dyDescent="0.25">
      <c r="A94" s="59"/>
      <c r="B94" s="356" t="s">
        <v>158</v>
      </c>
      <c r="C94" s="356"/>
      <c r="D94" s="356"/>
      <c r="E94" s="356"/>
      <c r="F94" s="356"/>
      <c r="G94" s="356"/>
      <c r="H94" s="356"/>
    </row>
    <row r="95" spans="1:8" s="41" customFormat="1" ht="12" customHeight="1" x14ac:dyDescent="0.25">
      <c r="A95" s="59" t="s">
        <v>52</v>
      </c>
      <c r="B95" s="189">
        <v>27.3</v>
      </c>
      <c r="C95" s="190">
        <v>23.16</v>
      </c>
      <c r="D95" s="219">
        <v>2751</v>
      </c>
      <c r="E95" s="219">
        <v>33016</v>
      </c>
      <c r="F95" s="223">
        <v>22.14</v>
      </c>
      <c r="G95" s="157">
        <v>2630</v>
      </c>
      <c r="H95" s="219">
        <v>31560</v>
      </c>
    </row>
    <row r="96" spans="1:8" s="41" customFormat="1" ht="12" customHeight="1" x14ac:dyDescent="0.25">
      <c r="A96" s="59" t="s">
        <v>33</v>
      </c>
      <c r="B96" s="189">
        <v>30.3</v>
      </c>
      <c r="C96" s="190">
        <v>22.93</v>
      </c>
      <c r="D96" s="219">
        <v>3018</v>
      </c>
      <c r="E96" s="219">
        <v>36219</v>
      </c>
      <c r="F96" s="223">
        <v>21.73</v>
      </c>
      <c r="G96" s="54">
        <v>2861</v>
      </c>
      <c r="H96" s="54">
        <v>34326</v>
      </c>
    </row>
    <row r="97" spans="1:8" s="41" customFormat="1" ht="12" customHeight="1" x14ac:dyDescent="0.25">
      <c r="A97" s="185" t="s">
        <v>0</v>
      </c>
      <c r="B97" s="226">
        <v>29.9</v>
      </c>
      <c r="C97" s="227">
        <v>22.96</v>
      </c>
      <c r="D97" s="228">
        <v>2980</v>
      </c>
      <c r="E97" s="228">
        <v>35757</v>
      </c>
      <c r="F97" s="231">
        <v>21.78</v>
      </c>
      <c r="G97" s="125">
        <v>2827</v>
      </c>
      <c r="H97" s="125">
        <v>33927</v>
      </c>
    </row>
    <row r="98" spans="1:8" s="41" customFormat="1" ht="12" customHeight="1" x14ac:dyDescent="0.25">
      <c r="A98" s="59"/>
      <c r="B98" s="208"/>
      <c r="C98" s="209"/>
      <c r="D98" s="209"/>
      <c r="E98" s="209"/>
    </row>
    <row r="99" spans="1:8" s="41" customFormat="1" ht="12" customHeight="1" x14ac:dyDescent="0.25">
      <c r="A99" s="59"/>
      <c r="B99" s="356" t="s">
        <v>159</v>
      </c>
      <c r="C99" s="356"/>
      <c r="D99" s="356"/>
      <c r="E99" s="356"/>
      <c r="F99" s="356"/>
      <c r="G99" s="356"/>
    </row>
    <row r="100" spans="1:8" s="41" customFormat="1" ht="12" customHeight="1" x14ac:dyDescent="0.25">
      <c r="A100" s="59" t="s">
        <v>52</v>
      </c>
      <c r="B100" s="189">
        <v>27.9</v>
      </c>
      <c r="C100" s="190">
        <v>20.85</v>
      </c>
      <c r="D100" s="219">
        <v>2531</v>
      </c>
      <c r="E100" s="219">
        <v>30367</v>
      </c>
      <c r="F100" s="223">
        <v>19.98</v>
      </c>
      <c r="G100" s="157">
        <v>2425</v>
      </c>
      <c r="H100" s="219">
        <v>29100</v>
      </c>
    </row>
    <row r="101" spans="1:8" s="41" customFormat="1" ht="12" customHeight="1" x14ac:dyDescent="0.25">
      <c r="A101" s="59" t="s">
        <v>33</v>
      </c>
      <c r="B101" s="189">
        <v>29.7</v>
      </c>
      <c r="C101" s="190">
        <v>18.5</v>
      </c>
      <c r="D101" s="219">
        <v>2388</v>
      </c>
      <c r="E101" s="219">
        <v>28659</v>
      </c>
      <c r="F101" s="223">
        <v>17.760000000000002</v>
      </c>
      <c r="G101" s="54">
        <v>2294</v>
      </c>
      <c r="H101" s="54">
        <v>27522</v>
      </c>
    </row>
    <row r="102" spans="1:8" s="41" customFormat="1" ht="12" customHeight="1" x14ac:dyDescent="0.25">
      <c r="A102" s="185" t="s">
        <v>0</v>
      </c>
      <c r="B102" s="226">
        <v>29.4</v>
      </c>
      <c r="C102" s="227">
        <v>18.87</v>
      </c>
      <c r="D102" s="228">
        <v>2412</v>
      </c>
      <c r="E102" s="228">
        <v>28943</v>
      </c>
      <c r="F102" s="231">
        <v>18.11</v>
      </c>
      <c r="G102" s="125">
        <v>2315</v>
      </c>
      <c r="H102" s="125">
        <v>27785</v>
      </c>
    </row>
    <row r="103" spans="1:8" s="41" customFormat="1" ht="12" customHeight="1" x14ac:dyDescent="0.25">
      <c r="A103" s="59"/>
      <c r="B103" s="189"/>
      <c r="C103" s="199"/>
      <c r="D103" s="199"/>
      <c r="E103" s="199"/>
      <c r="G103" s="224"/>
    </row>
    <row r="104" spans="1:8" s="41" customFormat="1" ht="12" customHeight="1" x14ac:dyDescent="0.25">
      <c r="A104" s="59"/>
      <c r="B104" s="356" t="s">
        <v>160</v>
      </c>
      <c r="C104" s="356"/>
      <c r="D104" s="356"/>
      <c r="E104" s="356"/>
      <c r="F104" s="356"/>
      <c r="G104" s="356"/>
      <c r="H104" s="356"/>
    </row>
    <row r="105" spans="1:8" s="41" customFormat="1" ht="12" customHeight="1" x14ac:dyDescent="0.25">
      <c r="A105" s="59" t="s">
        <v>52</v>
      </c>
      <c r="B105" s="189">
        <v>24.2</v>
      </c>
      <c r="C105" s="190">
        <v>36.07</v>
      </c>
      <c r="D105" s="288">
        <v>3798</v>
      </c>
      <c r="E105" s="220">
        <v>45574</v>
      </c>
      <c r="F105" s="223">
        <v>34.43</v>
      </c>
      <c r="G105" s="288">
        <v>3625</v>
      </c>
      <c r="H105" s="220">
        <v>43498</v>
      </c>
    </row>
    <row r="106" spans="1:8" s="41" customFormat="1" ht="12" customHeight="1" x14ac:dyDescent="0.25">
      <c r="A106" s="59" t="s">
        <v>33</v>
      </c>
      <c r="B106" s="189">
        <v>30.2</v>
      </c>
      <c r="C106" s="190">
        <v>22.55</v>
      </c>
      <c r="D106" s="219">
        <v>2961</v>
      </c>
      <c r="E106" s="219">
        <v>35530</v>
      </c>
      <c r="F106" s="59">
        <v>21.47</v>
      </c>
      <c r="G106" s="54">
        <v>2820</v>
      </c>
      <c r="H106" s="54">
        <v>33841</v>
      </c>
    </row>
    <row r="107" spans="1:8" s="41" customFormat="1" ht="12" customHeight="1" x14ac:dyDescent="0.25">
      <c r="A107" s="185" t="s">
        <v>0</v>
      </c>
      <c r="B107" s="226">
        <v>29.4</v>
      </c>
      <c r="C107" s="227">
        <v>24.17</v>
      </c>
      <c r="D107" s="228">
        <v>3083</v>
      </c>
      <c r="E107" s="228">
        <v>36995</v>
      </c>
      <c r="F107" s="310">
        <v>23.03</v>
      </c>
      <c r="G107" s="125">
        <v>2938</v>
      </c>
      <c r="H107" s="125">
        <v>35250</v>
      </c>
    </row>
    <row r="108" spans="1:8" s="41" customFormat="1" ht="12" customHeight="1" x14ac:dyDescent="0.25">
      <c r="A108" s="59"/>
      <c r="B108" s="81"/>
      <c r="C108" s="131"/>
      <c r="D108" s="131"/>
      <c r="E108" s="131"/>
    </row>
    <row r="109" spans="1:8" s="41" customFormat="1" ht="12" customHeight="1" x14ac:dyDescent="0.25">
      <c r="A109" s="59"/>
      <c r="B109" s="356" t="s">
        <v>161</v>
      </c>
      <c r="C109" s="356"/>
      <c r="D109" s="356"/>
      <c r="E109" s="356"/>
      <c r="F109" s="356"/>
      <c r="G109" s="356"/>
      <c r="H109" s="356"/>
    </row>
    <row r="110" spans="1:8" s="41" customFormat="1" ht="12" customHeight="1" x14ac:dyDescent="0.25">
      <c r="A110" s="59" t="s">
        <v>52</v>
      </c>
      <c r="B110" s="189">
        <v>29.5</v>
      </c>
      <c r="C110" s="190">
        <v>17.68</v>
      </c>
      <c r="D110" s="288">
        <v>2266</v>
      </c>
      <c r="E110" s="220">
        <v>27189</v>
      </c>
      <c r="F110" s="218">
        <v>16.739999999999998</v>
      </c>
      <c r="G110" s="288">
        <v>2146</v>
      </c>
      <c r="H110" s="220">
        <v>25748</v>
      </c>
    </row>
    <row r="111" spans="1:8" s="41" customFormat="1" ht="12" customHeight="1" x14ac:dyDescent="0.25">
      <c r="A111" s="59" t="s">
        <v>33</v>
      </c>
      <c r="B111" s="189">
        <v>29.7</v>
      </c>
      <c r="C111" s="190">
        <v>17.78</v>
      </c>
      <c r="D111" s="219">
        <v>2291</v>
      </c>
      <c r="E111" s="219">
        <v>27492</v>
      </c>
      <c r="F111" s="190">
        <v>16.91</v>
      </c>
      <c r="G111" s="54">
        <v>2179</v>
      </c>
      <c r="H111" s="54">
        <v>26148</v>
      </c>
    </row>
    <row r="112" spans="1:8" s="41" customFormat="1" ht="12" customHeight="1" x14ac:dyDescent="0.25">
      <c r="A112" s="185" t="s">
        <v>0</v>
      </c>
      <c r="B112" s="226">
        <v>29.6</v>
      </c>
      <c r="C112" s="227">
        <v>17.760000000000002</v>
      </c>
      <c r="D112" s="228">
        <v>2285</v>
      </c>
      <c r="E112" s="228">
        <v>27422</v>
      </c>
      <c r="F112" s="310">
        <v>16.87</v>
      </c>
      <c r="G112" s="125">
        <v>2171</v>
      </c>
      <c r="H112" s="125">
        <v>26056</v>
      </c>
    </row>
    <row r="113" spans="1:8" s="41" customFormat="1" ht="12" customHeight="1" x14ac:dyDescent="0.25">
      <c r="A113" s="59"/>
      <c r="B113" s="189"/>
      <c r="C113" s="190"/>
      <c r="D113" s="190"/>
      <c r="E113" s="190"/>
    </row>
    <row r="114" spans="1:8" s="41" customFormat="1" ht="12" customHeight="1" x14ac:dyDescent="0.25">
      <c r="A114" s="59"/>
      <c r="B114" s="356" t="s">
        <v>162</v>
      </c>
      <c r="C114" s="356"/>
      <c r="D114" s="356"/>
      <c r="E114" s="356"/>
      <c r="F114" s="356"/>
      <c r="G114" s="356"/>
      <c r="H114" s="356"/>
    </row>
    <row r="115" spans="1:8" s="41" customFormat="1" ht="12" customHeight="1" x14ac:dyDescent="0.25">
      <c r="A115" s="59" t="s">
        <v>52</v>
      </c>
      <c r="B115" s="189">
        <v>29.5</v>
      </c>
      <c r="C115" s="222">
        <v>14.23</v>
      </c>
      <c r="D115" s="220">
        <v>1825</v>
      </c>
      <c r="E115" s="220">
        <v>21903</v>
      </c>
      <c r="F115" s="190">
        <v>13.83</v>
      </c>
      <c r="G115" s="306">
        <v>1774</v>
      </c>
      <c r="H115" s="309">
        <v>21290</v>
      </c>
    </row>
    <row r="116" spans="1:8" s="41" customFormat="1" ht="12" customHeight="1" x14ac:dyDescent="0.25">
      <c r="A116" s="59" t="s">
        <v>33</v>
      </c>
      <c r="B116" s="189">
        <v>29.4</v>
      </c>
      <c r="C116" s="190">
        <v>15.7</v>
      </c>
      <c r="D116" s="220">
        <v>2003</v>
      </c>
      <c r="E116" s="220">
        <v>24032</v>
      </c>
      <c r="F116" s="225">
        <v>15.27</v>
      </c>
      <c r="G116" s="172">
        <v>1948</v>
      </c>
      <c r="H116" s="172">
        <v>23377</v>
      </c>
    </row>
    <row r="117" spans="1:8" s="41" customFormat="1" ht="12" customHeight="1" x14ac:dyDescent="0.25">
      <c r="A117" s="185" t="s">
        <v>0</v>
      </c>
      <c r="B117" s="226">
        <v>29.4</v>
      </c>
      <c r="C117" s="227">
        <v>15.47</v>
      </c>
      <c r="D117" s="229">
        <v>1975</v>
      </c>
      <c r="E117" s="229">
        <v>23700</v>
      </c>
      <c r="F117" s="285">
        <v>15.04</v>
      </c>
      <c r="G117" s="187">
        <v>1921</v>
      </c>
      <c r="H117" s="187">
        <v>23052</v>
      </c>
    </row>
    <row r="118" spans="1:8" s="41" customFormat="1" ht="12" customHeight="1" x14ac:dyDescent="0.25">
      <c r="A118" s="59"/>
      <c r="B118" s="129"/>
      <c r="C118" s="210"/>
      <c r="D118" s="210"/>
      <c r="E118" s="210"/>
    </row>
    <row r="119" spans="1:8" s="41" customFormat="1" ht="12" customHeight="1" x14ac:dyDescent="0.25">
      <c r="A119" s="59"/>
      <c r="B119" s="356" t="s">
        <v>163</v>
      </c>
      <c r="C119" s="356"/>
      <c r="D119" s="356"/>
      <c r="E119" s="356"/>
      <c r="F119" s="356"/>
      <c r="G119" s="356"/>
      <c r="H119" s="356"/>
    </row>
    <row r="120" spans="1:8" s="41" customFormat="1" ht="12" customHeight="1" x14ac:dyDescent="0.25">
      <c r="A120" s="59" t="s">
        <v>52</v>
      </c>
      <c r="B120" s="189">
        <v>21.9</v>
      </c>
      <c r="C120" s="222">
        <v>17.07</v>
      </c>
      <c r="D120" s="220">
        <v>1626</v>
      </c>
      <c r="E120" s="220">
        <v>19512</v>
      </c>
      <c r="F120" s="222">
        <v>16.12</v>
      </c>
      <c r="G120" s="220">
        <v>1535</v>
      </c>
      <c r="H120" s="220">
        <v>18424</v>
      </c>
    </row>
    <row r="121" spans="1:8" s="41" customFormat="1" ht="12" customHeight="1" x14ac:dyDescent="0.25">
      <c r="A121" s="59" t="s">
        <v>33</v>
      </c>
      <c r="B121" s="189">
        <v>24.1</v>
      </c>
      <c r="C121" s="222" t="s">
        <v>17</v>
      </c>
      <c r="D121" s="222" t="s">
        <v>17</v>
      </c>
      <c r="E121" s="222" t="s">
        <v>17</v>
      </c>
      <c r="F121" s="222">
        <v>19.98</v>
      </c>
      <c r="G121" s="220" t="s">
        <v>17</v>
      </c>
      <c r="H121" s="220" t="s">
        <v>17</v>
      </c>
    </row>
    <row r="122" spans="1:8" s="41" customFormat="1" ht="12" customHeight="1" x14ac:dyDescent="0.25">
      <c r="A122" s="185" t="s">
        <v>0</v>
      </c>
      <c r="B122" s="226">
        <v>23.3</v>
      </c>
      <c r="C122" s="230" t="s">
        <v>17</v>
      </c>
      <c r="D122" s="230" t="s">
        <v>17</v>
      </c>
      <c r="E122" s="230" t="s">
        <v>17</v>
      </c>
      <c r="F122" s="230">
        <v>18.62</v>
      </c>
      <c r="G122" s="230" t="s">
        <v>17</v>
      </c>
      <c r="H122" s="187">
        <v>22604</v>
      </c>
    </row>
    <row r="123" spans="1:8" s="41" customFormat="1" ht="12" customHeight="1" x14ac:dyDescent="0.25">
      <c r="A123" s="59"/>
      <c r="B123" s="189"/>
      <c r="C123" s="194"/>
      <c r="D123" s="194"/>
      <c r="E123" s="194"/>
    </row>
    <row r="124" spans="1:8" s="41" customFormat="1" ht="12" customHeight="1" x14ac:dyDescent="0.25">
      <c r="A124" s="59"/>
      <c r="B124" s="356" t="s">
        <v>164</v>
      </c>
      <c r="C124" s="356"/>
      <c r="D124" s="356"/>
      <c r="E124" s="356"/>
      <c r="F124" s="356"/>
      <c r="G124" s="356"/>
      <c r="H124" s="356"/>
    </row>
    <row r="125" spans="1:8" s="41" customFormat="1" ht="12" customHeight="1" x14ac:dyDescent="0.25">
      <c r="A125" s="59" t="s">
        <v>52</v>
      </c>
      <c r="B125" s="189">
        <v>27.3</v>
      </c>
      <c r="C125" s="199">
        <v>15.51</v>
      </c>
      <c r="D125" s="220">
        <v>1838</v>
      </c>
      <c r="E125" s="220">
        <v>22060</v>
      </c>
      <c r="F125" s="199">
        <v>14.97</v>
      </c>
      <c r="G125" s="220">
        <v>1744</v>
      </c>
      <c r="H125" s="220">
        <v>21289</v>
      </c>
    </row>
    <row r="126" spans="1:8" s="41" customFormat="1" ht="12" customHeight="1" x14ac:dyDescent="0.25">
      <c r="A126" s="59" t="s">
        <v>33</v>
      </c>
      <c r="B126" s="189">
        <v>27.4</v>
      </c>
      <c r="C126" s="190">
        <v>15.37</v>
      </c>
      <c r="D126" s="220">
        <v>1827</v>
      </c>
      <c r="E126" s="220">
        <v>21928</v>
      </c>
      <c r="F126" s="225">
        <v>14.83</v>
      </c>
      <c r="G126" s="54">
        <v>1764</v>
      </c>
      <c r="H126" s="54">
        <v>21162</v>
      </c>
    </row>
    <row r="127" spans="1:8" s="41" customFormat="1" ht="12" customHeight="1" x14ac:dyDescent="0.25">
      <c r="A127" s="185" t="s">
        <v>0</v>
      </c>
      <c r="B127" s="226">
        <v>27.3</v>
      </c>
      <c r="C127" s="227">
        <v>15.39</v>
      </c>
      <c r="D127" s="229">
        <v>1829</v>
      </c>
      <c r="E127" s="229">
        <v>21951</v>
      </c>
      <c r="F127" s="285">
        <v>14.86</v>
      </c>
      <c r="G127" s="125">
        <v>1765</v>
      </c>
      <c r="H127" s="125">
        <v>21184</v>
      </c>
    </row>
    <row r="128" spans="1:8" s="41" customFormat="1" ht="12" customHeight="1" x14ac:dyDescent="0.25">
      <c r="A128" s="59"/>
      <c r="B128" s="129"/>
      <c r="C128" s="140"/>
      <c r="D128" s="140"/>
      <c r="E128" s="140"/>
    </row>
    <row r="129" spans="1:8" s="41" customFormat="1" ht="12" customHeight="1" x14ac:dyDescent="0.25">
      <c r="A129" s="59"/>
      <c r="B129" s="356" t="s">
        <v>176</v>
      </c>
      <c r="C129" s="356"/>
      <c r="D129" s="356"/>
      <c r="E129" s="356"/>
      <c r="F129" s="356"/>
      <c r="G129" s="356"/>
      <c r="H129" s="356"/>
    </row>
    <row r="130" spans="1:8" s="41" customFormat="1" ht="12" customHeight="1" x14ac:dyDescent="0.25">
      <c r="A130" s="59"/>
      <c r="B130" s="356" t="s">
        <v>177</v>
      </c>
      <c r="C130" s="356"/>
      <c r="D130" s="356"/>
      <c r="E130" s="356"/>
      <c r="F130" s="356"/>
      <c r="G130" s="356"/>
      <c r="H130" s="356"/>
    </row>
    <row r="131" spans="1:8" s="41" customFormat="1" ht="12" customHeight="1" x14ac:dyDescent="0.25">
      <c r="A131" s="59" t="s">
        <v>52</v>
      </c>
      <c r="B131" s="194" t="s">
        <v>2</v>
      </c>
      <c r="C131" s="194" t="s">
        <v>2</v>
      </c>
      <c r="D131" s="194" t="s">
        <v>2</v>
      </c>
      <c r="E131" s="194" t="s">
        <v>2</v>
      </c>
      <c r="F131" s="194" t="s">
        <v>2</v>
      </c>
      <c r="G131" s="194" t="s">
        <v>2</v>
      </c>
      <c r="H131" s="194" t="s">
        <v>2</v>
      </c>
    </row>
    <row r="132" spans="1:8" s="41" customFormat="1" ht="12" customHeight="1" x14ac:dyDescent="0.25">
      <c r="A132" s="59" t="s">
        <v>33</v>
      </c>
      <c r="B132" s="194" t="s">
        <v>2</v>
      </c>
      <c r="C132" s="194" t="s">
        <v>2</v>
      </c>
      <c r="D132" s="194" t="s">
        <v>2</v>
      </c>
      <c r="E132" s="194" t="s">
        <v>2</v>
      </c>
      <c r="F132" s="194" t="s">
        <v>2</v>
      </c>
      <c r="G132" s="194" t="s">
        <v>2</v>
      </c>
      <c r="H132" s="194" t="s">
        <v>2</v>
      </c>
    </row>
    <row r="133" spans="1:8" s="41" customFormat="1" ht="12" customHeight="1" x14ac:dyDescent="0.25">
      <c r="A133" s="185" t="s">
        <v>0</v>
      </c>
      <c r="B133" s="226">
        <v>28.7</v>
      </c>
      <c r="C133" s="230">
        <v>18.510000000000002</v>
      </c>
      <c r="D133" s="229">
        <v>2306</v>
      </c>
      <c r="E133" s="229">
        <v>27668</v>
      </c>
      <c r="F133" s="230">
        <v>17.690000000000001</v>
      </c>
      <c r="G133" s="229">
        <v>2204</v>
      </c>
      <c r="H133" s="229">
        <v>26449</v>
      </c>
    </row>
    <row r="134" spans="1:8" ht="12" customHeight="1" x14ac:dyDescent="0.2">
      <c r="A134" s="43" t="s">
        <v>55</v>
      </c>
    </row>
    <row r="135" spans="1:8" ht="12" customHeight="1" x14ac:dyDescent="0.2">
      <c r="A135" s="44" t="s">
        <v>66</v>
      </c>
    </row>
    <row r="143" spans="1:8" x14ac:dyDescent="0.2">
      <c r="C143" s="35"/>
      <c r="D143" s="35"/>
      <c r="E143" s="35"/>
    </row>
    <row r="144" spans="1:8" x14ac:dyDescent="0.2">
      <c r="C144" s="35"/>
      <c r="D144" s="35"/>
      <c r="E144" s="35"/>
    </row>
    <row r="145" spans="3:5" x14ac:dyDescent="0.2">
      <c r="C145" s="35"/>
      <c r="D145" s="35"/>
      <c r="E145" s="35"/>
    </row>
    <row r="146" spans="3:5" x14ac:dyDescent="0.2">
      <c r="C146" s="35"/>
      <c r="D146" s="35"/>
      <c r="E146" s="35"/>
    </row>
    <row r="147" spans="3:5" x14ac:dyDescent="0.2">
      <c r="C147" s="35"/>
      <c r="D147" s="35"/>
      <c r="E147" s="35"/>
    </row>
    <row r="148" spans="3:5" x14ac:dyDescent="0.2">
      <c r="C148" s="35"/>
      <c r="D148" s="35"/>
      <c r="E148" s="35"/>
    </row>
    <row r="149" spans="3:5" x14ac:dyDescent="0.2">
      <c r="C149" s="35"/>
      <c r="D149" s="35"/>
      <c r="E149" s="35"/>
    </row>
    <row r="150" spans="3:5" x14ac:dyDescent="0.2">
      <c r="C150" s="35"/>
      <c r="D150" s="35"/>
      <c r="E150" s="35"/>
    </row>
    <row r="151" spans="3:5" x14ac:dyDescent="0.2">
      <c r="C151" s="35"/>
      <c r="D151" s="35"/>
      <c r="E151" s="35"/>
    </row>
    <row r="152" spans="3:5" x14ac:dyDescent="0.2">
      <c r="C152" s="35"/>
      <c r="D152" s="35"/>
      <c r="E152" s="35"/>
    </row>
    <row r="153" spans="3:5" x14ac:dyDescent="0.2">
      <c r="C153" s="35"/>
      <c r="D153" s="35"/>
      <c r="E153" s="35"/>
    </row>
    <row r="169" spans="3:5" x14ac:dyDescent="0.2">
      <c r="C169" s="35"/>
      <c r="D169" s="35"/>
      <c r="E169" s="35"/>
    </row>
    <row r="210" spans="3:5" x14ac:dyDescent="0.2">
      <c r="C210" s="35"/>
      <c r="D210" s="35"/>
      <c r="E210" s="35"/>
    </row>
  </sheetData>
  <mergeCells count="34">
    <mergeCell ref="B129:H129"/>
    <mergeCell ref="B130:H130"/>
    <mergeCell ref="B104:H104"/>
    <mergeCell ref="B109:H109"/>
    <mergeCell ref="B114:H114"/>
    <mergeCell ref="B119:H119"/>
    <mergeCell ref="B124:H124"/>
    <mergeCell ref="B84:H84"/>
    <mergeCell ref="B89:H89"/>
    <mergeCell ref="B94:H94"/>
    <mergeCell ref="B99:G99"/>
    <mergeCell ref="A1:F1"/>
    <mergeCell ref="B3:B4"/>
    <mergeCell ref="A3:A5"/>
    <mergeCell ref="C3:E3"/>
    <mergeCell ref="F3:H3"/>
    <mergeCell ref="C5:H5"/>
    <mergeCell ref="B7:H7"/>
    <mergeCell ref="B12:H12"/>
    <mergeCell ref="B17:H17"/>
    <mergeCell ref="B68:H68"/>
    <mergeCell ref="B73:H73"/>
    <mergeCell ref="B74:H74"/>
    <mergeCell ref="B79:H79"/>
    <mergeCell ref="B22:H22"/>
    <mergeCell ref="B23:H23"/>
    <mergeCell ref="B28:H28"/>
    <mergeCell ref="B33:H33"/>
    <mergeCell ref="B38:H38"/>
    <mergeCell ref="B43:H43"/>
    <mergeCell ref="B48:H48"/>
    <mergeCell ref="B53:H53"/>
    <mergeCell ref="B58:H58"/>
    <mergeCell ref="B63:H63"/>
  </mergeCells>
  <hyperlinks>
    <hyperlink ref="A1:D1" location="Inhaltsverzeichnis!F7" display="Inhaltsverzeichnis!F7" xr:uid="{00000000-0004-0000-0B00-000000000000}"/>
    <hyperlink ref="A1:F1" location="Inhaltsverzeichnis!F13" display="Inhaltsverzeichnis!F13" xr:uid="{00000000-0004-0000-0B00-000001000000}"/>
  </hyperlinks>
  <pageMargins left="0.59055118110236227" right="0.59055118110236227" top="0.78740157480314965" bottom="0.59055118110236227" header="0.31496062992125984" footer="0.23622047244094491"/>
  <pageSetup paperSize="9" firstPageNumber="53" orientation="portrait" useFirstPageNumber="1" r:id="rId1"/>
  <headerFooter scaleWithDoc="0" alignWithMargins="0">
    <oddHeader>&amp;C&amp;"Arial,Standard"&amp;8– &amp;P –</oddHeader>
    <oddFooter>&amp;C&amp;"Arial,Standard"&amp;7&amp;K000000 Amt für Statistik Berlin-Brandenburg — SB N I 4 - j / 21 –  Brandenburg  &amp;G</oddFooter>
  </headerFooter>
  <rowBreaks count="2" manualBreakCount="2">
    <brk id="51" max="16383" man="1"/>
    <brk id="97"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B1:Q217"/>
  <sheetViews>
    <sheetView zoomScaleNormal="100" workbookViewId="0">
      <pane ySplit="3" topLeftCell="A4" activePane="bottomLeft" state="frozen"/>
      <selection activeCell="A2" sqref="A2"/>
      <selection pane="bottomLeft" activeCell="A4" sqref="A4"/>
    </sheetView>
  </sheetViews>
  <sheetFormatPr baseColWidth="10" defaultColWidth="10.81640625" defaultRowHeight="12.5" x14ac:dyDescent="0.25"/>
  <cols>
    <col min="1" max="1" width="4.81640625" style="159" customWidth="1"/>
    <col min="2" max="2" width="42.54296875" style="159" customWidth="1"/>
    <col min="3" max="17" width="7.1796875" style="159" customWidth="1"/>
    <col min="18" max="16384" width="10.81640625" style="159"/>
  </cols>
  <sheetData>
    <row r="1" spans="2:17" s="59" customFormat="1" ht="26.15" customHeight="1" x14ac:dyDescent="0.25">
      <c r="B1" s="390" t="s">
        <v>237</v>
      </c>
      <c r="C1" s="390"/>
      <c r="D1" s="390"/>
      <c r="E1" s="390"/>
      <c r="F1" s="390"/>
      <c r="G1" s="390"/>
      <c r="H1" s="390"/>
      <c r="I1" s="274"/>
    </row>
    <row r="2" spans="2:17" s="59" customFormat="1" ht="12" customHeight="1" x14ac:dyDescent="0.25">
      <c r="B2" s="211"/>
      <c r="C2" s="206"/>
      <c r="D2" s="206"/>
      <c r="E2" s="206"/>
      <c r="F2" s="206"/>
      <c r="G2" s="206"/>
      <c r="H2" s="206"/>
      <c r="I2" s="206"/>
    </row>
    <row r="3" spans="2:17" s="215" customFormat="1" ht="20.149999999999999" customHeight="1" x14ac:dyDescent="0.25">
      <c r="B3" s="212" t="s">
        <v>82</v>
      </c>
      <c r="C3" s="213">
        <v>2007</v>
      </c>
      <c r="D3" s="213">
        <v>2008</v>
      </c>
      <c r="E3" s="213">
        <v>2009</v>
      </c>
      <c r="F3" s="213">
        <v>2010</v>
      </c>
      <c r="G3" s="213">
        <v>2011</v>
      </c>
      <c r="H3" s="214">
        <v>2012</v>
      </c>
      <c r="I3" s="212">
        <v>2013</v>
      </c>
      <c r="J3" s="213">
        <v>2014</v>
      </c>
      <c r="K3" s="213">
        <v>2015</v>
      </c>
      <c r="L3" s="214">
        <v>2016</v>
      </c>
      <c r="M3" s="214">
        <v>2017</v>
      </c>
      <c r="N3" s="214">
        <v>2018</v>
      </c>
      <c r="O3" s="214">
        <v>2019</v>
      </c>
      <c r="P3" s="214">
        <v>2020</v>
      </c>
      <c r="Q3" s="214">
        <v>2021</v>
      </c>
    </row>
    <row r="4" spans="2:17" s="215" customFormat="1" ht="12" customHeight="1" x14ac:dyDescent="0.25">
      <c r="B4" s="216"/>
      <c r="C4" s="216"/>
      <c r="D4" s="216"/>
      <c r="E4" s="216"/>
      <c r="F4" s="216"/>
      <c r="G4" s="216"/>
      <c r="H4" s="216"/>
      <c r="I4" s="216"/>
    </row>
    <row r="5" spans="2:17" s="59" customFormat="1" ht="12" customHeight="1" x14ac:dyDescent="0.2">
      <c r="B5" s="33" t="s">
        <v>3</v>
      </c>
      <c r="C5" s="395" t="s">
        <v>190</v>
      </c>
      <c r="D5" s="395"/>
      <c r="E5" s="395"/>
      <c r="F5" s="395"/>
      <c r="G5" s="395"/>
      <c r="H5" s="395"/>
      <c r="I5" s="396" t="s">
        <v>197</v>
      </c>
      <c r="J5" s="396"/>
      <c r="K5" s="396"/>
      <c r="L5" s="396"/>
      <c r="M5" s="396"/>
    </row>
    <row r="6" spans="2:17" s="185" customFormat="1" ht="12" customHeight="1" x14ac:dyDescent="0.25">
      <c r="B6" s="51" t="s">
        <v>38</v>
      </c>
      <c r="C6" s="246">
        <v>2622</v>
      </c>
      <c r="D6" s="246">
        <v>2732</v>
      </c>
      <c r="E6" s="246">
        <v>2802</v>
      </c>
      <c r="F6" s="246">
        <v>2850</v>
      </c>
      <c r="G6" s="246">
        <v>2930</v>
      </c>
      <c r="H6" s="246">
        <v>2928</v>
      </c>
      <c r="I6" s="246">
        <v>2978</v>
      </c>
      <c r="J6" s="147">
        <v>3053</v>
      </c>
      <c r="K6" s="252">
        <v>3131</v>
      </c>
      <c r="L6" s="252">
        <v>3215</v>
      </c>
      <c r="M6" s="252">
        <v>3272</v>
      </c>
      <c r="N6" s="252">
        <v>3380</v>
      </c>
      <c r="O6" s="252">
        <v>3540</v>
      </c>
      <c r="P6" s="252">
        <v>3575</v>
      </c>
      <c r="Q6" s="252">
        <v>3684</v>
      </c>
    </row>
    <row r="7" spans="2:17" s="59" customFormat="1" ht="12" customHeight="1" x14ac:dyDescent="0.2">
      <c r="B7" s="57" t="s">
        <v>40</v>
      </c>
      <c r="C7" s="246">
        <v>2542</v>
      </c>
      <c r="D7" s="246">
        <v>2625</v>
      </c>
      <c r="E7" s="246">
        <v>2628</v>
      </c>
      <c r="F7" s="246">
        <v>2723</v>
      </c>
      <c r="G7" s="246">
        <v>2811</v>
      </c>
      <c r="H7" s="246">
        <v>2858</v>
      </c>
      <c r="I7" s="246">
        <v>2875</v>
      </c>
      <c r="J7" s="147">
        <v>2944</v>
      </c>
      <c r="K7" s="252">
        <v>3120</v>
      </c>
      <c r="L7" s="252">
        <v>3215</v>
      </c>
      <c r="M7" s="252">
        <v>3245</v>
      </c>
      <c r="N7" s="252">
        <v>3353</v>
      </c>
      <c r="O7" s="252">
        <v>3488</v>
      </c>
      <c r="P7" s="252">
        <v>3449</v>
      </c>
      <c r="Q7" s="252">
        <v>3557</v>
      </c>
    </row>
    <row r="8" spans="2:17" s="59" customFormat="1" ht="12" customHeight="1" x14ac:dyDescent="0.2">
      <c r="B8" s="65" t="s">
        <v>41</v>
      </c>
      <c r="C8" s="246">
        <v>2553</v>
      </c>
      <c r="D8" s="246">
        <v>2627</v>
      </c>
      <c r="E8" s="246">
        <v>2583</v>
      </c>
      <c r="F8" s="246">
        <v>2688</v>
      </c>
      <c r="G8" s="246">
        <v>2794</v>
      </c>
      <c r="H8" s="246">
        <v>2855</v>
      </c>
      <c r="I8" s="246">
        <v>2911</v>
      </c>
      <c r="J8" s="147">
        <v>2989</v>
      </c>
      <c r="K8" s="252">
        <v>3174</v>
      </c>
      <c r="L8" s="252">
        <v>3260</v>
      </c>
      <c r="M8" s="252">
        <v>3329</v>
      </c>
      <c r="N8" s="252">
        <v>3405</v>
      </c>
      <c r="O8" s="252">
        <v>3578</v>
      </c>
      <c r="P8" s="252">
        <v>3433</v>
      </c>
      <c r="Q8" s="252">
        <v>3516</v>
      </c>
    </row>
    <row r="9" spans="2:17" s="59" customFormat="1" ht="12" customHeight="1" x14ac:dyDescent="0.2">
      <c r="B9" s="65" t="s">
        <v>103</v>
      </c>
      <c r="C9" s="246">
        <v>3716</v>
      </c>
      <c r="D9" s="246">
        <v>3902</v>
      </c>
      <c r="E9" s="246">
        <v>4043</v>
      </c>
      <c r="F9" s="246">
        <v>4203</v>
      </c>
      <c r="G9" s="246">
        <v>4226</v>
      </c>
      <c r="H9" s="246">
        <v>4522</v>
      </c>
      <c r="I9" s="246">
        <v>4389</v>
      </c>
      <c r="J9" s="147">
        <v>4681</v>
      </c>
      <c r="K9" s="252">
        <v>4808</v>
      </c>
      <c r="L9" s="252">
        <v>4858</v>
      </c>
      <c r="M9" s="252">
        <v>4851</v>
      </c>
      <c r="N9" s="252" t="s">
        <v>2</v>
      </c>
      <c r="O9" s="252" t="s">
        <v>2</v>
      </c>
      <c r="P9" s="253">
        <v>5508</v>
      </c>
      <c r="Q9" s="253">
        <v>5697</v>
      </c>
    </row>
    <row r="10" spans="2:17" s="59" customFormat="1" ht="23.15" customHeight="1" x14ac:dyDescent="0.2">
      <c r="B10" s="65" t="s">
        <v>107</v>
      </c>
      <c r="C10" s="248">
        <v>2354</v>
      </c>
      <c r="D10" s="242">
        <v>2477</v>
      </c>
      <c r="E10" s="242">
        <v>2517</v>
      </c>
      <c r="F10" s="242">
        <v>2594</v>
      </c>
      <c r="G10" s="242">
        <v>2650</v>
      </c>
      <c r="H10" s="242">
        <v>2527</v>
      </c>
      <c r="I10" s="242">
        <v>2912</v>
      </c>
      <c r="J10" s="147">
        <v>3144</v>
      </c>
      <c r="K10" s="252">
        <v>3252</v>
      </c>
      <c r="L10" s="252">
        <v>3295</v>
      </c>
      <c r="M10" s="252">
        <v>3177</v>
      </c>
      <c r="N10" s="253">
        <v>3359</v>
      </c>
      <c r="O10" s="252">
        <v>3243</v>
      </c>
      <c r="P10" s="252">
        <v>3286</v>
      </c>
      <c r="Q10" s="252">
        <v>3357</v>
      </c>
    </row>
    <row r="11" spans="2:17" s="185" customFormat="1" ht="12" customHeight="1" x14ac:dyDescent="0.25">
      <c r="B11" s="65" t="s">
        <v>69</v>
      </c>
      <c r="C11" s="246">
        <v>2174</v>
      </c>
      <c r="D11" s="246">
        <v>2196</v>
      </c>
      <c r="E11" s="249">
        <v>2258</v>
      </c>
      <c r="F11" s="249">
        <v>2319</v>
      </c>
      <c r="G11" s="246">
        <v>2387</v>
      </c>
      <c r="H11" s="246">
        <v>2462</v>
      </c>
      <c r="I11" s="246">
        <v>2391</v>
      </c>
      <c r="J11" s="147">
        <v>2410</v>
      </c>
      <c r="K11" s="252">
        <v>2572</v>
      </c>
      <c r="L11" s="252">
        <v>2643</v>
      </c>
      <c r="M11" s="252">
        <v>2713</v>
      </c>
      <c r="N11" s="252">
        <v>2893</v>
      </c>
      <c r="O11" s="252">
        <v>3070</v>
      </c>
      <c r="P11" s="252">
        <v>3145</v>
      </c>
      <c r="Q11" s="252">
        <v>3297</v>
      </c>
    </row>
    <row r="12" spans="2:17" s="59" customFormat="1" ht="12" customHeight="1" x14ac:dyDescent="0.2">
      <c r="B12" s="57" t="s">
        <v>42</v>
      </c>
      <c r="C12" s="246">
        <v>2663</v>
      </c>
      <c r="D12" s="246">
        <v>2787</v>
      </c>
      <c r="E12" s="246">
        <v>2891</v>
      </c>
      <c r="F12" s="246">
        <v>2915</v>
      </c>
      <c r="G12" s="246">
        <v>2993</v>
      </c>
      <c r="H12" s="246">
        <v>2961</v>
      </c>
      <c r="I12" s="246">
        <v>3027</v>
      </c>
      <c r="J12" s="147">
        <v>3105</v>
      </c>
      <c r="K12" s="252">
        <v>3136</v>
      </c>
      <c r="L12" s="252">
        <v>3215</v>
      </c>
      <c r="M12" s="252">
        <v>3284</v>
      </c>
      <c r="N12" s="252">
        <v>3393</v>
      </c>
      <c r="O12" s="252">
        <v>3566</v>
      </c>
      <c r="P12" s="252">
        <v>3639</v>
      </c>
      <c r="Q12" s="252">
        <v>3748</v>
      </c>
    </row>
    <row r="13" spans="2:17" s="59" customFormat="1" ht="12" customHeight="1" x14ac:dyDescent="0.2">
      <c r="B13" s="59" t="s">
        <v>88</v>
      </c>
      <c r="C13" s="246">
        <v>2304</v>
      </c>
      <c r="D13" s="246">
        <v>2372</v>
      </c>
      <c r="E13" s="246">
        <v>2382</v>
      </c>
      <c r="F13" s="246">
        <v>2410</v>
      </c>
      <c r="G13" s="246">
        <v>2490</v>
      </c>
      <c r="H13" s="246">
        <v>2472</v>
      </c>
      <c r="I13" s="246">
        <v>2591</v>
      </c>
      <c r="J13" s="147">
        <v>2513</v>
      </c>
      <c r="K13" s="252">
        <v>2668</v>
      </c>
      <c r="L13" s="252">
        <v>2757</v>
      </c>
      <c r="M13" s="252">
        <v>2740</v>
      </c>
      <c r="N13" s="252">
        <v>2843</v>
      </c>
      <c r="O13" s="252">
        <v>3064</v>
      </c>
      <c r="P13" s="252">
        <v>3051</v>
      </c>
      <c r="Q13" s="252">
        <v>3148</v>
      </c>
    </row>
    <row r="14" spans="2:17" s="59" customFormat="1" ht="12" customHeight="1" x14ac:dyDescent="0.2">
      <c r="B14" s="65" t="s">
        <v>60</v>
      </c>
      <c r="C14" s="246">
        <v>2327</v>
      </c>
      <c r="D14" s="246">
        <v>2409</v>
      </c>
      <c r="E14" s="246">
        <v>2499</v>
      </c>
      <c r="F14" s="246">
        <v>2488</v>
      </c>
      <c r="G14" s="246">
        <v>2476</v>
      </c>
      <c r="H14" s="246">
        <v>2753</v>
      </c>
      <c r="I14" s="246">
        <v>2697</v>
      </c>
      <c r="J14" s="147">
        <v>2613</v>
      </c>
      <c r="K14" s="252">
        <v>2655</v>
      </c>
      <c r="L14" s="252">
        <v>2714</v>
      </c>
      <c r="M14" s="252">
        <v>2751</v>
      </c>
      <c r="N14" s="252">
        <v>2677</v>
      </c>
      <c r="O14" s="252">
        <v>2872</v>
      </c>
      <c r="P14" s="252">
        <v>2960</v>
      </c>
      <c r="Q14" s="252">
        <v>2987</v>
      </c>
    </row>
    <row r="15" spans="2:17" ht="12" customHeight="1" x14ac:dyDescent="0.25">
      <c r="B15" s="65" t="s">
        <v>43</v>
      </c>
      <c r="C15" s="242">
        <v>1504</v>
      </c>
      <c r="D15" s="242">
        <v>1508</v>
      </c>
      <c r="E15" s="242">
        <v>1533</v>
      </c>
      <c r="F15" s="242">
        <v>1546</v>
      </c>
      <c r="G15" s="242">
        <v>1584</v>
      </c>
      <c r="H15" s="242">
        <v>1730</v>
      </c>
      <c r="I15" s="242">
        <v>1710</v>
      </c>
      <c r="J15" s="147">
        <v>1737</v>
      </c>
      <c r="K15" s="254">
        <v>1985</v>
      </c>
      <c r="L15" s="254">
        <v>2094</v>
      </c>
      <c r="M15" s="254">
        <v>2163</v>
      </c>
      <c r="N15" s="254">
        <v>2123</v>
      </c>
      <c r="O15" s="254">
        <v>2277</v>
      </c>
      <c r="P15" s="202">
        <v>1852</v>
      </c>
      <c r="Q15" s="202">
        <v>1877</v>
      </c>
    </row>
    <row r="16" spans="2:17" s="59" customFormat="1" ht="12" customHeight="1" x14ac:dyDescent="0.2">
      <c r="B16" s="65" t="s">
        <v>62</v>
      </c>
      <c r="C16" s="247">
        <v>3348</v>
      </c>
      <c r="D16" s="247">
        <v>3410</v>
      </c>
      <c r="E16" s="251">
        <v>3693</v>
      </c>
      <c r="F16" s="250">
        <v>3723</v>
      </c>
      <c r="G16" s="251">
        <v>3914</v>
      </c>
      <c r="H16" s="247">
        <v>4018</v>
      </c>
      <c r="I16" s="247">
        <v>4057</v>
      </c>
      <c r="J16" s="202">
        <v>5693</v>
      </c>
      <c r="K16" s="252">
        <v>4567</v>
      </c>
      <c r="L16" s="252">
        <v>4776</v>
      </c>
      <c r="M16" s="252">
        <v>5068</v>
      </c>
      <c r="N16" s="252">
        <v>4839</v>
      </c>
      <c r="O16" s="202">
        <v>5357</v>
      </c>
      <c r="P16" s="252">
        <v>5219</v>
      </c>
      <c r="Q16" s="252">
        <v>5418</v>
      </c>
    </row>
    <row r="17" spans="2:17" s="59" customFormat="1" ht="12" customHeight="1" x14ac:dyDescent="0.2">
      <c r="B17" s="65" t="s">
        <v>109</v>
      </c>
      <c r="C17" s="247">
        <v>3426</v>
      </c>
      <c r="D17" s="242">
        <v>3644</v>
      </c>
      <c r="E17" s="242">
        <v>3681</v>
      </c>
      <c r="F17" s="246">
        <v>3897</v>
      </c>
      <c r="G17" s="242">
        <v>4008</v>
      </c>
      <c r="H17" s="242">
        <v>4288</v>
      </c>
      <c r="I17" s="242">
        <v>4309</v>
      </c>
      <c r="J17" s="147">
        <v>4281</v>
      </c>
      <c r="K17" s="252">
        <v>4463</v>
      </c>
      <c r="L17" s="252">
        <v>4649</v>
      </c>
      <c r="M17" s="252">
        <v>4776</v>
      </c>
      <c r="N17" s="252">
        <v>4917</v>
      </c>
      <c r="O17" s="252">
        <v>5142</v>
      </c>
      <c r="P17" s="252">
        <v>5334</v>
      </c>
      <c r="Q17" s="252">
        <v>5558</v>
      </c>
    </row>
    <row r="18" spans="2:17" s="185" customFormat="1" ht="12" customHeight="1" x14ac:dyDescent="0.25">
      <c r="B18" s="65" t="s">
        <v>46</v>
      </c>
      <c r="C18" s="246">
        <v>3139</v>
      </c>
      <c r="D18" s="246">
        <v>3286</v>
      </c>
      <c r="E18" s="246">
        <v>3360</v>
      </c>
      <c r="F18" s="246">
        <v>3414</v>
      </c>
      <c r="G18" s="246">
        <v>3533</v>
      </c>
      <c r="H18" s="246">
        <v>3314</v>
      </c>
      <c r="I18" s="246">
        <v>3087</v>
      </c>
      <c r="J18" s="202">
        <v>3227</v>
      </c>
      <c r="K18" s="252">
        <v>3108</v>
      </c>
      <c r="L18" s="252">
        <v>3402</v>
      </c>
      <c r="M18" s="252">
        <v>3534</v>
      </c>
      <c r="N18" s="252">
        <v>3681</v>
      </c>
      <c r="O18" s="252">
        <v>3963</v>
      </c>
      <c r="P18" s="252">
        <v>3979</v>
      </c>
      <c r="Q18" s="252">
        <v>4141</v>
      </c>
    </row>
    <row r="19" spans="2:17" s="59" customFormat="1" ht="24" customHeight="1" x14ac:dyDescent="0.2">
      <c r="B19" s="65" t="s">
        <v>58</v>
      </c>
      <c r="C19" s="246">
        <v>2966</v>
      </c>
      <c r="D19" s="246">
        <v>3097</v>
      </c>
      <c r="E19" s="246">
        <v>3270</v>
      </c>
      <c r="F19" s="246">
        <v>3266</v>
      </c>
      <c r="G19" s="246">
        <v>3375</v>
      </c>
      <c r="H19" s="246">
        <v>3302</v>
      </c>
      <c r="I19" s="246">
        <v>3384</v>
      </c>
      <c r="J19" s="147">
        <v>3384</v>
      </c>
      <c r="K19" s="252">
        <v>3562</v>
      </c>
      <c r="L19" s="252">
        <v>3790</v>
      </c>
      <c r="M19" s="252">
        <v>3857</v>
      </c>
      <c r="N19" s="252">
        <v>4043</v>
      </c>
      <c r="O19" s="252">
        <v>4063</v>
      </c>
      <c r="P19" s="252">
        <v>4086</v>
      </c>
      <c r="Q19" s="252">
        <v>4279</v>
      </c>
    </row>
    <row r="20" spans="2:17" s="59" customFormat="1" ht="12" customHeight="1" x14ac:dyDescent="0.2">
      <c r="B20" s="65" t="s">
        <v>63</v>
      </c>
      <c r="C20" s="246">
        <v>1722</v>
      </c>
      <c r="D20" s="246">
        <v>1809</v>
      </c>
      <c r="E20" s="246">
        <v>1833</v>
      </c>
      <c r="F20" s="246">
        <v>1862</v>
      </c>
      <c r="G20" s="246">
        <v>1942</v>
      </c>
      <c r="H20" s="246">
        <v>1984</v>
      </c>
      <c r="I20" s="246">
        <v>2005</v>
      </c>
      <c r="J20" s="147">
        <v>2075</v>
      </c>
      <c r="K20" s="252">
        <v>2151</v>
      </c>
      <c r="L20" s="252">
        <v>2232</v>
      </c>
      <c r="M20" s="252">
        <v>2394</v>
      </c>
      <c r="N20" s="252">
        <v>2462</v>
      </c>
      <c r="O20" s="252">
        <v>2520</v>
      </c>
      <c r="P20" s="202">
        <v>2697</v>
      </c>
      <c r="Q20" s="202">
        <v>2844</v>
      </c>
    </row>
    <row r="21" spans="2:17" s="59" customFormat="1" ht="12" customHeight="1" x14ac:dyDescent="0.2">
      <c r="B21" s="66" t="s">
        <v>64</v>
      </c>
      <c r="C21" s="246">
        <v>2861</v>
      </c>
      <c r="D21" s="246">
        <v>3015</v>
      </c>
      <c r="E21" s="246">
        <v>3133</v>
      </c>
      <c r="F21" s="246">
        <v>3173</v>
      </c>
      <c r="G21" s="246">
        <v>3279</v>
      </c>
      <c r="H21" s="246">
        <v>3360</v>
      </c>
      <c r="I21" s="246">
        <v>3428</v>
      </c>
      <c r="J21" s="147">
        <v>3519</v>
      </c>
      <c r="K21" s="252">
        <v>3651</v>
      </c>
      <c r="L21" s="252">
        <v>3747</v>
      </c>
      <c r="M21" s="252">
        <v>3854</v>
      </c>
      <c r="N21" s="252">
        <v>3957</v>
      </c>
      <c r="O21" s="252">
        <v>4075</v>
      </c>
      <c r="P21" s="252">
        <v>4183</v>
      </c>
      <c r="Q21" s="252">
        <v>4265</v>
      </c>
    </row>
    <row r="22" spans="2:17" s="59" customFormat="1" ht="12" customHeight="1" x14ac:dyDescent="0.2">
      <c r="B22" s="65" t="s">
        <v>44</v>
      </c>
      <c r="C22" s="248">
        <v>3470</v>
      </c>
      <c r="D22" s="242">
        <v>3622</v>
      </c>
      <c r="E22" s="242">
        <v>3756</v>
      </c>
      <c r="F22" s="242">
        <v>3866</v>
      </c>
      <c r="G22" s="242">
        <v>3795</v>
      </c>
      <c r="H22" s="242">
        <v>3715</v>
      </c>
      <c r="I22" s="242">
        <v>3814</v>
      </c>
      <c r="J22" s="147">
        <v>3912</v>
      </c>
      <c r="K22" s="252">
        <v>4154</v>
      </c>
      <c r="L22" s="252">
        <v>4225</v>
      </c>
      <c r="M22" s="252">
        <v>4126</v>
      </c>
      <c r="N22" s="252">
        <v>4328</v>
      </c>
      <c r="O22" s="252">
        <v>4410</v>
      </c>
      <c r="P22" s="252">
        <v>4565</v>
      </c>
      <c r="Q22" s="252">
        <v>4670</v>
      </c>
    </row>
    <row r="23" spans="2:17" s="185" customFormat="1" ht="12" customHeight="1" x14ac:dyDescent="0.25">
      <c r="B23" s="65" t="s">
        <v>59</v>
      </c>
      <c r="C23" s="246">
        <v>2890</v>
      </c>
      <c r="D23" s="246">
        <v>3041</v>
      </c>
      <c r="E23" s="246">
        <v>3148</v>
      </c>
      <c r="F23" s="246">
        <v>3132</v>
      </c>
      <c r="G23" s="246">
        <v>3224</v>
      </c>
      <c r="H23" s="246">
        <v>3113</v>
      </c>
      <c r="I23" s="246">
        <v>3196</v>
      </c>
      <c r="J23" s="147">
        <v>3258</v>
      </c>
      <c r="K23" s="252">
        <v>3313</v>
      </c>
      <c r="L23" s="252">
        <v>3392</v>
      </c>
      <c r="M23" s="252">
        <v>3443</v>
      </c>
      <c r="N23" s="252">
        <v>3659</v>
      </c>
      <c r="O23" s="252">
        <v>3853</v>
      </c>
      <c r="P23" s="252">
        <v>4011</v>
      </c>
      <c r="Q23" s="252">
        <v>4151</v>
      </c>
    </row>
    <row r="24" spans="2:17" s="59" customFormat="1" ht="12" customHeight="1" x14ac:dyDescent="0.2">
      <c r="B24" s="65" t="s">
        <v>61</v>
      </c>
      <c r="C24" s="246">
        <v>3433</v>
      </c>
      <c r="D24" s="246">
        <v>3666</v>
      </c>
      <c r="E24" s="241" t="s">
        <v>17</v>
      </c>
      <c r="F24" s="241" t="s">
        <v>17</v>
      </c>
      <c r="G24" s="241" t="s">
        <v>17</v>
      </c>
      <c r="H24" s="246">
        <v>3057</v>
      </c>
      <c r="I24" s="246">
        <v>2860</v>
      </c>
      <c r="J24" s="147">
        <v>2738</v>
      </c>
      <c r="K24" s="252">
        <v>2979</v>
      </c>
      <c r="L24" s="252">
        <v>3089</v>
      </c>
      <c r="M24" s="252">
        <v>3481</v>
      </c>
      <c r="N24" s="252">
        <v>3296</v>
      </c>
      <c r="O24" s="252">
        <v>3622</v>
      </c>
      <c r="P24" s="252">
        <v>3462</v>
      </c>
      <c r="Q24" s="252">
        <v>3425</v>
      </c>
    </row>
    <row r="25" spans="2:17" s="59" customFormat="1" ht="12" customHeight="1" x14ac:dyDescent="0.2">
      <c r="B25" s="65" t="s">
        <v>47</v>
      </c>
      <c r="C25" s="246">
        <v>2005</v>
      </c>
      <c r="D25" s="246">
        <v>2024</v>
      </c>
      <c r="E25" s="246">
        <v>2099</v>
      </c>
      <c r="F25" s="246">
        <v>2203</v>
      </c>
      <c r="G25" s="246">
        <v>2324</v>
      </c>
      <c r="H25" s="249">
        <v>2474</v>
      </c>
      <c r="I25" s="246">
        <v>2716</v>
      </c>
      <c r="J25" s="202">
        <v>2669</v>
      </c>
      <c r="K25" s="253">
        <v>2802</v>
      </c>
      <c r="L25" s="253">
        <v>2798</v>
      </c>
      <c r="M25" s="246">
        <v>2865</v>
      </c>
      <c r="N25" s="246">
        <v>2957</v>
      </c>
      <c r="O25" s="246">
        <v>3196</v>
      </c>
      <c r="P25" s="246">
        <v>3328</v>
      </c>
      <c r="Q25" s="246">
        <v>3530</v>
      </c>
    </row>
    <row r="26" spans="2:17" s="59" customFormat="1" ht="12" customHeight="1" x14ac:dyDescent="0.2">
      <c r="B26" s="35"/>
      <c r="C26" s="217"/>
      <c r="D26" s="60"/>
      <c r="E26" s="60"/>
      <c r="F26" s="60"/>
    </row>
    <row r="27" spans="2:17" ht="12" customHeight="1" x14ac:dyDescent="0.25">
      <c r="B27" s="233"/>
      <c r="C27" s="393" t="s">
        <v>191</v>
      </c>
      <c r="D27" s="393"/>
      <c r="E27" s="393"/>
      <c r="F27" s="393"/>
      <c r="G27" s="393"/>
      <c r="H27" s="393"/>
      <c r="I27" s="394" t="s">
        <v>192</v>
      </c>
      <c r="J27" s="394"/>
      <c r="K27" s="394"/>
      <c r="L27" s="394"/>
      <c r="M27" s="277"/>
      <c r="N27" s="280"/>
      <c r="O27" s="291"/>
      <c r="P27" s="298"/>
      <c r="Q27" s="318"/>
    </row>
    <row r="28" spans="2:17" s="59" customFormat="1" ht="12" customHeight="1" x14ac:dyDescent="0.2">
      <c r="B28" s="51" t="s">
        <v>38</v>
      </c>
      <c r="C28" s="244" t="s">
        <v>2</v>
      </c>
      <c r="D28" s="255">
        <v>4.2</v>
      </c>
      <c r="E28" s="255">
        <v>2.6</v>
      </c>
      <c r="F28" s="255">
        <v>1.7</v>
      </c>
      <c r="G28" s="255">
        <v>2.8</v>
      </c>
      <c r="H28" s="255">
        <v>-0.1</v>
      </c>
      <c r="I28" s="255">
        <v>1.7</v>
      </c>
      <c r="J28" s="262">
        <v>2.5</v>
      </c>
      <c r="K28" s="262">
        <v>2.6</v>
      </c>
      <c r="L28" s="263">
        <v>2.7</v>
      </c>
      <c r="M28" s="263">
        <v>1.8</v>
      </c>
      <c r="N28" s="263">
        <v>3.3</v>
      </c>
      <c r="O28" s="263">
        <v>4.7</v>
      </c>
      <c r="P28" s="263">
        <v>1</v>
      </c>
      <c r="Q28" s="263">
        <v>3.1</v>
      </c>
    </row>
    <row r="29" spans="2:17" s="59" customFormat="1" ht="12" customHeight="1" x14ac:dyDescent="0.2">
      <c r="B29" s="57" t="s">
        <v>40</v>
      </c>
      <c r="C29" s="244" t="s">
        <v>2</v>
      </c>
      <c r="D29" s="245">
        <v>3.3</v>
      </c>
      <c r="E29" s="245">
        <v>0.1</v>
      </c>
      <c r="F29" s="245">
        <v>3.6</v>
      </c>
      <c r="G29" s="245">
        <v>3.2</v>
      </c>
      <c r="H29" s="245">
        <v>1.7</v>
      </c>
      <c r="I29" s="245">
        <v>0.6</v>
      </c>
      <c r="J29" s="262">
        <v>2.4</v>
      </c>
      <c r="K29" s="262">
        <v>6</v>
      </c>
      <c r="L29" s="263">
        <v>3</v>
      </c>
      <c r="M29" s="263">
        <v>0.9</v>
      </c>
      <c r="N29" s="263">
        <v>3.3</v>
      </c>
      <c r="O29" s="263">
        <v>4</v>
      </c>
      <c r="P29" s="263">
        <v>-1.1000000000000001</v>
      </c>
      <c r="Q29" s="263">
        <v>3.1</v>
      </c>
    </row>
    <row r="30" spans="2:17" s="185" customFormat="1" ht="12" customHeight="1" x14ac:dyDescent="0.25">
      <c r="B30" s="65" t="s">
        <v>41</v>
      </c>
      <c r="C30" s="244" t="s">
        <v>2</v>
      </c>
      <c r="D30" s="256">
        <v>2.9</v>
      </c>
      <c r="E30" s="256">
        <v>-1.7</v>
      </c>
      <c r="F30" s="256">
        <v>4.0999999999999996</v>
      </c>
      <c r="G30" s="256">
        <v>3.9</v>
      </c>
      <c r="H30" s="256">
        <v>2.2000000000000002</v>
      </c>
      <c r="I30" s="256">
        <v>2</v>
      </c>
      <c r="J30" s="262">
        <v>2.7</v>
      </c>
      <c r="K30" s="262">
        <v>6.2</v>
      </c>
      <c r="L30" s="263">
        <v>2.7</v>
      </c>
      <c r="M30" s="263">
        <v>2.1</v>
      </c>
      <c r="N30" s="263">
        <v>2.2999999999999998</v>
      </c>
      <c r="O30" s="263">
        <v>5.0999999999999996</v>
      </c>
      <c r="P30" s="263">
        <v>-4.0999999999999996</v>
      </c>
      <c r="Q30" s="263">
        <v>2.4</v>
      </c>
    </row>
    <row r="31" spans="2:17" s="59" customFormat="1" ht="12" customHeight="1" x14ac:dyDescent="0.2">
      <c r="B31" s="65" t="s">
        <v>103</v>
      </c>
      <c r="C31" s="244" t="s">
        <v>2</v>
      </c>
      <c r="D31" s="256">
        <v>5</v>
      </c>
      <c r="E31" s="256">
        <v>3.6</v>
      </c>
      <c r="F31" s="256">
        <v>4</v>
      </c>
      <c r="G31" s="256">
        <v>0.5</v>
      </c>
      <c r="H31" s="256">
        <v>7</v>
      </c>
      <c r="I31" s="256">
        <v>-2.9</v>
      </c>
      <c r="J31" s="262">
        <v>6.7</v>
      </c>
      <c r="K31" s="262">
        <v>2.7</v>
      </c>
      <c r="L31" s="263">
        <v>1</v>
      </c>
      <c r="M31" s="263">
        <v>-0.1</v>
      </c>
      <c r="N31" s="258" t="s">
        <v>2</v>
      </c>
      <c r="O31" s="258" t="s">
        <v>2</v>
      </c>
      <c r="P31" s="303">
        <v>4.7</v>
      </c>
      <c r="Q31" s="303">
        <v>3.4</v>
      </c>
    </row>
    <row r="32" spans="2:17" s="59" customFormat="1" ht="23.15" customHeight="1" x14ac:dyDescent="0.2">
      <c r="B32" s="65" t="s">
        <v>107</v>
      </c>
      <c r="C32" s="244" t="s">
        <v>2</v>
      </c>
      <c r="D32" s="256">
        <v>5.2</v>
      </c>
      <c r="E32" s="256">
        <v>1.6</v>
      </c>
      <c r="F32" s="256">
        <v>3.1</v>
      </c>
      <c r="G32" s="256">
        <v>2.2000000000000002</v>
      </c>
      <c r="H32" s="256">
        <v>-4.7</v>
      </c>
      <c r="I32" s="256">
        <v>15.2</v>
      </c>
      <c r="J32" s="262">
        <v>8</v>
      </c>
      <c r="K32" s="262">
        <v>3.5</v>
      </c>
      <c r="L32" s="263">
        <v>1.3</v>
      </c>
      <c r="M32" s="263">
        <v>-3.6</v>
      </c>
      <c r="N32" s="271">
        <v>5.7</v>
      </c>
      <c r="O32" s="263">
        <v>-3.5</v>
      </c>
      <c r="P32" s="263">
        <v>1.3</v>
      </c>
      <c r="Q32" s="263">
        <v>2.1</v>
      </c>
    </row>
    <row r="33" spans="2:17" s="59" customFormat="1" ht="12" customHeight="1" x14ac:dyDescent="0.2">
      <c r="B33" s="65" t="s">
        <v>69</v>
      </c>
      <c r="C33" s="244" t="s">
        <v>2</v>
      </c>
      <c r="D33" s="256">
        <v>1</v>
      </c>
      <c r="E33" s="261">
        <v>2.8</v>
      </c>
      <c r="F33" s="261">
        <v>2.7</v>
      </c>
      <c r="G33" s="256">
        <v>3</v>
      </c>
      <c r="H33" s="256">
        <v>3.1</v>
      </c>
      <c r="I33" s="256">
        <v>-2.9</v>
      </c>
      <c r="J33" s="262">
        <v>0.8</v>
      </c>
      <c r="K33" s="262">
        <v>6.7</v>
      </c>
      <c r="L33" s="263">
        <v>2.8</v>
      </c>
      <c r="M33" s="263">
        <v>2.7</v>
      </c>
      <c r="N33" s="263">
        <v>6.6</v>
      </c>
      <c r="O33" s="263">
        <v>6.1</v>
      </c>
      <c r="P33" s="263">
        <v>2.5</v>
      </c>
      <c r="Q33" s="263">
        <v>4.8</v>
      </c>
    </row>
    <row r="34" spans="2:17" s="59" customFormat="1" ht="12" customHeight="1" x14ac:dyDescent="0.2">
      <c r="B34" s="57" t="s">
        <v>42</v>
      </c>
      <c r="C34" s="244" t="s">
        <v>2</v>
      </c>
      <c r="D34" s="245">
        <v>4.7</v>
      </c>
      <c r="E34" s="245">
        <v>3.7</v>
      </c>
      <c r="F34" s="245">
        <v>0.8</v>
      </c>
      <c r="G34" s="245">
        <v>2.7</v>
      </c>
      <c r="H34" s="245">
        <v>-1.1000000000000001</v>
      </c>
      <c r="I34" s="245">
        <v>2.2000000000000002</v>
      </c>
      <c r="J34" s="262">
        <v>2.6</v>
      </c>
      <c r="K34" s="262">
        <v>1</v>
      </c>
      <c r="L34" s="263">
        <v>2.5</v>
      </c>
      <c r="M34" s="263">
        <v>2.1</v>
      </c>
      <c r="N34" s="263">
        <v>3.3</v>
      </c>
      <c r="O34" s="263">
        <v>5.0999999999999996</v>
      </c>
      <c r="P34" s="263">
        <v>2</v>
      </c>
      <c r="Q34" s="263">
        <v>3</v>
      </c>
    </row>
    <row r="35" spans="2:17" s="185" customFormat="1" ht="12" customHeight="1" x14ac:dyDescent="0.25">
      <c r="B35" s="59" t="s">
        <v>88</v>
      </c>
      <c r="C35" s="244" t="s">
        <v>2</v>
      </c>
      <c r="D35" s="256">
        <v>2.9</v>
      </c>
      <c r="E35" s="256">
        <v>0.4</v>
      </c>
      <c r="F35" s="256">
        <v>1.2</v>
      </c>
      <c r="G35" s="256">
        <v>3.3</v>
      </c>
      <c r="H35" s="256">
        <v>-0.7</v>
      </c>
      <c r="I35" s="256">
        <v>4.8</v>
      </c>
      <c r="J35" s="262">
        <v>-3</v>
      </c>
      <c r="K35" s="262">
        <v>6.2</v>
      </c>
      <c r="L35" s="263">
        <v>3.3</v>
      </c>
      <c r="M35" s="263">
        <v>-0.6</v>
      </c>
      <c r="N35" s="263">
        <v>3.8</v>
      </c>
      <c r="O35" s="263">
        <v>7.8</v>
      </c>
      <c r="P35" s="263">
        <v>-0.4</v>
      </c>
      <c r="Q35" s="263">
        <v>3.2</v>
      </c>
    </row>
    <row r="36" spans="2:17" s="59" customFormat="1" ht="12" customHeight="1" x14ac:dyDescent="0.2">
      <c r="B36" s="65" t="s">
        <v>60</v>
      </c>
      <c r="C36" s="244" t="s">
        <v>2</v>
      </c>
      <c r="D36" s="256">
        <v>3.5</v>
      </c>
      <c r="E36" s="256">
        <v>3.8</v>
      </c>
      <c r="F36" s="256">
        <v>-0.4</v>
      </c>
      <c r="G36" s="256">
        <v>-0.5</v>
      </c>
      <c r="H36" s="256">
        <v>11.2</v>
      </c>
      <c r="I36" s="256">
        <v>-2</v>
      </c>
      <c r="J36" s="262">
        <v>-3.1</v>
      </c>
      <c r="K36" s="262">
        <v>1.6</v>
      </c>
      <c r="L36" s="263">
        <v>2.2000000000000002</v>
      </c>
      <c r="M36" s="263">
        <v>1.3</v>
      </c>
      <c r="N36" s="263">
        <v>-2.7</v>
      </c>
      <c r="O36" s="263">
        <v>7.3</v>
      </c>
      <c r="P36" s="263">
        <v>3.1</v>
      </c>
      <c r="Q36" s="263">
        <v>0.9</v>
      </c>
    </row>
    <row r="37" spans="2:17" s="59" customFormat="1" ht="12" customHeight="1" x14ac:dyDescent="0.2">
      <c r="B37" s="65" t="s">
        <v>43</v>
      </c>
      <c r="C37" s="244" t="s">
        <v>2</v>
      </c>
      <c r="D37" s="256">
        <v>0.3</v>
      </c>
      <c r="E37" s="256">
        <v>1.7</v>
      </c>
      <c r="F37" s="256">
        <v>0.8</v>
      </c>
      <c r="G37" s="256">
        <v>2.5</v>
      </c>
      <c r="H37" s="256">
        <v>9.1999999999999993</v>
      </c>
      <c r="I37" s="256">
        <v>-1.1000000000000001</v>
      </c>
      <c r="J37" s="262">
        <v>1.6</v>
      </c>
      <c r="K37" s="262">
        <v>14.3</v>
      </c>
      <c r="L37" s="263">
        <v>5.5</v>
      </c>
      <c r="M37" s="263">
        <v>3.3</v>
      </c>
      <c r="N37" s="263">
        <v>-1.9</v>
      </c>
      <c r="O37" s="263">
        <v>7.3</v>
      </c>
      <c r="P37" s="271">
        <v>-18.600000000000001</v>
      </c>
      <c r="Q37" s="271">
        <v>1.4</v>
      </c>
    </row>
    <row r="38" spans="2:17" s="59" customFormat="1" ht="12" customHeight="1" x14ac:dyDescent="0.2">
      <c r="B38" s="65" t="s">
        <v>62</v>
      </c>
      <c r="C38" s="244" t="s">
        <v>2</v>
      </c>
      <c r="D38" s="256">
        <v>1.8</v>
      </c>
      <c r="E38" s="261">
        <v>8.3000000000000007</v>
      </c>
      <c r="F38" s="261">
        <v>0.8</v>
      </c>
      <c r="G38" s="261">
        <v>5.0999999999999996</v>
      </c>
      <c r="H38" s="256">
        <v>2.7</v>
      </c>
      <c r="I38" s="256">
        <v>1</v>
      </c>
      <c r="J38" s="257">
        <v>40.299999999999997</v>
      </c>
      <c r="K38" s="262">
        <v>-19.8</v>
      </c>
      <c r="L38" s="263">
        <v>4.5999999999999996</v>
      </c>
      <c r="M38" s="263">
        <v>6.1</v>
      </c>
      <c r="N38" s="263">
        <v>-4.5</v>
      </c>
      <c r="O38" s="271">
        <v>10.7</v>
      </c>
      <c r="P38" s="263">
        <v>-2.6</v>
      </c>
      <c r="Q38" s="263">
        <v>3.8</v>
      </c>
    </row>
    <row r="39" spans="2:17" s="59" customFormat="1" ht="12" customHeight="1" x14ac:dyDescent="0.2">
      <c r="B39" s="65" t="s">
        <v>109</v>
      </c>
      <c r="C39" s="244" t="s">
        <v>2</v>
      </c>
      <c r="D39" s="256">
        <v>6.4</v>
      </c>
      <c r="E39" s="256">
        <v>1</v>
      </c>
      <c r="F39" s="256">
        <v>5.9</v>
      </c>
      <c r="G39" s="256">
        <v>2.9</v>
      </c>
      <c r="H39" s="256">
        <v>7</v>
      </c>
      <c r="I39" s="256">
        <v>0.5</v>
      </c>
      <c r="J39" s="262">
        <v>-0.6</v>
      </c>
      <c r="K39" s="262">
        <v>4.3</v>
      </c>
      <c r="L39" s="263">
        <v>4.2</v>
      </c>
      <c r="M39" s="263">
        <v>2.7</v>
      </c>
      <c r="N39" s="263">
        <v>3</v>
      </c>
      <c r="O39" s="263">
        <v>4.5999999999999996</v>
      </c>
      <c r="P39" s="263">
        <v>3.7</v>
      </c>
      <c r="Q39" s="263">
        <v>4.2</v>
      </c>
    </row>
    <row r="40" spans="2:17" s="59" customFormat="1" ht="12" customHeight="1" x14ac:dyDescent="0.2">
      <c r="B40" s="65" t="s">
        <v>46</v>
      </c>
      <c r="C40" s="244" t="s">
        <v>2</v>
      </c>
      <c r="D40" s="256">
        <v>4.7</v>
      </c>
      <c r="E40" s="256">
        <v>2.2999999999999998</v>
      </c>
      <c r="F40" s="256">
        <v>1.6</v>
      </c>
      <c r="G40" s="256">
        <v>3.5</v>
      </c>
      <c r="H40" s="256">
        <v>-6.2</v>
      </c>
      <c r="I40" s="256">
        <v>-6.8</v>
      </c>
      <c r="J40" s="257">
        <v>4.5</v>
      </c>
      <c r="K40" s="262">
        <v>-3.7</v>
      </c>
      <c r="L40" s="263">
        <v>9.5</v>
      </c>
      <c r="M40" s="263">
        <v>3.9</v>
      </c>
      <c r="N40" s="263">
        <v>4.2</v>
      </c>
      <c r="O40" s="263">
        <v>7.7</v>
      </c>
      <c r="P40" s="263">
        <v>0.4</v>
      </c>
      <c r="Q40" s="263">
        <v>4.0999999999999996</v>
      </c>
    </row>
    <row r="41" spans="2:17" s="59" customFormat="1" ht="23.15" customHeight="1" x14ac:dyDescent="0.2">
      <c r="B41" s="65" t="s">
        <v>58</v>
      </c>
      <c r="C41" s="244" t="s">
        <v>2</v>
      </c>
      <c r="D41" s="256">
        <v>4.4000000000000004</v>
      </c>
      <c r="E41" s="256">
        <v>5.6</v>
      </c>
      <c r="F41" s="256">
        <v>-0.1</v>
      </c>
      <c r="G41" s="256">
        <v>3.3</v>
      </c>
      <c r="H41" s="256">
        <v>-2.2000000000000002</v>
      </c>
      <c r="I41" s="256">
        <v>2.5</v>
      </c>
      <c r="J41" s="262">
        <v>0</v>
      </c>
      <c r="K41" s="262">
        <v>5.3</v>
      </c>
      <c r="L41" s="263">
        <v>6.4</v>
      </c>
      <c r="M41" s="263">
        <v>1.8</v>
      </c>
      <c r="N41" s="263">
        <v>4.8</v>
      </c>
      <c r="O41" s="263">
        <v>0.5</v>
      </c>
      <c r="P41" s="263">
        <v>0.6</v>
      </c>
      <c r="Q41" s="263">
        <v>4.7</v>
      </c>
    </row>
    <row r="42" spans="2:17" s="59" customFormat="1" ht="12" customHeight="1" x14ac:dyDescent="0.2">
      <c r="B42" s="65" t="s">
        <v>63</v>
      </c>
      <c r="C42" s="244" t="s">
        <v>2</v>
      </c>
      <c r="D42" s="256">
        <v>5</v>
      </c>
      <c r="E42" s="256">
        <v>1.3</v>
      </c>
      <c r="F42" s="256">
        <v>1.6</v>
      </c>
      <c r="G42" s="256">
        <v>4.3</v>
      </c>
      <c r="H42" s="256">
        <v>2.2000000000000002</v>
      </c>
      <c r="I42" s="256">
        <v>1.1000000000000001</v>
      </c>
      <c r="J42" s="262">
        <v>3.5</v>
      </c>
      <c r="K42" s="262">
        <v>3.6</v>
      </c>
      <c r="L42" s="263">
        <v>3.8</v>
      </c>
      <c r="M42" s="263">
        <v>7.3</v>
      </c>
      <c r="N42" s="263">
        <v>2.8</v>
      </c>
      <c r="O42" s="263">
        <v>2.2999999999999998</v>
      </c>
      <c r="P42" s="271">
        <v>7</v>
      </c>
      <c r="Q42" s="271">
        <v>5.4</v>
      </c>
    </row>
    <row r="43" spans="2:17" s="59" customFormat="1" ht="12" customHeight="1" x14ac:dyDescent="0.2">
      <c r="B43" s="66" t="s">
        <v>64</v>
      </c>
      <c r="C43" s="244" t="s">
        <v>2</v>
      </c>
      <c r="D43" s="256">
        <v>5.4</v>
      </c>
      <c r="E43" s="256">
        <v>3.9</v>
      </c>
      <c r="F43" s="256">
        <v>1.3</v>
      </c>
      <c r="G43" s="256">
        <v>3.3</v>
      </c>
      <c r="H43" s="256">
        <v>2.5</v>
      </c>
      <c r="I43" s="256">
        <v>2</v>
      </c>
      <c r="J43" s="262">
        <v>2.6</v>
      </c>
      <c r="K43" s="262">
        <v>3.7</v>
      </c>
      <c r="L43" s="263">
        <v>2.6</v>
      </c>
      <c r="M43" s="263">
        <v>2.9</v>
      </c>
      <c r="N43" s="263">
        <v>2.7</v>
      </c>
      <c r="O43" s="263">
        <v>3.1</v>
      </c>
      <c r="P43" s="263">
        <v>2.7</v>
      </c>
      <c r="Q43" s="263">
        <v>1.9</v>
      </c>
    </row>
    <row r="44" spans="2:17" s="59" customFormat="1" ht="12" customHeight="1" x14ac:dyDescent="0.2">
      <c r="B44" s="65" t="s">
        <v>44</v>
      </c>
      <c r="C44" s="244" t="s">
        <v>2</v>
      </c>
      <c r="D44" s="256">
        <v>4.4000000000000004</v>
      </c>
      <c r="E44" s="256">
        <v>3.7</v>
      </c>
      <c r="F44" s="256">
        <v>2.9</v>
      </c>
      <c r="G44" s="256">
        <v>-1.9</v>
      </c>
      <c r="H44" s="256">
        <v>-2.1</v>
      </c>
      <c r="I44" s="256">
        <v>2.7</v>
      </c>
      <c r="J44" s="262">
        <v>2.6</v>
      </c>
      <c r="K44" s="262">
        <v>6.2</v>
      </c>
      <c r="L44" s="263">
        <v>1.7</v>
      </c>
      <c r="M44" s="263">
        <v>-1.5</v>
      </c>
      <c r="N44" s="263">
        <v>4</v>
      </c>
      <c r="O44" s="263">
        <v>1.9</v>
      </c>
      <c r="P44" s="263">
        <v>3.5</v>
      </c>
      <c r="Q44" s="263">
        <v>2.2999999999999998</v>
      </c>
    </row>
    <row r="45" spans="2:17" s="59" customFormat="1" ht="12" customHeight="1" x14ac:dyDescent="0.2">
      <c r="B45" s="65" t="s">
        <v>59</v>
      </c>
      <c r="C45" s="244" t="s">
        <v>2</v>
      </c>
      <c r="D45" s="256">
        <v>5.2</v>
      </c>
      <c r="E45" s="256">
        <v>3.5</v>
      </c>
      <c r="F45" s="256">
        <v>-0.5</v>
      </c>
      <c r="G45" s="256">
        <v>2.9</v>
      </c>
      <c r="H45" s="256">
        <v>-3.4</v>
      </c>
      <c r="I45" s="256">
        <v>2.7</v>
      </c>
      <c r="J45" s="262">
        <v>1.9</v>
      </c>
      <c r="K45" s="262">
        <v>1.7</v>
      </c>
      <c r="L45" s="263">
        <v>2.4</v>
      </c>
      <c r="M45" s="263">
        <v>1.5</v>
      </c>
      <c r="N45" s="263">
        <v>6.3</v>
      </c>
      <c r="O45" s="263">
        <v>5.3</v>
      </c>
      <c r="P45" s="263">
        <v>4.0999999999999996</v>
      </c>
      <c r="Q45" s="263">
        <v>3.5</v>
      </c>
    </row>
    <row r="46" spans="2:17" s="59" customFormat="1" ht="12" customHeight="1" x14ac:dyDescent="0.2">
      <c r="B46" s="65" t="s">
        <v>61</v>
      </c>
      <c r="C46" s="244" t="s">
        <v>2</v>
      </c>
      <c r="D46" s="256">
        <v>6.8</v>
      </c>
      <c r="E46" s="244" t="s">
        <v>17</v>
      </c>
      <c r="F46" s="244" t="s">
        <v>17</v>
      </c>
      <c r="G46" s="244" t="s">
        <v>17</v>
      </c>
      <c r="H46" s="256">
        <v>-8.4</v>
      </c>
      <c r="I46" s="256">
        <v>-6.5</v>
      </c>
      <c r="J46" s="262">
        <v>-4.2</v>
      </c>
      <c r="K46" s="262">
        <v>8.8000000000000007</v>
      </c>
      <c r="L46" s="263">
        <v>3.7</v>
      </c>
      <c r="M46" s="263">
        <v>12.7</v>
      </c>
      <c r="N46" s="263">
        <v>-5.3</v>
      </c>
      <c r="O46" s="263">
        <v>9.9</v>
      </c>
      <c r="P46" s="263">
        <v>-4.4000000000000004</v>
      </c>
      <c r="Q46" s="263">
        <v>-1.1000000000000001</v>
      </c>
    </row>
    <row r="47" spans="2:17" s="59" customFormat="1" ht="12" customHeight="1" x14ac:dyDescent="0.2">
      <c r="B47" s="65" t="s">
        <v>47</v>
      </c>
      <c r="C47" s="244" t="s">
        <v>2</v>
      </c>
      <c r="D47" s="256">
        <v>0.9</v>
      </c>
      <c r="E47" s="256">
        <v>3.7</v>
      </c>
      <c r="F47" s="256">
        <v>5</v>
      </c>
      <c r="G47" s="256">
        <v>5.5</v>
      </c>
      <c r="H47" s="261">
        <v>6.5</v>
      </c>
      <c r="I47" s="256">
        <v>9.8000000000000007</v>
      </c>
      <c r="J47" s="257">
        <v>-1.7</v>
      </c>
      <c r="K47" s="257">
        <v>5</v>
      </c>
      <c r="L47" s="271">
        <v>-0.1</v>
      </c>
      <c r="M47" s="263">
        <v>2.4</v>
      </c>
      <c r="N47" s="263">
        <v>3.2</v>
      </c>
      <c r="O47" s="263">
        <v>8.1</v>
      </c>
      <c r="P47" s="263">
        <v>4.0999999999999996</v>
      </c>
      <c r="Q47" s="263">
        <v>6.1</v>
      </c>
    </row>
    <row r="48" spans="2:17" s="59" customFormat="1" ht="12" customHeight="1" x14ac:dyDescent="0.2">
      <c r="B48" s="218" t="s">
        <v>55</v>
      </c>
    </row>
    <row r="49" spans="2:9" s="276" customFormat="1" ht="22" customHeight="1" x14ac:dyDescent="0.25">
      <c r="B49" s="391" t="s">
        <v>193</v>
      </c>
      <c r="C49" s="391"/>
      <c r="D49" s="391"/>
      <c r="E49" s="391"/>
      <c r="F49" s="391"/>
      <c r="G49" s="391"/>
      <c r="H49" s="391"/>
      <c r="I49" s="275"/>
    </row>
    <row r="50" spans="2:9" s="276" customFormat="1" ht="22" customHeight="1" x14ac:dyDescent="0.25">
      <c r="B50" s="392" t="s">
        <v>194</v>
      </c>
      <c r="C50" s="392"/>
      <c r="D50" s="392"/>
      <c r="E50" s="392"/>
      <c r="F50" s="392"/>
      <c r="G50" s="392"/>
      <c r="H50" s="392"/>
      <c r="I50" s="275"/>
    </row>
    <row r="51" spans="2:9" s="276" customFormat="1" ht="34" customHeight="1" x14ac:dyDescent="0.25">
      <c r="B51" s="392" t="s">
        <v>195</v>
      </c>
      <c r="C51" s="392"/>
      <c r="D51" s="392"/>
      <c r="E51" s="392"/>
      <c r="F51" s="392"/>
      <c r="G51" s="392"/>
      <c r="H51" s="392"/>
      <c r="I51" s="275"/>
    </row>
    <row r="52" spans="2:9" ht="12" customHeight="1" x14ac:dyDescent="0.25">
      <c r="B52" s="173"/>
    </row>
    <row r="53" spans="2:9" ht="12" customHeight="1" x14ac:dyDescent="0.25">
      <c r="B53" s="173"/>
    </row>
    <row r="54" spans="2:9" ht="12" customHeight="1" x14ac:dyDescent="0.25"/>
    <row r="55" spans="2:9" ht="12" customHeight="1" x14ac:dyDescent="0.25"/>
    <row r="56" spans="2:9" ht="12" customHeight="1" x14ac:dyDescent="0.25"/>
    <row r="57" spans="2:9" ht="12" customHeight="1" x14ac:dyDescent="0.25"/>
    <row r="58" spans="2:9" ht="12" customHeight="1" x14ac:dyDescent="0.25"/>
    <row r="59" spans="2:9" ht="12" customHeight="1" x14ac:dyDescent="0.25"/>
    <row r="60" spans="2:9" ht="12" customHeight="1" x14ac:dyDescent="0.25"/>
    <row r="61" spans="2:9" ht="12" customHeight="1" x14ac:dyDescent="0.25"/>
    <row r="62" spans="2:9" ht="12" customHeight="1" x14ac:dyDescent="0.25"/>
    <row r="63" spans="2:9" ht="12" customHeight="1" x14ac:dyDescent="0.25"/>
    <row r="64" spans="2:9"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sheetData>
  <mergeCells count="8">
    <mergeCell ref="I27:L27"/>
    <mergeCell ref="C5:H5"/>
    <mergeCell ref="I5:M5"/>
    <mergeCell ref="B1:H1"/>
    <mergeCell ref="B49:H49"/>
    <mergeCell ref="B50:H50"/>
    <mergeCell ref="B51:H51"/>
    <mergeCell ref="C27:H27"/>
  </mergeCells>
  <pageMargins left="0.59055118110236227" right="0.59055118110236227" top="0.78740157480314965" bottom="0.59055118110236227" header="0.31496062992125984" footer="0.23622047244094491"/>
  <pageSetup paperSize="9" firstPageNumber="56" pageOrder="overThenDown" orientation="portrait" useFirstPageNumber="1" r:id="rId1"/>
  <headerFooter scaleWithDoc="0" alignWithMargins="0">
    <oddHeader>&amp;C&amp;"Arial,Standard"&amp;8– &amp;P –</oddHeader>
    <oddFooter>&amp;C&amp;"Arial,Standard"&amp;7&amp;K000000 Amt für Statistik Berlin-Brandenburg — SB N I 4 - j / 21 –  Brandenburg  &amp;G</oddFooter>
  </headerFooter>
  <colBreaks count="1" manualBreakCount="1">
    <brk id="8" max="1048575" man="1"/>
  </col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Q226"/>
  <sheetViews>
    <sheetView workbookViewId="0">
      <pane ySplit="3" topLeftCell="A4" activePane="bottomLeft" state="frozen"/>
      <selection activeCell="A2" sqref="A2"/>
      <selection pane="bottomLeft" activeCell="A4" sqref="A4"/>
    </sheetView>
  </sheetViews>
  <sheetFormatPr baseColWidth="10" defaultColWidth="10.81640625" defaultRowHeight="12.5" x14ac:dyDescent="0.25"/>
  <cols>
    <col min="1" max="1" width="4.81640625" style="159" customWidth="1"/>
    <col min="2" max="2" width="42.54296875" style="159" customWidth="1"/>
    <col min="3" max="17" width="7.1796875" style="159" customWidth="1"/>
    <col min="18" max="16384" width="10.81640625" style="159"/>
  </cols>
  <sheetData>
    <row r="1" spans="1:17" s="59" customFormat="1" ht="26.15" customHeight="1" x14ac:dyDescent="0.25">
      <c r="B1" s="390" t="s">
        <v>238</v>
      </c>
      <c r="C1" s="390"/>
      <c r="D1" s="390"/>
      <c r="E1" s="390"/>
      <c r="F1" s="390"/>
      <c r="G1" s="390"/>
      <c r="H1" s="390"/>
      <c r="I1" s="274"/>
    </row>
    <row r="2" spans="1:17" s="59" customFormat="1" ht="12" customHeight="1" x14ac:dyDescent="0.25">
      <c r="B2" s="211"/>
      <c r="C2" s="232"/>
      <c r="D2" s="232"/>
      <c r="E2" s="232"/>
      <c r="F2" s="232"/>
      <c r="G2" s="232"/>
      <c r="H2" s="232"/>
      <c r="I2" s="232"/>
    </row>
    <row r="3" spans="1:17" s="215" customFormat="1" ht="20.149999999999999" customHeight="1" x14ac:dyDescent="0.25">
      <c r="B3" s="212" t="s">
        <v>82</v>
      </c>
      <c r="C3" s="213">
        <v>2007</v>
      </c>
      <c r="D3" s="213">
        <v>2008</v>
      </c>
      <c r="E3" s="213">
        <v>2009</v>
      </c>
      <c r="F3" s="213">
        <v>2010</v>
      </c>
      <c r="G3" s="213">
        <v>2011</v>
      </c>
      <c r="H3" s="214">
        <v>2012</v>
      </c>
      <c r="I3" s="212">
        <v>2013</v>
      </c>
      <c r="J3" s="213">
        <v>2014</v>
      </c>
      <c r="K3" s="213">
        <v>2015</v>
      </c>
      <c r="L3" s="214">
        <v>2016</v>
      </c>
      <c r="M3" s="214">
        <v>2017</v>
      </c>
      <c r="N3" s="214">
        <v>2018</v>
      </c>
      <c r="O3" s="214">
        <v>2019</v>
      </c>
      <c r="P3" s="214">
        <v>2020</v>
      </c>
      <c r="Q3" s="214">
        <v>2021</v>
      </c>
    </row>
    <row r="4" spans="1:17" s="215" customFormat="1" ht="12" customHeight="1" x14ac:dyDescent="0.25">
      <c r="A4" s="286"/>
      <c r="B4" s="216"/>
      <c r="C4" s="216"/>
      <c r="D4" s="216"/>
      <c r="E4" s="216"/>
      <c r="F4" s="216"/>
      <c r="G4" s="216"/>
      <c r="H4" s="216"/>
      <c r="I4" s="216"/>
    </row>
    <row r="5" spans="1:17" s="59" customFormat="1" ht="12" customHeight="1" x14ac:dyDescent="0.2">
      <c r="B5" s="238" t="s">
        <v>3</v>
      </c>
      <c r="C5" s="395" t="s">
        <v>206</v>
      </c>
      <c r="D5" s="395"/>
      <c r="E5" s="395"/>
      <c r="F5" s="395"/>
      <c r="G5" s="395"/>
      <c r="H5" s="395"/>
      <c r="I5" s="396" t="s">
        <v>197</v>
      </c>
      <c r="J5" s="396"/>
      <c r="K5" s="396"/>
      <c r="L5" s="396"/>
      <c r="M5" s="396"/>
    </row>
    <row r="6" spans="1:17" s="185" customFormat="1" ht="12" customHeight="1" x14ac:dyDescent="0.25">
      <c r="B6" s="51" t="s">
        <v>38</v>
      </c>
      <c r="C6" s="246">
        <v>31462</v>
      </c>
      <c r="D6" s="246">
        <v>32785</v>
      </c>
      <c r="E6" s="246">
        <v>33623</v>
      </c>
      <c r="F6" s="246">
        <v>34204</v>
      </c>
      <c r="G6" s="246">
        <v>35165</v>
      </c>
      <c r="H6" s="246">
        <v>35132</v>
      </c>
      <c r="I6" s="246">
        <v>35740</v>
      </c>
      <c r="J6" s="246">
        <v>36631</v>
      </c>
      <c r="K6" s="246">
        <v>37570</v>
      </c>
      <c r="L6" s="267">
        <v>38582</v>
      </c>
      <c r="M6" s="267">
        <v>39260</v>
      </c>
      <c r="N6" s="267">
        <v>40564</v>
      </c>
      <c r="O6" s="267">
        <v>42480</v>
      </c>
      <c r="P6" s="267">
        <v>42903</v>
      </c>
      <c r="Q6" s="267">
        <v>44212</v>
      </c>
    </row>
    <row r="7" spans="1:17" s="59" customFormat="1" ht="12" customHeight="1" x14ac:dyDescent="0.2">
      <c r="B7" s="57" t="s">
        <v>40</v>
      </c>
      <c r="C7" s="246">
        <v>30506</v>
      </c>
      <c r="D7" s="246">
        <v>31498</v>
      </c>
      <c r="E7" s="246">
        <v>31537</v>
      </c>
      <c r="F7" s="246">
        <v>32679</v>
      </c>
      <c r="G7" s="246">
        <v>33727</v>
      </c>
      <c r="H7" s="246">
        <v>34296</v>
      </c>
      <c r="I7" s="246">
        <v>34501</v>
      </c>
      <c r="J7" s="246">
        <v>35330</v>
      </c>
      <c r="K7" s="246">
        <v>37439</v>
      </c>
      <c r="L7" s="267">
        <v>38579</v>
      </c>
      <c r="M7" s="267">
        <v>38937</v>
      </c>
      <c r="N7" s="267">
        <v>40232</v>
      </c>
      <c r="O7" s="267">
        <v>41852</v>
      </c>
      <c r="P7" s="267">
        <v>41391</v>
      </c>
      <c r="Q7" s="267">
        <v>42687</v>
      </c>
    </row>
    <row r="8" spans="1:17" s="59" customFormat="1" ht="12" customHeight="1" x14ac:dyDescent="0.2">
      <c r="B8" s="65" t="s">
        <v>41</v>
      </c>
      <c r="C8" s="246">
        <v>30637</v>
      </c>
      <c r="D8" s="246">
        <v>31522</v>
      </c>
      <c r="E8" s="246">
        <v>30998</v>
      </c>
      <c r="F8" s="246">
        <v>32257</v>
      </c>
      <c r="G8" s="246">
        <v>33530</v>
      </c>
      <c r="H8" s="246">
        <v>34255</v>
      </c>
      <c r="I8" s="246">
        <v>34933</v>
      </c>
      <c r="J8" s="246">
        <v>35872</v>
      </c>
      <c r="K8" s="246">
        <v>38083</v>
      </c>
      <c r="L8" s="267">
        <v>39117</v>
      </c>
      <c r="M8" s="267">
        <v>39952</v>
      </c>
      <c r="N8" s="267">
        <v>40860</v>
      </c>
      <c r="O8" s="267">
        <v>42939</v>
      </c>
      <c r="P8" s="267">
        <v>41198</v>
      </c>
      <c r="Q8" s="267">
        <v>42190</v>
      </c>
    </row>
    <row r="9" spans="1:17" s="59" customFormat="1" ht="12" customHeight="1" x14ac:dyDescent="0.2">
      <c r="B9" s="65" t="s">
        <v>103</v>
      </c>
      <c r="C9" s="246">
        <v>44588</v>
      </c>
      <c r="D9" s="246">
        <v>46824</v>
      </c>
      <c r="E9" s="246">
        <v>48514</v>
      </c>
      <c r="F9" s="246">
        <v>50431</v>
      </c>
      <c r="G9" s="246">
        <v>50707</v>
      </c>
      <c r="H9" s="246">
        <v>54267</v>
      </c>
      <c r="I9" s="246">
        <v>52670</v>
      </c>
      <c r="J9" s="246">
        <v>56177</v>
      </c>
      <c r="K9" s="246">
        <v>57693</v>
      </c>
      <c r="L9" s="267">
        <v>58298</v>
      </c>
      <c r="M9" s="267">
        <v>58212</v>
      </c>
      <c r="N9" s="147" t="s">
        <v>2</v>
      </c>
      <c r="O9" s="147" t="s">
        <v>2</v>
      </c>
      <c r="P9" s="202">
        <v>66099</v>
      </c>
      <c r="Q9" s="202">
        <v>68360</v>
      </c>
    </row>
    <row r="10" spans="1:17" s="59" customFormat="1" ht="23.15" customHeight="1" x14ac:dyDescent="0.2">
      <c r="B10" s="65" t="s">
        <v>107</v>
      </c>
      <c r="C10" s="248">
        <v>28253</v>
      </c>
      <c r="D10" s="242">
        <v>29720</v>
      </c>
      <c r="E10" s="242">
        <v>30200</v>
      </c>
      <c r="F10" s="242">
        <v>31126</v>
      </c>
      <c r="G10" s="242">
        <v>31804</v>
      </c>
      <c r="H10" s="242">
        <v>30323</v>
      </c>
      <c r="I10" s="242">
        <v>34946</v>
      </c>
      <c r="J10" s="248">
        <v>37725</v>
      </c>
      <c r="K10" s="242">
        <v>39028</v>
      </c>
      <c r="L10" s="267">
        <v>39539</v>
      </c>
      <c r="M10" s="267">
        <v>38126</v>
      </c>
      <c r="N10" s="249">
        <v>40306</v>
      </c>
      <c r="O10" s="267">
        <v>38915</v>
      </c>
      <c r="P10" s="267">
        <v>39434</v>
      </c>
      <c r="Q10" s="267">
        <v>40279</v>
      </c>
    </row>
    <row r="11" spans="1:17" s="185" customFormat="1" ht="12" customHeight="1" x14ac:dyDescent="0.25">
      <c r="B11" s="65" t="s">
        <v>69</v>
      </c>
      <c r="C11" s="246">
        <v>26086</v>
      </c>
      <c r="D11" s="246">
        <v>26355</v>
      </c>
      <c r="E11" s="249">
        <v>27096</v>
      </c>
      <c r="F11" s="249">
        <v>27823</v>
      </c>
      <c r="G11" s="246">
        <v>28645</v>
      </c>
      <c r="H11" s="246">
        <v>29545</v>
      </c>
      <c r="I11" s="246">
        <v>28689</v>
      </c>
      <c r="J11" s="246">
        <v>28919</v>
      </c>
      <c r="K11" s="246">
        <v>30860</v>
      </c>
      <c r="L11" s="267">
        <v>31714</v>
      </c>
      <c r="M11" s="267">
        <v>32557</v>
      </c>
      <c r="N11" s="267">
        <v>34721</v>
      </c>
      <c r="O11" s="267">
        <v>36838</v>
      </c>
      <c r="P11" s="267">
        <v>37741</v>
      </c>
      <c r="Q11" s="267">
        <v>39569</v>
      </c>
    </row>
    <row r="12" spans="1:17" s="59" customFormat="1" ht="12" customHeight="1" x14ac:dyDescent="0.2">
      <c r="B12" s="57" t="s">
        <v>42</v>
      </c>
      <c r="C12" s="246">
        <v>31952</v>
      </c>
      <c r="D12" s="246">
        <v>33445</v>
      </c>
      <c r="E12" s="246">
        <v>34693</v>
      </c>
      <c r="F12" s="246">
        <v>34979</v>
      </c>
      <c r="G12" s="246">
        <v>35916</v>
      </c>
      <c r="H12" s="246">
        <v>35537</v>
      </c>
      <c r="I12" s="246">
        <v>36319</v>
      </c>
      <c r="J12" s="246">
        <v>37261</v>
      </c>
      <c r="K12" s="246">
        <v>37631</v>
      </c>
      <c r="L12" s="267">
        <v>38584</v>
      </c>
      <c r="M12" s="267">
        <v>39405</v>
      </c>
      <c r="N12" s="267">
        <v>40714</v>
      </c>
      <c r="O12" s="267">
        <v>42794</v>
      </c>
      <c r="P12" s="267">
        <v>43666</v>
      </c>
      <c r="Q12" s="267">
        <v>44979</v>
      </c>
    </row>
    <row r="13" spans="1:17" s="59" customFormat="1" ht="12" customHeight="1" x14ac:dyDescent="0.2">
      <c r="B13" s="59" t="s">
        <v>88</v>
      </c>
      <c r="C13" s="246">
        <v>27653</v>
      </c>
      <c r="D13" s="246">
        <v>28459</v>
      </c>
      <c r="E13" s="246">
        <v>28578</v>
      </c>
      <c r="F13" s="246">
        <v>28925</v>
      </c>
      <c r="G13" s="246">
        <v>29884</v>
      </c>
      <c r="H13" s="246">
        <v>29664</v>
      </c>
      <c r="I13" s="246">
        <v>31096</v>
      </c>
      <c r="J13" s="246">
        <v>30160</v>
      </c>
      <c r="K13" s="246">
        <v>32015</v>
      </c>
      <c r="L13" s="267">
        <v>33080</v>
      </c>
      <c r="M13" s="267">
        <v>32878</v>
      </c>
      <c r="N13" s="267">
        <v>34121</v>
      </c>
      <c r="O13" s="267">
        <v>36770</v>
      </c>
      <c r="P13" s="267">
        <v>36610</v>
      </c>
      <c r="Q13" s="267">
        <v>37776</v>
      </c>
    </row>
    <row r="14" spans="1:17" s="59" customFormat="1" ht="12" customHeight="1" x14ac:dyDescent="0.2">
      <c r="B14" s="65" t="s">
        <v>60</v>
      </c>
      <c r="C14" s="246">
        <v>27919</v>
      </c>
      <c r="D14" s="246">
        <v>28905</v>
      </c>
      <c r="E14" s="246">
        <v>29991</v>
      </c>
      <c r="F14" s="246">
        <v>29859</v>
      </c>
      <c r="G14" s="246">
        <v>29716</v>
      </c>
      <c r="H14" s="246">
        <v>33036</v>
      </c>
      <c r="I14" s="246">
        <v>32360</v>
      </c>
      <c r="J14" s="246">
        <v>31354</v>
      </c>
      <c r="K14" s="246">
        <v>31865</v>
      </c>
      <c r="L14" s="267">
        <v>32571</v>
      </c>
      <c r="M14" s="267">
        <v>33006</v>
      </c>
      <c r="N14" s="267">
        <v>32127</v>
      </c>
      <c r="O14" s="267">
        <v>34468</v>
      </c>
      <c r="P14" s="267">
        <v>35520</v>
      </c>
      <c r="Q14" s="267">
        <v>35849</v>
      </c>
    </row>
    <row r="15" spans="1:17" ht="12" customHeight="1" x14ac:dyDescent="0.25">
      <c r="B15" s="65" t="s">
        <v>43</v>
      </c>
      <c r="C15" s="242">
        <v>18045</v>
      </c>
      <c r="D15" s="242">
        <v>18098</v>
      </c>
      <c r="E15" s="242">
        <v>18397</v>
      </c>
      <c r="F15" s="242">
        <v>18547</v>
      </c>
      <c r="G15" s="242">
        <v>19009</v>
      </c>
      <c r="H15" s="242">
        <v>20756</v>
      </c>
      <c r="I15" s="242">
        <v>20525</v>
      </c>
      <c r="J15" s="242">
        <v>20845</v>
      </c>
      <c r="K15" s="242">
        <v>23821</v>
      </c>
      <c r="L15" s="272">
        <v>25129</v>
      </c>
      <c r="M15" s="272">
        <v>25956</v>
      </c>
      <c r="N15" s="272">
        <v>25471</v>
      </c>
      <c r="O15" s="272">
        <v>27319</v>
      </c>
      <c r="P15" s="251">
        <v>22225</v>
      </c>
      <c r="Q15" s="251">
        <v>22526</v>
      </c>
    </row>
    <row r="16" spans="1:17" s="59" customFormat="1" ht="12" customHeight="1" x14ac:dyDescent="0.2">
      <c r="B16" s="65" t="s">
        <v>62</v>
      </c>
      <c r="C16" s="247">
        <v>40181</v>
      </c>
      <c r="D16" s="247">
        <v>40916</v>
      </c>
      <c r="E16" s="251">
        <v>44311</v>
      </c>
      <c r="F16" s="251">
        <v>44679</v>
      </c>
      <c r="G16" s="251">
        <v>46967</v>
      </c>
      <c r="H16" s="247">
        <v>48214</v>
      </c>
      <c r="I16" s="247">
        <v>48680</v>
      </c>
      <c r="J16" s="251">
        <v>68319</v>
      </c>
      <c r="K16" s="247">
        <v>54807</v>
      </c>
      <c r="L16" s="267">
        <v>57314</v>
      </c>
      <c r="M16" s="267">
        <v>60822</v>
      </c>
      <c r="N16" s="267">
        <v>58063</v>
      </c>
      <c r="O16" s="251">
        <v>64287</v>
      </c>
      <c r="P16" s="267">
        <v>62627</v>
      </c>
      <c r="Q16" s="267">
        <v>65015</v>
      </c>
    </row>
    <row r="17" spans="2:17" s="59" customFormat="1" ht="12" customHeight="1" x14ac:dyDescent="0.2">
      <c r="B17" s="65" t="s">
        <v>109</v>
      </c>
      <c r="C17" s="247">
        <v>41112</v>
      </c>
      <c r="D17" s="242">
        <v>43727</v>
      </c>
      <c r="E17" s="242">
        <v>44166</v>
      </c>
      <c r="F17" s="242">
        <v>46758</v>
      </c>
      <c r="G17" s="242">
        <v>48100</v>
      </c>
      <c r="H17" s="242">
        <v>51458</v>
      </c>
      <c r="I17" s="242">
        <v>51705</v>
      </c>
      <c r="J17" s="247">
        <v>51373</v>
      </c>
      <c r="K17" s="242">
        <v>53558</v>
      </c>
      <c r="L17" s="267">
        <v>55790</v>
      </c>
      <c r="M17" s="267">
        <v>57307</v>
      </c>
      <c r="N17" s="267">
        <v>59002</v>
      </c>
      <c r="O17" s="267">
        <v>61698</v>
      </c>
      <c r="P17" s="267">
        <v>64003</v>
      </c>
      <c r="Q17" s="267">
        <v>66700</v>
      </c>
    </row>
    <row r="18" spans="2:17" s="185" customFormat="1" ht="12" customHeight="1" x14ac:dyDescent="0.25">
      <c r="B18" s="65" t="s">
        <v>46</v>
      </c>
      <c r="C18" s="246">
        <v>37674</v>
      </c>
      <c r="D18" s="246">
        <v>39428</v>
      </c>
      <c r="E18" s="246">
        <v>40321</v>
      </c>
      <c r="F18" s="246">
        <v>40963</v>
      </c>
      <c r="G18" s="246">
        <v>42392</v>
      </c>
      <c r="H18" s="246">
        <v>39766</v>
      </c>
      <c r="I18" s="246">
        <v>37045</v>
      </c>
      <c r="J18" s="249">
        <v>38721</v>
      </c>
      <c r="K18" s="241">
        <v>37296</v>
      </c>
      <c r="L18" s="267">
        <v>40822</v>
      </c>
      <c r="M18" s="267">
        <v>42406</v>
      </c>
      <c r="N18" s="267">
        <v>44169</v>
      </c>
      <c r="O18" s="267">
        <v>47551</v>
      </c>
      <c r="P18" s="267">
        <v>47742</v>
      </c>
      <c r="Q18" s="267">
        <v>49693</v>
      </c>
    </row>
    <row r="19" spans="2:17" s="59" customFormat="1" ht="24" customHeight="1" x14ac:dyDescent="0.2">
      <c r="B19" s="65" t="s">
        <v>58</v>
      </c>
      <c r="C19" s="246">
        <v>35592</v>
      </c>
      <c r="D19" s="246">
        <v>37160</v>
      </c>
      <c r="E19" s="246">
        <v>39238</v>
      </c>
      <c r="F19" s="246">
        <v>39198</v>
      </c>
      <c r="G19" s="246">
        <v>40502</v>
      </c>
      <c r="H19" s="246">
        <v>39620</v>
      </c>
      <c r="I19" s="246">
        <v>40612</v>
      </c>
      <c r="J19" s="246">
        <v>40608</v>
      </c>
      <c r="K19" s="246">
        <v>42740</v>
      </c>
      <c r="L19" s="267">
        <v>45485</v>
      </c>
      <c r="M19" s="267">
        <v>46287</v>
      </c>
      <c r="N19" s="267">
        <v>48520</v>
      </c>
      <c r="O19" s="267">
        <v>48760</v>
      </c>
      <c r="P19" s="267">
        <v>49030</v>
      </c>
      <c r="Q19" s="267">
        <v>51354</v>
      </c>
    </row>
    <row r="20" spans="2:17" s="59" customFormat="1" ht="12" customHeight="1" x14ac:dyDescent="0.2">
      <c r="B20" s="65" t="s">
        <v>63</v>
      </c>
      <c r="C20" s="246">
        <v>20669</v>
      </c>
      <c r="D20" s="246">
        <v>21709</v>
      </c>
      <c r="E20" s="246">
        <v>21990</v>
      </c>
      <c r="F20" s="246">
        <v>22340</v>
      </c>
      <c r="G20" s="246">
        <v>23300</v>
      </c>
      <c r="H20" s="246">
        <v>23806</v>
      </c>
      <c r="I20" s="246">
        <v>24058</v>
      </c>
      <c r="J20" s="246">
        <v>24901</v>
      </c>
      <c r="K20" s="246">
        <v>25806</v>
      </c>
      <c r="L20" s="267">
        <v>26784</v>
      </c>
      <c r="M20" s="267">
        <v>28729</v>
      </c>
      <c r="N20" s="267">
        <v>29546</v>
      </c>
      <c r="O20" s="267">
        <v>30239</v>
      </c>
      <c r="P20" s="251">
        <v>32370</v>
      </c>
      <c r="Q20" s="251">
        <v>34133</v>
      </c>
    </row>
    <row r="21" spans="2:17" s="59" customFormat="1" ht="12" customHeight="1" x14ac:dyDescent="0.2">
      <c r="B21" s="66" t="s">
        <v>64</v>
      </c>
      <c r="C21" s="246">
        <v>34329</v>
      </c>
      <c r="D21" s="246">
        <v>36178</v>
      </c>
      <c r="E21" s="246">
        <v>37597</v>
      </c>
      <c r="F21" s="246">
        <v>38074</v>
      </c>
      <c r="G21" s="246">
        <v>39345</v>
      </c>
      <c r="H21" s="246">
        <v>40324</v>
      </c>
      <c r="I21" s="246">
        <v>41139</v>
      </c>
      <c r="J21" s="246">
        <v>42226</v>
      </c>
      <c r="K21" s="246">
        <v>43809</v>
      </c>
      <c r="L21" s="267">
        <v>44960</v>
      </c>
      <c r="M21" s="267">
        <v>46246</v>
      </c>
      <c r="N21" s="267">
        <v>47479</v>
      </c>
      <c r="O21" s="267">
        <v>48901</v>
      </c>
      <c r="P21" s="267">
        <v>50200</v>
      </c>
      <c r="Q21" s="267">
        <v>51178</v>
      </c>
    </row>
    <row r="22" spans="2:17" s="59" customFormat="1" ht="12" customHeight="1" x14ac:dyDescent="0.2">
      <c r="B22" s="65" t="s">
        <v>44</v>
      </c>
      <c r="C22" s="248">
        <v>41638</v>
      </c>
      <c r="D22" s="242">
        <v>43459</v>
      </c>
      <c r="E22" s="242">
        <v>45069</v>
      </c>
      <c r="F22" s="242">
        <v>46398</v>
      </c>
      <c r="G22" s="242">
        <v>45537</v>
      </c>
      <c r="H22" s="242">
        <v>44580</v>
      </c>
      <c r="I22" s="242">
        <v>45772</v>
      </c>
      <c r="J22" s="248">
        <v>46949</v>
      </c>
      <c r="K22" s="242">
        <v>49844</v>
      </c>
      <c r="L22" s="267">
        <v>50706</v>
      </c>
      <c r="M22" s="267">
        <v>49939</v>
      </c>
      <c r="N22" s="267">
        <v>51934</v>
      </c>
      <c r="O22" s="267">
        <v>52925</v>
      </c>
      <c r="P22" s="267">
        <v>54783</v>
      </c>
      <c r="Q22" s="267">
        <v>56044</v>
      </c>
    </row>
    <row r="23" spans="2:17" s="185" customFormat="1" ht="12" customHeight="1" x14ac:dyDescent="0.25">
      <c r="B23" s="65" t="s">
        <v>59</v>
      </c>
      <c r="C23" s="246">
        <v>34682</v>
      </c>
      <c r="D23" s="246">
        <v>36490</v>
      </c>
      <c r="E23" s="246">
        <v>37773</v>
      </c>
      <c r="F23" s="246">
        <v>37584</v>
      </c>
      <c r="G23" s="246">
        <v>38691</v>
      </c>
      <c r="H23" s="246">
        <v>37359</v>
      </c>
      <c r="I23" s="246">
        <v>38353</v>
      </c>
      <c r="J23" s="246">
        <v>39099</v>
      </c>
      <c r="K23" s="246">
        <v>39762</v>
      </c>
      <c r="L23" s="267">
        <v>40708</v>
      </c>
      <c r="M23" s="267">
        <v>41316</v>
      </c>
      <c r="N23" s="267">
        <v>43903</v>
      </c>
      <c r="O23" s="267">
        <v>46241</v>
      </c>
      <c r="P23" s="267">
        <v>48133</v>
      </c>
      <c r="Q23" s="267">
        <v>49810</v>
      </c>
    </row>
    <row r="24" spans="2:17" s="59" customFormat="1" ht="12" customHeight="1" x14ac:dyDescent="0.2">
      <c r="B24" s="65" t="s">
        <v>61</v>
      </c>
      <c r="C24" s="246">
        <v>41197</v>
      </c>
      <c r="D24" s="246">
        <v>43994</v>
      </c>
      <c r="E24" s="241" t="s">
        <v>17</v>
      </c>
      <c r="F24" s="241" t="s">
        <v>17</v>
      </c>
      <c r="G24" s="241" t="s">
        <v>17</v>
      </c>
      <c r="H24" s="246">
        <v>36686</v>
      </c>
      <c r="I24" s="246">
        <v>34317</v>
      </c>
      <c r="J24" s="246">
        <v>32859</v>
      </c>
      <c r="K24" s="246">
        <v>35747</v>
      </c>
      <c r="L24" s="267">
        <v>37073</v>
      </c>
      <c r="M24" s="267">
        <v>41773</v>
      </c>
      <c r="N24" s="267">
        <v>39556</v>
      </c>
      <c r="O24" s="267">
        <v>43466</v>
      </c>
      <c r="P24" s="267">
        <v>41550</v>
      </c>
      <c r="Q24" s="267">
        <v>41097</v>
      </c>
    </row>
    <row r="25" spans="2:17" s="59" customFormat="1" ht="12" customHeight="1" x14ac:dyDescent="0.2">
      <c r="B25" s="65" t="s">
        <v>47</v>
      </c>
      <c r="C25" s="246">
        <v>24065</v>
      </c>
      <c r="D25" s="246">
        <v>24292</v>
      </c>
      <c r="E25" s="246">
        <v>25185</v>
      </c>
      <c r="F25" s="246">
        <v>26438</v>
      </c>
      <c r="G25" s="246">
        <v>27888</v>
      </c>
      <c r="H25" s="249">
        <v>29688</v>
      </c>
      <c r="I25" s="246">
        <v>32589</v>
      </c>
      <c r="J25" s="249">
        <v>32029</v>
      </c>
      <c r="K25" s="249">
        <v>33619</v>
      </c>
      <c r="L25" s="268">
        <v>33575</v>
      </c>
      <c r="M25" s="246">
        <v>34383</v>
      </c>
      <c r="N25" s="246">
        <v>35489</v>
      </c>
      <c r="O25" s="246">
        <v>38348</v>
      </c>
      <c r="P25" s="246">
        <v>39931</v>
      </c>
      <c r="Q25" s="246">
        <v>42354</v>
      </c>
    </row>
    <row r="26" spans="2:17" s="59" customFormat="1" ht="12" customHeight="1" x14ac:dyDescent="0.2">
      <c r="B26" s="35"/>
      <c r="C26" s="217"/>
      <c r="D26" s="60"/>
      <c r="E26" s="60"/>
      <c r="F26" s="60"/>
    </row>
    <row r="27" spans="2:17" ht="12" customHeight="1" x14ac:dyDescent="0.25">
      <c r="B27" s="233"/>
      <c r="C27" s="393" t="s">
        <v>191</v>
      </c>
      <c r="D27" s="393"/>
      <c r="E27" s="393"/>
      <c r="F27" s="393"/>
      <c r="G27" s="393"/>
      <c r="H27" s="393"/>
      <c r="I27" s="394" t="s">
        <v>192</v>
      </c>
      <c r="J27" s="394"/>
      <c r="K27" s="394"/>
      <c r="L27" s="394"/>
      <c r="M27" s="277"/>
      <c r="N27" s="280"/>
      <c r="O27" s="291"/>
      <c r="P27" s="298"/>
      <c r="Q27" s="318"/>
    </row>
    <row r="28" spans="2:17" s="59" customFormat="1" ht="12" customHeight="1" x14ac:dyDescent="0.2">
      <c r="B28" s="51" t="s">
        <v>38</v>
      </c>
      <c r="C28" s="258" t="s">
        <v>2</v>
      </c>
      <c r="D28" s="259">
        <v>4.2</v>
      </c>
      <c r="E28" s="259">
        <v>2.6</v>
      </c>
      <c r="F28" s="255">
        <v>1.7</v>
      </c>
      <c r="G28" s="255">
        <v>2.8</v>
      </c>
      <c r="H28" s="255">
        <v>-0.1</v>
      </c>
      <c r="I28" s="255">
        <v>1.7</v>
      </c>
      <c r="J28" s="262">
        <v>2.5</v>
      </c>
      <c r="K28" s="262">
        <v>2.6</v>
      </c>
      <c r="L28" s="263">
        <v>2.7</v>
      </c>
      <c r="M28" s="263">
        <v>1.8</v>
      </c>
      <c r="N28" s="263">
        <v>3.3</v>
      </c>
      <c r="O28" s="263">
        <v>4.7</v>
      </c>
      <c r="P28" s="263">
        <v>1</v>
      </c>
      <c r="Q28" s="263">
        <v>3.1</v>
      </c>
    </row>
    <row r="29" spans="2:17" s="59" customFormat="1" ht="12" customHeight="1" x14ac:dyDescent="0.2">
      <c r="B29" s="57" t="s">
        <v>40</v>
      </c>
      <c r="C29" s="258" t="s">
        <v>2</v>
      </c>
      <c r="D29" s="260">
        <v>3.3</v>
      </c>
      <c r="E29" s="260">
        <v>0.1</v>
      </c>
      <c r="F29" s="245">
        <v>3.6</v>
      </c>
      <c r="G29" s="245">
        <v>3.2</v>
      </c>
      <c r="H29" s="245">
        <v>1.7</v>
      </c>
      <c r="I29" s="245">
        <v>0.6</v>
      </c>
      <c r="J29" s="262">
        <v>2.4</v>
      </c>
      <c r="K29" s="262">
        <v>6</v>
      </c>
      <c r="L29" s="263">
        <v>3</v>
      </c>
      <c r="M29" s="263">
        <v>0.9</v>
      </c>
      <c r="N29" s="263">
        <v>3.3</v>
      </c>
      <c r="O29" s="263">
        <v>4</v>
      </c>
      <c r="P29" s="263">
        <v>-1.1000000000000001</v>
      </c>
      <c r="Q29" s="263">
        <v>3.1</v>
      </c>
    </row>
    <row r="30" spans="2:17" s="185" customFormat="1" ht="12" customHeight="1" x14ac:dyDescent="0.25">
      <c r="B30" s="65" t="s">
        <v>41</v>
      </c>
      <c r="C30" s="258" t="s">
        <v>2</v>
      </c>
      <c r="D30" s="258">
        <v>2.9</v>
      </c>
      <c r="E30" s="258">
        <v>-1.7</v>
      </c>
      <c r="F30" s="256">
        <v>4.0999999999999996</v>
      </c>
      <c r="G30" s="256">
        <v>3.9</v>
      </c>
      <c r="H30" s="256">
        <v>2.2000000000000002</v>
      </c>
      <c r="I30" s="256">
        <v>2</v>
      </c>
      <c r="J30" s="262">
        <v>2.7</v>
      </c>
      <c r="K30" s="262">
        <v>6.2</v>
      </c>
      <c r="L30" s="263">
        <v>2.7</v>
      </c>
      <c r="M30" s="263">
        <v>2.1</v>
      </c>
      <c r="N30" s="263">
        <v>2.2999999999999998</v>
      </c>
      <c r="O30" s="263">
        <v>5.0999999999999996</v>
      </c>
      <c r="P30" s="263">
        <v>-4.0999999999999996</v>
      </c>
      <c r="Q30" s="263">
        <v>2.4</v>
      </c>
    </row>
    <row r="31" spans="2:17" s="59" customFormat="1" ht="12" customHeight="1" x14ac:dyDescent="0.2">
      <c r="B31" s="65" t="s">
        <v>103</v>
      </c>
      <c r="C31" s="258" t="s">
        <v>2</v>
      </c>
      <c r="D31" s="258">
        <v>5</v>
      </c>
      <c r="E31" s="258">
        <v>3.6</v>
      </c>
      <c r="F31" s="256">
        <v>4</v>
      </c>
      <c r="G31" s="256">
        <v>0.5</v>
      </c>
      <c r="H31" s="256">
        <v>7</v>
      </c>
      <c r="I31" s="256">
        <v>-2.9</v>
      </c>
      <c r="J31" s="262">
        <v>6.7</v>
      </c>
      <c r="K31" s="262">
        <v>2.7</v>
      </c>
      <c r="L31" s="263">
        <v>1</v>
      </c>
      <c r="M31" s="263">
        <v>-0.1</v>
      </c>
      <c r="N31" s="147" t="s">
        <v>2</v>
      </c>
      <c r="O31" s="147" t="s">
        <v>2</v>
      </c>
      <c r="P31" s="257">
        <v>4.7</v>
      </c>
      <c r="Q31" s="257">
        <v>3.4</v>
      </c>
    </row>
    <row r="32" spans="2:17" s="59" customFormat="1" ht="23.15" customHeight="1" x14ac:dyDescent="0.2">
      <c r="B32" s="65" t="s">
        <v>107</v>
      </c>
      <c r="C32" s="258" t="s">
        <v>2</v>
      </c>
      <c r="D32" s="258">
        <v>5.2</v>
      </c>
      <c r="E32" s="258">
        <v>1.6</v>
      </c>
      <c r="F32" s="256">
        <v>3.1</v>
      </c>
      <c r="G32" s="256">
        <v>2.2000000000000002</v>
      </c>
      <c r="H32" s="256">
        <v>-4.7</v>
      </c>
      <c r="I32" s="256">
        <v>15.2</v>
      </c>
      <c r="J32" s="262">
        <v>8</v>
      </c>
      <c r="K32" s="262">
        <v>3.5</v>
      </c>
      <c r="L32" s="263">
        <v>1.3</v>
      </c>
      <c r="M32" s="263">
        <v>-3.6</v>
      </c>
      <c r="N32" s="271">
        <v>5.7</v>
      </c>
      <c r="O32" s="263">
        <v>-3.5</v>
      </c>
      <c r="P32" s="263">
        <v>1.3</v>
      </c>
      <c r="Q32" s="263">
        <v>2.1</v>
      </c>
    </row>
    <row r="33" spans="2:17" s="59" customFormat="1" ht="12" customHeight="1" x14ac:dyDescent="0.2">
      <c r="B33" s="65" t="s">
        <v>69</v>
      </c>
      <c r="C33" s="258" t="s">
        <v>2</v>
      </c>
      <c r="D33" s="258">
        <v>1</v>
      </c>
      <c r="E33" s="243">
        <v>2.8</v>
      </c>
      <c r="F33" s="261">
        <v>2.7</v>
      </c>
      <c r="G33" s="256">
        <v>3</v>
      </c>
      <c r="H33" s="256">
        <v>3.1</v>
      </c>
      <c r="I33" s="256">
        <v>-2.9</v>
      </c>
      <c r="J33" s="262">
        <v>0.8</v>
      </c>
      <c r="K33" s="262">
        <v>6.7</v>
      </c>
      <c r="L33" s="263">
        <v>2.8</v>
      </c>
      <c r="M33" s="263">
        <v>2.7</v>
      </c>
      <c r="N33" s="263">
        <v>6.6</v>
      </c>
      <c r="O33" s="263">
        <v>6.1</v>
      </c>
      <c r="P33" s="263">
        <v>2.5</v>
      </c>
      <c r="Q33" s="263">
        <v>4.8</v>
      </c>
    </row>
    <row r="34" spans="2:17" s="59" customFormat="1" ht="12" customHeight="1" x14ac:dyDescent="0.2">
      <c r="B34" s="57" t="s">
        <v>42</v>
      </c>
      <c r="C34" s="258" t="s">
        <v>2</v>
      </c>
      <c r="D34" s="260">
        <v>4.7</v>
      </c>
      <c r="E34" s="260">
        <v>3.7</v>
      </c>
      <c r="F34" s="245">
        <v>0.8</v>
      </c>
      <c r="G34" s="245">
        <v>2.7</v>
      </c>
      <c r="H34" s="245">
        <v>-1.1000000000000001</v>
      </c>
      <c r="I34" s="245">
        <v>2.2000000000000002</v>
      </c>
      <c r="J34" s="262">
        <v>2.6</v>
      </c>
      <c r="K34" s="262">
        <v>1</v>
      </c>
      <c r="L34" s="263">
        <v>2.5</v>
      </c>
      <c r="M34" s="263">
        <v>2.1</v>
      </c>
      <c r="N34" s="263">
        <v>3.3</v>
      </c>
      <c r="O34" s="263">
        <v>5.0999999999999996</v>
      </c>
      <c r="P34" s="263">
        <v>2</v>
      </c>
      <c r="Q34" s="263">
        <v>3</v>
      </c>
    </row>
    <row r="35" spans="2:17" s="185" customFormat="1" ht="12" customHeight="1" x14ac:dyDescent="0.25">
      <c r="B35" s="59" t="s">
        <v>88</v>
      </c>
      <c r="C35" s="258" t="s">
        <v>2</v>
      </c>
      <c r="D35" s="258">
        <v>2.9</v>
      </c>
      <c r="E35" s="258">
        <v>0.4</v>
      </c>
      <c r="F35" s="256">
        <v>1.2</v>
      </c>
      <c r="G35" s="256">
        <v>3.3</v>
      </c>
      <c r="H35" s="256">
        <v>-0.7</v>
      </c>
      <c r="I35" s="256">
        <v>4.8</v>
      </c>
      <c r="J35" s="262">
        <v>-3</v>
      </c>
      <c r="K35" s="262">
        <v>6.2</v>
      </c>
      <c r="L35" s="263">
        <v>3.3</v>
      </c>
      <c r="M35" s="263">
        <v>-0.6</v>
      </c>
      <c r="N35" s="263">
        <v>3.8</v>
      </c>
      <c r="O35" s="263">
        <v>7.8</v>
      </c>
      <c r="P35" s="263">
        <v>-0.4</v>
      </c>
      <c r="Q35" s="263">
        <v>3.2</v>
      </c>
    </row>
    <row r="36" spans="2:17" s="59" customFormat="1" ht="12" customHeight="1" x14ac:dyDescent="0.2">
      <c r="B36" s="65" t="s">
        <v>60</v>
      </c>
      <c r="C36" s="258" t="s">
        <v>2</v>
      </c>
      <c r="D36" s="258">
        <v>3.5</v>
      </c>
      <c r="E36" s="258">
        <v>3.8</v>
      </c>
      <c r="F36" s="256">
        <v>0.4</v>
      </c>
      <c r="G36" s="256">
        <v>-0.5</v>
      </c>
      <c r="H36" s="256">
        <v>11.2</v>
      </c>
      <c r="I36" s="256">
        <v>-2</v>
      </c>
      <c r="J36" s="262">
        <v>-3.1</v>
      </c>
      <c r="K36" s="262">
        <v>1.6</v>
      </c>
      <c r="L36" s="263">
        <v>2.2000000000000002</v>
      </c>
      <c r="M36" s="263">
        <v>1.3</v>
      </c>
      <c r="N36" s="263">
        <v>-2.7</v>
      </c>
      <c r="O36" s="263">
        <v>7.3</v>
      </c>
      <c r="P36" s="263">
        <v>3.1</v>
      </c>
      <c r="Q36" s="263">
        <v>0.9</v>
      </c>
    </row>
    <row r="37" spans="2:17" s="59" customFormat="1" ht="12" customHeight="1" x14ac:dyDescent="0.2">
      <c r="B37" s="65" t="s">
        <v>43</v>
      </c>
      <c r="C37" s="258" t="s">
        <v>2</v>
      </c>
      <c r="D37" s="258">
        <v>0.3</v>
      </c>
      <c r="E37" s="258">
        <v>1.7</v>
      </c>
      <c r="F37" s="256">
        <v>0.8</v>
      </c>
      <c r="G37" s="256">
        <v>2.5</v>
      </c>
      <c r="H37" s="256">
        <v>9.1999999999999993</v>
      </c>
      <c r="I37" s="256">
        <v>-1.1000000000000001</v>
      </c>
      <c r="J37" s="262">
        <v>1.6</v>
      </c>
      <c r="K37" s="262">
        <v>14.3</v>
      </c>
      <c r="L37" s="263">
        <v>5.5</v>
      </c>
      <c r="M37" s="263">
        <v>3.3</v>
      </c>
      <c r="N37" s="263">
        <v>-1.9</v>
      </c>
      <c r="O37" s="263">
        <v>7.3</v>
      </c>
      <c r="P37" s="257">
        <v>-18.600000000000001</v>
      </c>
      <c r="Q37" s="257">
        <v>1.4</v>
      </c>
    </row>
    <row r="38" spans="2:17" s="59" customFormat="1" ht="12" customHeight="1" x14ac:dyDescent="0.2">
      <c r="B38" s="65" t="s">
        <v>62</v>
      </c>
      <c r="C38" s="258" t="s">
        <v>2</v>
      </c>
      <c r="D38" s="258">
        <v>1.8</v>
      </c>
      <c r="E38" s="243">
        <v>8.3000000000000007</v>
      </c>
      <c r="F38" s="261">
        <v>0.8</v>
      </c>
      <c r="G38" s="261">
        <v>5.0999999999999996</v>
      </c>
      <c r="H38" s="256">
        <v>2.7</v>
      </c>
      <c r="I38" s="256">
        <v>1</v>
      </c>
      <c r="J38" s="257">
        <v>40.299999999999997</v>
      </c>
      <c r="K38" s="262">
        <v>-19.8</v>
      </c>
      <c r="L38" s="263">
        <v>4.5999999999999996</v>
      </c>
      <c r="M38" s="263">
        <v>6.1</v>
      </c>
      <c r="N38" s="263">
        <v>-4.5</v>
      </c>
      <c r="O38" s="257">
        <v>10.7</v>
      </c>
      <c r="P38" s="263">
        <v>-2.6</v>
      </c>
      <c r="Q38" s="263">
        <v>3.8</v>
      </c>
    </row>
    <row r="39" spans="2:17" s="59" customFormat="1" ht="12" customHeight="1" x14ac:dyDescent="0.2">
      <c r="B39" s="65" t="s">
        <v>109</v>
      </c>
      <c r="C39" s="258" t="s">
        <v>2</v>
      </c>
      <c r="D39" s="258">
        <v>6.4</v>
      </c>
      <c r="E39" s="258">
        <v>1</v>
      </c>
      <c r="F39" s="256">
        <v>5.9</v>
      </c>
      <c r="G39" s="256">
        <v>2.9</v>
      </c>
      <c r="H39" s="256">
        <v>7</v>
      </c>
      <c r="I39" s="256">
        <v>0.5</v>
      </c>
      <c r="J39" s="262">
        <v>-0.6</v>
      </c>
      <c r="K39" s="262">
        <v>4.3</v>
      </c>
      <c r="L39" s="263">
        <v>4.2</v>
      </c>
      <c r="M39" s="263">
        <v>2.7</v>
      </c>
      <c r="N39" s="263">
        <v>3</v>
      </c>
      <c r="O39" s="263">
        <v>4.5999999999999996</v>
      </c>
      <c r="P39" s="263">
        <v>3.7</v>
      </c>
      <c r="Q39" s="263">
        <v>4.2</v>
      </c>
    </row>
    <row r="40" spans="2:17" s="59" customFormat="1" ht="12" customHeight="1" x14ac:dyDescent="0.2">
      <c r="B40" s="65" t="s">
        <v>46</v>
      </c>
      <c r="C40" s="258" t="s">
        <v>2</v>
      </c>
      <c r="D40" s="258">
        <v>4.7</v>
      </c>
      <c r="E40" s="258">
        <v>2.2999999999999998</v>
      </c>
      <c r="F40" s="256">
        <v>1.6</v>
      </c>
      <c r="G40" s="256">
        <v>3.5</v>
      </c>
      <c r="H40" s="256">
        <v>-6.2</v>
      </c>
      <c r="I40" s="256">
        <v>-6.8</v>
      </c>
      <c r="J40" s="257">
        <v>4.5</v>
      </c>
      <c r="K40" s="262">
        <v>-3.7</v>
      </c>
      <c r="L40" s="263">
        <v>9.5</v>
      </c>
      <c r="M40" s="263">
        <v>3.9</v>
      </c>
      <c r="N40" s="263">
        <v>4.2</v>
      </c>
      <c r="O40" s="263">
        <v>7.7</v>
      </c>
      <c r="P40" s="263">
        <v>0.4</v>
      </c>
      <c r="Q40" s="263">
        <v>4.0999999999999996</v>
      </c>
    </row>
    <row r="41" spans="2:17" s="59" customFormat="1" ht="23.15" customHeight="1" x14ac:dyDescent="0.2">
      <c r="B41" s="65" t="s">
        <v>58</v>
      </c>
      <c r="C41" s="258" t="s">
        <v>2</v>
      </c>
      <c r="D41" s="258">
        <v>4.4000000000000004</v>
      </c>
      <c r="E41" s="258">
        <v>5.6</v>
      </c>
      <c r="F41" s="256">
        <v>-0.1</v>
      </c>
      <c r="G41" s="256">
        <v>3.3</v>
      </c>
      <c r="H41" s="256">
        <v>-2.2000000000000002</v>
      </c>
      <c r="I41" s="256">
        <v>2.5</v>
      </c>
      <c r="J41" s="262">
        <v>0</v>
      </c>
      <c r="K41" s="262">
        <v>5.3</v>
      </c>
      <c r="L41" s="263">
        <v>6.4</v>
      </c>
      <c r="M41" s="263">
        <v>1.8</v>
      </c>
      <c r="N41" s="289">
        <v>4.8</v>
      </c>
      <c r="O41" s="289">
        <v>0.5</v>
      </c>
      <c r="P41" s="289">
        <v>0.6</v>
      </c>
      <c r="Q41" s="289">
        <v>4.7</v>
      </c>
    </row>
    <row r="42" spans="2:17" s="59" customFormat="1" ht="12" customHeight="1" x14ac:dyDescent="0.2">
      <c r="B42" s="65" t="s">
        <v>63</v>
      </c>
      <c r="C42" s="258" t="s">
        <v>2</v>
      </c>
      <c r="D42" s="258">
        <v>5</v>
      </c>
      <c r="E42" s="258">
        <v>1.3</v>
      </c>
      <c r="F42" s="256">
        <v>1.6</v>
      </c>
      <c r="G42" s="256">
        <v>4.3</v>
      </c>
      <c r="H42" s="256">
        <v>2.2000000000000002</v>
      </c>
      <c r="I42" s="256">
        <v>1.1000000000000001</v>
      </c>
      <c r="J42" s="262">
        <v>3.5</v>
      </c>
      <c r="K42" s="262">
        <v>3.6</v>
      </c>
      <c r="L42" s="263">
        <v>3.8</v>
      </c>
      <c r="M42" s="263">
        <v>7.3</v>
      </c>
      <c r="N42" s="263">
        <v>2.8</v>
      </c>
      <c r="O42" s="263">
        <v>2.2999999999999998</v>
      </c>
      <c r="P42" s="257">
        <v>7</v>
      </c>
      <c r="Q42" s="257">
        <v>5.4</v>
      </c>
    </row>
    <row r="43" spans="2:17" s="59" customFormat="1" ht="12" customHeight="1" x14ac:dyDescent="0.2">
      <c r="B43" s="66" t="s">
        <v>64</v>
      </c>
      <c r="C43" s="258" t="s">
        <v>2</v>
      </c>
      <c r="D43" s="258">
        <v>5.4</v>
      </c>
      <c r="E43" s="258">
        <v>3.9</v>
      </c>
      <c r="F43" s="256">
        <v>1.3</v>
      </c>
      <c r="G43" s="256">
        <v>3.3</v>
      </c>
      <c r="H43" s="256">
        <v>2.5</v>
      </c>
      <c r="I43" s="256">
        <v>2</v>
      </c>
      <c r="J43" s="262">
        <v>2.6</v>
      </c>
      <c r="K43" s="262">
        <v>3.7</v>
      </c>
      <c r="L43" s="263">
        <v>2.6</v>
      </c>
      <c r="M43" s="263">
        <v>2.9</v>
      </c>
      <c r="N43" s="263">
        <v>2.7</v>
      </c>
      <c r="O43" s="263">
        <v>3</v>
      </c>
      <c r="P43" s="263">
        <v>2.7</v>
      </c>
      <c r="Q43" s="263">
        <v>1.9</v>
      </c>
    </row>
    <row r="44" spans="2:17" s="59" customFormat="1" ht="12" customHeight="1" x14ac:dyDescent="0.2">
      <c r="B44" s="65" t="s">
        <v>44</v>
      </c>
      <c r="C44" s="258" t="s">
        <v>2</v>
      </c>
      <c r="D44" s="258">
        <v>4.4000000000000004</v>
      </c>
      <c r="E44" s="258">
        <v>3.7</v>
      </c>
      <c r="F44" s="256">
        <v>2.9</v>
      </c>
      <c r="G44" s="256">
        <v>-1.9</v>
      </c>
      <c r="H44" s="256">
        <v>-2.1</v>
      </c>
      <c r="I44" s="256">
        <v>2.7</v>
      </c>
      <c r="J44" s="262">
        <v>2.6</v>
      </c>
      <c r="K44" s="262">
        <v>6.2</v>
      </c>
      <c r="L44" s="263">
        <v>1.7</v>
      </c>
      <c r="M44" s="263">
        <v>-1.5</v>
      </c>
      <c r="N44" s="263">
        <v>4</v>
      </c>
      <c r="O44" s="263">
        <v>1.9</v>
      </c>
      <c r="P44" s="263">
        <v>3.5</v>
      </c>
      <c r="Q44" s="263">
        <v>2.2999999999999998</v>
      </c>
    </row>
    <row r="45" spans="2:17" s="59" customFormat="1" ht="12" customHeight="1" x14ac:dyDescent="0.2">
      <c r="B45" s="65" t="s">
        <v>59</v>
      </c>
      <c r="C45" s="258" t="s">
        <v>2</v>
      </c>
      <c r="D45" s="258">
        <v>5.2</v>
      </c>
      <c r="E45" s="258">
        <v>3.5</v>
      </c>
      <c r="F45" s="256">
        <v>-0.5</v>
      </c>
      <c r="G45" s="256">
        <v>2.9</v>
      </c>
      <c r="H45" s="256">
        <v>-3.4</v>
      </c>
      <c r="I45" s="256">
        <v>2.7</v>
      </c>
      <c r="J45" s="262">
        <v>1.9</v>
      </c>
      <c r="K45" s="262">
        <v>1.7</v>
      </c>
      <c r="L45" s="263">
        <v>2.4</v>
      </c>
      <c r="M45" s="263">
        <v>1.5</v>
      </c>
      <c r="N45" s="263">
        <v>6.3</v>
      </c>
      <c r="O45" s="263">
        <v>5.3</v>
      </c>
      <c r="P45" s="263">
        <v>4.0999999999999996</v>
      </c>
      <c r="Q45" s="263">
        <v>3.5</v>
      </c>
    </row>
    <row r="46" spans="2:17" s="59" customFormat="1" ht="12" customHeight="1" x14ac:dyDescent="0.2">
      <c r="B46" s="65" t="s">
        <v>61</v>
      </c>
      <c r="C46" s="258" t="s">
        <v>2</v>
      </c>
      <c r="D46" s="258">
        <v>6.8</v>
      </c>
      <c r="E46" s="258" t="s">
        <v>17</v>
      </c>
      <c r="F46" s="244" t="s">
        <v>17</v>
      </c>
      <c r="G46" s="244" t="s">
        <v>17</v>
      </c>
      <c r="H46" s="256">
        <v>-8.4</v>
      </c>
      <c r="I46" s="256">
        <v>-6.5</v>
      </c>
      <c r="J46" s="262">
        <v>-4.2</v>
      </c>
      <c r="K46" s="262">
        <v>8.8000000000000007</v>
      </c>
      <c r="L46" s="263">
        <v>3.7</v>
      </c>
      <c r="M46" s="263">
        <v>12.7</v>
      </c>
      <c r="N46" s="263">
        <v>-5.3</v>
      </c>
      <c r="O46" s="263">
        <v>9.9</v>
      </c>
      <c r="P46" s="263">
        <v>-4.4000000000000004</v>
      </c>
      <c r="Q46" s="263">
        <v>-1.1000000000000001</v>
      </c>
    </row>
    <row r="47" spans="2:17" s="59" customFormat="1" ht="12" customHeight="1" x14ac:dyDescent="0.2">
      <c r="B47" s="65" t="s">
        <v>47</v>
      </c>
      <c r="C47" s="258" t="s">
        <v>2</v>
      </c>
      <c r="D47" s="258">
        <v>0.9</v>
      </c>
      <c r="E47" s="258">
        <v>3.7</v>
      </c>
      <c r="F47" s="256">
        <v>5</v>
      </c>
      <c r="G47" s="256">
        <v>5.5</v>
      </c>
      <c r="H47" s="261">
        <v>6.5</v>
      </c>
      <c r="I47" s="256">
        <v>9.8000000000000007</v>
      </c>
      <c r="J47" s="257">
        <v>-1.7</v>
      </c>
      <c r="K47" s="257">
        <v>5</v>
      </c>
      <c r="L47" s="271">
        <v>-0.1</v>
      </c>
      <c r="M47" s="256">
        <v>2.4</v>
      </c>
      <c r="N47" s="256">
        <v>3.2</v>
      </c>
      <c r="O47" s="256">
        <v>8.1</v>
      </c>
      <c r="P47" s="256">
        <v>4.0999999999999996</v>
      </c>
      <c r="Q47" s="256">
        <v>6.1</v>
      </c>
    </row>
    <row r="48" spans="2:17" s="59" customFormat="1" ht="12" customHeight="1" x14ac:dyDescent="0.2">
      <c r="B48" s="218" t="s">
        <v>55</v>
      </c>
    </row>
    <row r="49" spans="2:9" s="59" customFormat="1" ht="22" customHeight="1" x14ac:dyDescent="0.25">
      <c r="B49" s="391" t="s">
        <v>193</v>
      </c>
      <c r="C49" s="391"/>
      <c r="D49" s="391"/>
      <c r="E49" s="391"/>
      <c r="F49" s="391"/>
      <c r="G49" s="391"/>
      <c r="H49" s="391"/>
      <c r="I49" s="270"/>
    </row>
    <row r="50" spans="2:9" s="59" customFormat="1" ht="22" customHeight="1" x14ac:dyDescent="0.25">
      <c r="B50" s="392" t="s">
        <v>194</v>
      </c>
      <c r="C50" s="392"/>
      <c r="D50" s="392"/>
      <c r="E50" s="392"/>
      <c r="F50" s="392"/>
      <c r="G50" s="392"/>
      <c r="H50" s="392"/>
      <c r="I50" s="273"/>
    </row>
    <row r="51" spans="2:9" s="59" customFormat="1" ht="34" customHeight="1" x14ac:dyDescent="0.25">
      <c r="B51" s="392" t="s">
        <v>195</v>
      </c>
      <c r="C51" s="392"/>
      <c r="D51" s="392"/>
      <c r="E51" s="392"/>
      <c r="F51" s="392"/>
      <c r="G51" s="392"/>
      <c r="H51" s="392"/>
      <c r="I51" s="273"/>
    </row>
    <row r="52" spans="2:9" ht="12" customHeight="1" x14ac:dyDescent="0.25">
      <c r="B52" s="173"/>
    </row>
    <row r="53" spans="2:9" ht="12" customHeight="1" x14ac:dyDescent="0.25"/>
    <row r="54" spans="2:9" ht="12" customHeight="1" x14ac:dyDescent="0.25"/>
    <row r="55" spans="2:9" ht="12" customHeight="1" x14ac:dyDescent="0.25"/>
    <row r="56" spans="2:9" ht="12" customHeight="1" x14ac:dyDescent="0.25"/>
    <row r="57" spans="2:9" ht="12" customHeight="1" x14ac:dyDescent="0.25"/>
    <row r="58" spans="2:9" ht="12" customHeight="1" x14ac:dyDescent="0.25"/>
    <row r="59" spans="2:9" ht="12" customHeight="1" x14ac:dyDescent="0.25"/>
    <row r="60" spans="2:9" ht="12" customHeight="1" x14ac:dyDescent="0.25"/>
    <row r="61" spans="2:9" ht="12" customHeight="1" x14ac:dyDescent="0.25"/>
    <row r="62" spans="2:9" ht="12" customHeight="1" x14ac:dyDescent="0.25"/>
    <row r="63" spans="2:9" ht="12" customHeight="1" x14ac:dyDescent="0.25"/>
    <row r="64" spans="2:9"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sheetData>
  <mergeCells count="8">
    <mergeCell ref="I27:L27"/>
    <mergeCell ref="C5:H5"/>
    <mergeCell ref="I5:M5"/>
    <mergeCell ref="B1:H1"/>
    <mergeCell ref="B49:H49"/>
    <mergeCell ref="B50:H50"/>
    <mergeCell ref="B51:H51"/>
    <mergeCell ref="C27:H27"/>
  </mergeCells>
  <pageMargins left="0.59055118110236227" right="0.59055118110236227" top="0.78740157480314965" bottom="0.59055118110236227" header="0.31496062992125984" footer="0.23622047244094491"/>
  <pageSetup paperSize="9" firstPageNumber="58" pageOrder="overThenDown" orientation="portrait" useFirstPageNumber="1" r:id="rId1"/>
  <headerFooter scaleWithDoc="0" alignWithMargins="0">
    <oddHeader>&amp;C&amp;"Arial,Standard"&amp;8– &amp;P –</oddHeader>
    <oddFooter>&amp;C&amp;"Arial,Standard"&amp;7&amp;K000000 Amt für Statistik Berlin-Brandenburg — SB N I 4 - j / 21 –  Brandenburg  &amp;G</oddFooter>
  </headerFooter>
  <colBreaks count="1" manualBreakCount="1">
    <brk id="8" max="1048575" man="1"/>
  </colBreaks>
  <legacyDrawingHF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9"/>
  <dimension ref="A1"/>
  <sheetViews>
    <sheetView workbookViewId="0"/>
  </sheetViews>
  <sheetFormatPr baseColWidth="10" defaultRowHeight="12.5" x14ac:dyDescent="0.25"/>
  <cols>
    <col min="1" max="1" width="2.1796875" customWidth="1"/>
    <col min="2" max="2" width="2" customWidth="1"/>
    <col min="3" max="3" width="29.54296875" customWidth="1"/>
    <col min="4" max="4" width="2.1796875" customWidth="1"/>
    <col min="5" max="5" width="29.1796875" customWidth="1"/>
    <col min="6" max="6" width="2" customWidth="1"/>
    <col min="7" max="7" width="30" customWidth="1"/>
    <col min="8" max="8" width="5.1796875" customWidth="1"/>
    <col min="9" max="9" width="16.1796875" customWidth="1"/>
  </cols>
  <sheetData>
    <row r="1" ht="111.65" customHeight="1" x14ac:dyDescent="0.25"/>
  </sheetData>
  <sheetProtection selectLockedCells="1" selectUnlockedCells="1"/>
  <phoneticPr fontId="5" type="noConversion"/>
  <pageMargins left="0.59055118110236227" right="0" top="0.78740157480314965" bottom="0.59055118110236227" header="0.31496062992125984" footer="0.23622047244094491"/>
  <pageSetup paperSize="9" orientation="portrait" r:id="rId1"/>
  <headerFooter scaleWithDoc="0" alignWithMargins="0"/>
  <drawing r:id="rId2"/>
  <legacyDrawing r:id="rId3"/>
  <oleObjects>
    <mc:AlternateContent xmlns:mc="http://schemas.openxmlformats.org/markup-compatibility/2006">
      <mc:Choice Requires="x14">
        <oleObject progId="Document" shapeId="98306" r:id="rId4">
          <objectPr defaultSize="0" autoPict="0" r:id="rId5">
            <anchor moveWithCells="1">
              <from>
                <xdr:col>0</xdr:col>
                <xdr:colOff>19050</xdr:colOff>
                <xdr:row>1</xdr:row>
                <xdr:rowOff>12700</xdr:rowOff>
              </from>
              <to>
                <xdr:col>6</xdr:col>
                <xdr:colOff>1936750</xdr:colOff>
                <xdr:row>43</xdr:row>
                <xdr:rowOff>0</xdr:rowOff>
              </to>
            </anchor>
          </objectPr>
        </oleObject>
      </mc:Choice>
      <mc:Fallback>
        <oleObject progId="Document" shapeId="9830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E58"/>
  <sheetViews>
    <sheetView zoomScaleNormal="100" workbookViewId="0"/>
  </sheetViews>
  <sheetFormatPr baseColWidth="10" defaultColWidth="11.453125" defaultRowHeight="12.5" x14ac:dyDescent="0.25"/>
  <cols>
    <col min="1" max="1" width="1.7265625" style="319" customWidth="1"/>
    <col min="2" max="2" width="25.7265625" style="2" customWidth="1"/>
    <col min="3" max="3" width="15.7265625" style="2" customWidth="1"/>
    <col min="4" max="4" width="1.7265625" style="2" customWidth="1"/>
    <col min="5" max="5" width="25.7265625" style="2" customWidth="1"/>
    <col min="6" max="16384" width="11.453125" style="2"/>
  </cols>
  <sheetData>
    <row r="3" spans="1:2" x14ac:dyDescent="0.25">
      <c r="B3" s="319"/>
    </row>
    <row r="4" spans="1:2" x14ac:dyDescent="0.25">
      <c r="B4" s="319"/>
    </row>
    <row r="5" spans="1:2" x14ac:dyDescent="0.25">
      <c r="B5" s="319"/>
    </row>
    <row r="6" spans="1:2" x14ac:dyDescent="0.25">
      <c r="B6" s="319"/>
    </row>
    <row r="7" spans="1:2" x14ac:dyDescent="0.25">
      <c r="B7" s="319"/>
    </row>
    <row r="8" spans="1:2" x14ac:dyDescent="0.25">
      <c r="B8" s="319"/>
    </row>
    <row r="9" spans="1:2" x14ac:dyDescent="0.25">
      <c r="B9" s="319"/>
    </row>
    <row r="10" spans="1:2" x14ac:dyDescent="0.25">
      <c r="B10" s="319"/>
    </row>
    <row r="11" spans="1:2" x14ac:dyDescent="0.25">
      <c r="B11" s="319"/>
    </row>
    <row r="12" spans="1:2" x14ac:dyDescent="0.25">
      <c r="B12" s="319"/>
    </row>
    <row r="13" spans="1:2" x14ac:dyDescent="0.25">
      <c r="B13" s="319"/>
    </row>
    <row r="14" spans="1:2" x14ac:dyDescent="0.25">
      <c r="B14" s="319"/>
    </row>
    <row r="15" spans="1:2" x14ac:dyDescent="0.25">
      <c r="B15" s="319"/>
    </row>
    <row r="16" spans="1:2" x14ac:dyDescent="0.25">
      <c r="A16" s="2"/>
      <c r="B16" s="319"/>
    </row>
    <row r="17" spans="1:2" x14ac:dyDescent="0.25">
      <c r="A17" s="2"/>
      <c r="B17" s="319"/>
    </row>
    <row r="18" spans="1:2" x14ac:dyDescent="0.25">
      <c r="A18" s="2"/>
      <c r="B18" s="319"/>
    </row>
    <row r="19" spans="1:2" x14ac:dyDescent="0.25">
      <c r="B19" s="320"/>
    </row>
    <row r="20" spans="1:2" x14ac:dyDescent="0.25">
      <c r="B20" s="319"/>
    </row>
    <row r="21" spans="1:2" x14ac:dyDescent="0.25">
      <c r="A21" s="321" t="s">
        <v>11</v>
      </c>
      <c r="B21" s="319"/>
    </row>
    <row r="23" spans="1:2" ht="11.15" customHeight="1" x14ac:dyDescent="0.25">
      <c r="A23" s="2"/>
      <c r="B23" s="321" t="s">
        <v>30</v>
      </c>
    </row>
    <row r="24" spans="1:2" ht="11.15" customHeight="1" x14ac:dyDescent="0.25">
      <c r="A24" s="2"/>
      <c r="B24" s="146" t="s">
        <v>209</v>
      </c>
    </row>
    <row r="25" spans="1:2" ht="11.15" customHeight="1" x14ac:dyDescent="0.25">
      <c r="A25" s="2"/>
    </row>
    <row r="26" spans="1:2" ht="11.15" customHeight="1" x14ac:dyDescent="0.25">
      <c r="A26" s="2"/>
      <c r="B26" s="146" t="s">
        <v>210</v>
      </c>
    </row>
    <row r="27" spans="1:2" ht="11.15" customHeight="1" x14ac:dyDescent="0.25">
      <c r="A27" s="2"/>
      <c r="B27" s="146" t="s">
        <v>211</v>
      </c>
    </row>
    <row r="28" spans="1:2" ht="11.15" customHeight="1" x14ac:dyDescent="0.25">
      <c r="A28" s="2"/>
      <c r="B28" s="322"/>
    </row>
    <row r="29" spans="1:2" ht="11.15" customHeight="1" x14ac:dyDescent="0.25">
      <c r="A29" s="2"/>
      <c r="B29" s="321"/>
    </row>
    <row r="30" spans="1:2" ht="11.15" customHeight="1" x14ac:dyDescent="0.25">
      <c r="A30" s="2"/>
      <c r="B30" s="322"/>
    </row>
    <row r="31" spans="1:2" ht="11.15" customHeight="1" x14ac:dyDescent="0.25">
      <c r="A31" s="2"/>
      <c r="B31" s="322"/>
    </row>
    <row r="32" spans="1:2" ht="11.15" customHeight="1" x14ac:dyDescent="0.25">
      <c r="A32" s="2"/>
      <c r="B32" s="146"/>
    </row>
    <row r="33" spans="1:5" ht="68" customHeight="1" x14ac:dyDescent="0.25">
      <c r="A33" s="2"/>
    </row>
    <row r="34" spans="1:5" ht="10.9" customHeight="1" x14ac:dyDescent="0.25">
      <c r="A34" s="323" t="s">
        <v>71</v>
      </c>
      <c r="B34" s="324"/>
      <c r="C34" s="324"/>
      <c r="D34" s="325" t="s">
        <v>14</v>
      </c>
      <c r="E34" s="326"/>
    </row>
    <row r="35" spans="1:5" ht="10.9" customHeight="1" x14ac:dyDescent="0.25">
      <c r="A35" s="324"/>
      <c r="B35" s="324"/>
      <c r="C35" s="324"/>
      <c r="D35" s="326"/>
      <c r="E35" s="326"/>
    </row>
    <row r="36" spans="1:5" ht="10.9" customHeight="1" x14ac:dyDescent="0.25">
      <c r="A36" s="324"/>
      <c r="B36" s="327" t="s">
        <v>31</v>
      </c>
      <c r="C36" s="324"/>
      <c r="D36" s="326">
        <v>0</v>
      </c>
      <c r="E36" s="326" t="s">
        <v>93</v>
      </c>
    </row>
    <row r="37" spans="1:5" ht="10.9" customHeight="1" x14ac:dyDescent="0.25">
      <c r="A37" s="324"/>
      <c r="B37" s="324" t="s">
        <v>212</v>
      </c>
      <c r="C37" s="324"/>
      <c r="D37" s="324"/>
      <c r="E37" s="326" t="s">
        <v>94</v>
      </c>
    </row>
    <row r="38" spans="1:5" ht="10.9" customHeight="1" x14ac:dyDescent="0.25">
      <c r="A38" s="324"/>
      <c r="B38" s="324" t="s">
        <v>196</v>
      </c>
      <c r="C38" s="324"/>
      <c r="D38" s="324"/>
      <c r="E38" s="326" t="s">
        <v>29</v>
      </c>
    </row>
    <row r="39" spans="1:5" ht="10.9" customHeight="1" x14ac:dyDescent="0.25">
      <c r="A39" s="324"/>
      <c r="B39" s="324" t="s">
        <v>12</v>
      </c>
      <c r="C39" s="324"/>
      <c r="D39" s="326" t="s">
        <v>1</v>
      </c>
      <c r="E39" s="326" t="s">
        <v>15</v>
      </c>
    </row>
    <row r="40" spans="1:5" ht="10.9" customHeight="1" x14ac:dyDescent="0.25">
      <c r="A40" s="324"/>
      <c r="B40" s="324" t="s">
        <v>13</v>
      </c>
      <c r="C40" s="324"/>
      <c r="D40" s="326" t="s">
        <v>27</v>
      </c>
      <c r="E40" s="326" t="s">
        <v>21</v>
      </c>
    </row>
    <row r="41" spans="1:5" ht="10.9" customHeight="1" x14ac:dyDescent="0.25">
      <c r="A41" s="324"/>
      <c r="B41" s="327"/>
      <c r="C41" s="328"/>
      <c r="D41" s="326" t="s">
        <v>34</v>
      </c>
      <c r="E41" s="326" t="s">
        <v>16</v>
      </c>
    </row>
    <row r="42" spans="1:5" ht="10.9" customHeight="1" x14ac:dyDescent="0.25">
      <c r="A42" s="324"/>
      <c r="B42" s="324" t="s">
        <v>213</v>
      </c>
      <c r="C42" s="328"/>
      <c r="D42" s="326" t="s">
        <v>17</v>
      </c>
      <c r="E42" s="326" t="s">
        <v>18</v>
      </c>
    </row>
    <row r="43" spans="1:5" ht="10.9" customHeight="1" x14ac:dyDescent="0.25">
      <c r="A43" s="324"/>
      <c r="B43" s="324" t="s">
        <v>214</v>
      </c>
      <c r="C43" s="328"/>
      <c r="D43" s="326" t="s">
        <v>2</v>
      </c>
      <c r="E43" s="326" t="s">
        <v>28</v>
      </c>
    </row>
    <row r="44" spans="1:5" ht="10.9" customHeight="1" x14ac:dyDescent="0.25">
      <c r="A44" s="328"/>
      <c r="B44" s="329"/>
      <c r="C44" s="328"/>
      <c r="D44" s="324"/>
      <c r="E44" s="326" t="s">
        <v>70</v>
      </c>
    </row>
    <row r="45" spans="1:5" ht="10.9" customHeight="1" x14ac:dyDescent="0.25">
      <c r="A45" s="328"/>
      <c r="B45" s="329"/>
      <c r="C45" s="328"/>
      <c r="D45" s="326" t="s">
        <v>4</v>
      </c>
      <c r="E45" s="326" t="s">
        <v>26</v>
      </c>
    </row>
    <row r="46" spans="1:5" ht="10.9" customHeight="1" x14ac:dyDescent="0.25">
      <c r="A46" s="328"/>
      <c r="B46" s="329"/>
      <c r="C46" s="328"/>
      <c r="D46" s="326" t="s">
        <v>19</v>
      </c>
      <c r="E46" s="326" t="s">
        <v>20</v>
      </c>
    </row>
    <row r="47" spans="1:5" ht="10.9" customHeight="1" x14ac:dyDescent="0.25">
      <c r="A47" s="328"/>
      <c r="B47" s="329"/>
      <c r="C47" s="328"/>
      <c r="D47" s="326" t="s">
        <v>22</v>
      </c>
      <c r="E47" s="326" t="s">
        <v>23</v>
      </c>
    </row>
    <row r="48" spans="1:5" ht="10.9" customHeight="1" x14ac:dyDescent="0.25">
      <c r="A48" s="328"/>
      <c r="B48" s="329"/>
      <c r="C48" s="328"/>
      <c r="D48" s="326" t="s">
        <v>24</v>
      </c>
      <c r="E48" s="326" t="s">
        <v>25</v>
      </c>
    </row>
    <row r="49" spans="1:5" ht="10.9" customHeight="1" x14ac:dyDescent="0.25">
      <c r="A49" s="328"/>
      <c r="B49" s="329"/>
      <c r="C49" s="328"/>
      <c r="D49" s="324"/>
      <c r="E49" s="326"/>
    </row>
    <row r="50" spans="1:5" ht="10.9" customHeight="1" x14ac:dyDescent="0.25">
      <c r="A50" s="328"/>
      <c r="B50" s="329"/>
      <c r="C50" s="328"/>
      <c r="D50" s="324"/>
      <c r="E50" s="326"/>
    </row>
    <row r="51" spans="1:5" ht="10.9" customHeight="1" x14ac:dyDescent="0.25">
      <c r="A51" s="324"/>
      <c r="B51" s="327" t="s">
        <v>96</v>
      </c>
      <c r="C51" s="328"/>
    </row>
    <row r="52" spans="1:5" ht="10.9" customHeight="1" x14ac:dyDescent="0.25">
      <c r="A52" s="324"/>
      <c r="B52" s="148" t="s">
        <v>215</v>
      </c>
      <c r="C52" s="328"/>
    </row>
    <row r="53" spans="1:5" ht="10.9" customHeight="1" x14ac:dyDescent="0.25">
      <c r="A53" s="324"/>
      <c r="B53" s="148"/>
      <c r="C53" s="328"/>
    </row>
    <row r="54" spans="1:5" ht="30" customHeight="1" x14ac:dyDescent="0.25">
      <c r="A54" s="324"/>
      <c r="B54" s="148"/>
      <c r="C54" s="328"/>
    </row>
    <row r="55" spans="1:5" ht="18" customHeight="1" x14ac:dyDescent="0.25">
      <c r="A55" s="2"/>
      <c r="B55" s="339" t="s">
        <v>110</v>
      </c>
      <c r="C55" s="339"/>
      <c r="D55" s="339"/>
    </row>
    <row r="56" spans="1:5" ht="18" customHeight="1" x14ac:dyDescent="0.25">
      <c r="A56" s="328"/>
      <c r="B56" s="339"/>
      <c r="C56" s="339"/>
      <c r="D56" s="339"/>
    </row>
    <row r="57" spans="1:5" ht="10.9" customHeight="1" x14ac:dyDescent="0.3">
      <c r="A57" s="328"/>
      <c r="B57" s="330" t="s">
        <v>111</v>
      </c>
      <c r="C57" s="328"/>
    </row>
    <row r="58" spans="1:5" ht="10.9" customHeight="1" x14ac:dyDescent="0.25">
      <c r="A58" s="328"/>
      <c r="C58" s="328"/>
    </row>
  </sheetData>
  <sheetProtection selectLockedCells="1"/>
  <mergeCells count="1">
    <mergeCell ref="B55:D56"/>
  </mergeCells>
  <hyperlinks>
    <hyperlink ref="B57" r:id="rId1" xr:uid="{1E831FAF-1419-4B86-909C-3E92C8337D16}"/>
  </hyperlinks>
  <pageMargins left="0.59055118110236227" right="0.59055118110236227" top="0.78740157480314965" bottom="0.59055118110236227" header="0.31496062992125984" footer="0.23622047244094491"/>
  <pageSetup paperSize="9" orientation="portrait" r:id="rId2"/>
  <headerFooter scaleWithDoc="0"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H55"/>
  <sheetViews>
    <sheetView zoomScaleNormal="100" workbookViewId="0">
      <selection sqref="A1:B1"/>
    </sheetView>
  </sheetViews>
  <sheetFormatPr baseColWidth="10" defaultColWidth="11.54296875" defaultRowHeight="11.5" x14ac:dyDescent="0.25"/>
  <cols>
    <col min="1" max="1" width="2.81640625" style="6" customWidth="1"/>
    <col min="2" max="2" width="36.81640625" style="13" customWidth="1"/>
    <col min="3" max="3" width="2.81640625" style="9" customWidth="1"/>
    <col min="4" max="4" width="2.453125" style="13" customWidth="1"/>
    <col min="5" max="5" width="2.81640625" style="6" customWidth="1"/>
    <col min="6" max="6" width="36.81640625" style="13" customWidth="1"/>
    <col min="7" max="7" width="2.81640625" style="9" customWidth="1"/>
    <col min="8" max="8" width="9.54296875" style="13" customWidth="1"/>
    <col min="9" max="16384" width="11.54296875" style="13"/>
  </cols>
  <sheetData>
    <row r="1" spans="1:8" ht="100.4" customHeight="1" x14ac:dyDescent="0.4">
      <c r="A1" s="342" t="s">
        <v>32</v>
      </c>
      <c r="B1" s="342"/>
      <c r="C1" s="12"/>
      <c r="G1" s="14"/>
      <c r="H1" s="340" t="s">
        <v>97</v>
      </c>
    </row>
    <row r="2" spans="1:8" ht="20.5" customHeight="1" x14ac:dyDescent="0.25">
      <c r="C2" s="1" t="s">
        <v>8</v>
      </c>
      <c r="G2" s="1" t="s">
        <v>8</v>
      </c>
      <c r="H2" s="341"/>
    </row>
    <row r="3" spans="1:8" x14ac:dyDescent="0.25">
      <c r="F3" s="7"/>
      <c r="G3" s="15"/>
      <c r="H3" s="341"/>
    </row>
    <row r="4" spans="1:8" ht="24" customHeight="1" x14ac:dyDescent="0.25">
      <c r="A4" s="174"/>
      <c r="B4" s="315" t="s">
        <v>122</v>
      </c>
      <c r="C4" s="159"/>
      <c r="E4" s="175"/>
      <c r="G4" s="176"/>
      <c r="H4" s="341"/>
    </row>
    <row r="5" spans="1:8" ht="25.5" customHeight="1" x14ac:dyDescent="0.25">
      <c r="B5" s="7" t="s">
        <v>9</v>
      </c>
      <c r="C5" s="16"/>
      <c r="F5" s="316" t="s">
        <v>10</v>
      </c>
      <c r="H5" s="341"/>
    </row>
    <row r="6" spans="1:8" ht="12" customHeight="1" x14ac:dyDescent="0.25">
      <c r="B6" s="7"/>
      <c r="C6" s="16"/>
      <c r="H6" s="341"/>
    </row>
    <row r="7" spans="1:8" x14ac:dyDescent="0.25">
      <c r="A7" s="21"/>
      <c r="B7" s="26" t="s">
        <v>141</v>
      </c>
      <c r="C7" s="22"/>
      <c r="E7" s="115">
        <v>5</v>
      </c>
      <c r="F7" s="24" t="s">
        <v>126</v>
      </c>
      <c r="G7" s="18"/>
      <c r="H7" s="341"/>
    </row>
    <row r="8" spans="1:8" ht="12" customHeight="1" x14ac:dyDescent="0.25">
      <c r="A8" s="21"/>
      <c r="B8" s="28" t="s">
        <v>165</v>
      </c>
      <c r="C8" s="22"/>
      <c r="E8" s="21"/>
      <c r="F8" s="19" t="s">
        <v>130</v>
      </c>
      <c r="G8" s="18"/>
    </row>
    <row r="9" spans="1:8" ht="12" customHeight="1" x14ac:dyDescent="0.25">
      <c r="A9" s="21"/>
      <c r="B9" s="28" t="s">
        <v>166</v>
      </c>
      <c r="C9" s="114"/>
      <c r="E9" s="21"/>
      <c r="F9" s="24" t="s">
        <v>172</v>
      </c>
      <c r="G9" s="18"/>
    </row>
    <row r="10" spans="1:8" x14ac:dyDescent="0.25">
      <c r="A10" s="21"/>
      <c r="B10" s="19" t="s">
        <v>216</v>
      </c>
      <c r="C10" s="18"/>
      <c r="E10" s="21"/>
      <c r="F10" s="26" t="s">
        <v>224</v>
      </c>
      <c r="G10" s="18"/>
    </row>
    <row r="11" spans="1:8" x14ac:dyDescent="0.25">
      <c r="B11" s="20" t="s">
        <v>125</v>
      </c>
      <c r="C11" s="18">
        <v>4</v>
      </c>
      <c r="E11" s="22"/>
      <c r="F11" s="23" t="s">
        <v>173</v>
      </c>
      <c r="G11" s="18">
        <v>14</v>
      </c>
    </row>
    <row r="12" spans="1:8" ht="12" customHeight="1" x14ac:dyDescent="0.25">
      <c r="A12" s="21"/>
    </row>
    <row r="13" spans="1:8" ht="12" customHeight="1" x14ac:dyDescent="0.25">
      <c r="A13" s="21"/>
      <c r="B13" s="24" t="s">
        <v>135</v>
      </c>
      <c r="C13" s="22"/>
      <c r="E13" s="115">
        <v>6</v>
      </c>
      <c r="F13" s="24" t="s">
        <v>126</v>
      </c>
      <c r="G13" s="18"/>
    </row>
    <row r="14" spans="1:8" ht="12" customHeight="1" x14ac:dyDescent="0.25">
      <c r="A14" s="21"/>
      <c r="B14" s="24" t="s">
        <v>217</v>
      </c>
      <c r="C14" s="22"/>
      <c r="E14" s="21"/>
      <c r="F14" s="19" t="s">
        <v>174</v>
      </c>
      <c r="G14" s="18"/>
    </row>
    <row r="15" spans="1:8" ht="12" customHeight="1" x14ac:dyDescent="0.25">
      <c r="A15" s="21"/>
      <c r="B15" s="24" t="s">
        <v>169</v>
      </c>
      <c r="C15" s="22"/>
      <c r="E15" s="21"/>
      <c r="F15" s="24" t="s">
        <v>172</v>
      </c>
      <c r="G15" s="18"/>
    </row>
    <row r="16" spans="1:8" x14ac:dyDescent="0.25">
      <c r="B16" s="23" t="s">
        <v>53</v>
      </c>
      <c r="C16" s="22">
        <v>13</v>
      </c>
      <c r="E16" s="21"/>
      <c r="F16" s="26" t="s">
        <v>224</v>
      </c>
      <c r="G16" s="18"/>
    </row>
    <row r="17" spans="1:7" x14ac:dyDescent="0.25">
      <c r="A17" s="21"/>
      <c r="E17" s="22"/>
      <c r="F17" s="23" t="s">
        <v>173</v>
      </c>
      <c r="G17" s="18">
        <v>53</v>
      </c>
    </row>
    <row r="18" spans="1:7" ht="12.5" x14ac:dyDescent="0.25">
      <c r="A18" s="21"/>
      <c r="B18" s="24" t="s">
        <v>135</v>
      </c>
      <c r="C18" s="22"/>
      <c r="D18" s="159"/>
      <c r="E18"/>
      <c r="F18"/>
      <c r="G18"/>
    </row>
    <row r="19" spans="1:7" ht="12.5" x14ac:dyDescent="0.25">
      <c r="A19" s="21"/>
      <c r="B19" s="24" t="s">
        <v>218</v>
      </c>
      <c r="C19" s="22"/>
      <c r="D19" s="159"/>
      <c r="E19" s="115">
        <v>7</v>
      </c>
      <c r="F19" s="24" t="s">
        <v>178</v>
      </c>
      <c r="G19" s="18"/>
    </row>
    <row r="20" spans="1:7" ht="12.5" x14ac:dyDescent="0.25">
      <c r="A20" s="21"/>
      <c r="B20" s="23" t="s">
        <v>180</v>
      </c>
      <c r="C20" s="22">
        <v>13</v>
      </c>
      <c r="D20" s="159"/>
      <c r="E20" s="21"/>
      <c r="F20" s="19" t="s">
        <v>179</v>
      </c>
      <c r="G20" s="18"/>
    </row>
    <row r="21" spans="1:7" x14ac:dyDescent="0.25">
      <c r="A21" s="21"/>
      <c r="B21" s="181"/>
      <c r="C21" s="181"/>
      <c r="E21" s="21"/>
      <c r="F21" s="24" t="s">
        <v>225</v>
      </c>
      <c r="G21" s="18"/>
    </row>
    <row r="22" spans="1:7" x14ac:dyDescent="0.25">
      <c r="B22" s="24" t="s">
        <v>181</v>
      </c>
      <c r="C22" s="22"/>
      <c r="E22" s="21"/>
      <c r="F22" s="23" t="s">
        <v>185</v>
      </c>
      <c r="G22" s="18">
        <v>56</v>
      </c>
    </row>
    <row r="23" spans="1:7" x14ac:dyDescent="0.25">
      <c r="A23" s="22"/>
      <c r="B23" s="24" t="s">
        <v>219</v>
      </c>
      <c r="C23" s="22"/>
      <c r="E23" s="22"/>
      <c r="F23" s="23"/>
    </row>
    <row r="24" spans="1:7" x14ac:dyDescent="0.25">
      <c r="A24" s="22"/>
      <c r="B24" s="23" t="s">
        <v>182</v>
      </c>
      <c r="C24" s="22">
        <v>13</v>
      </c>
      <c r="E24" s="115">
        <v>8</v>
      </c>
      <c r="F24" s="24" t="s">
        <v>186</v>
      </c>
      <c r="G24" s="18"/>
    </row>
    <row r="25" spans="1:7" x14ac:dyDescent="0.25">
      <c r="E25" s="21"/>
      <c r="F25" s="24" t="s">
        <v>179</v>
      </c>
      <c r="G25" s="18"/>
    </row>
    <row r="26" spans="1:7" x14ac:dyDescent="0.25">
      <c r="B26" s="24" t="s">
        <v>50</v>
      </c>
      <c r="C26" s="22"/>
      <c r="E26" s="21"/>
      <c r="F26" s="26" t="s">
        <v>225</v>
      </c>
      <c r="G26" s="18"/>
    </row>
    <row r="27" spans="1:7" x14ac:dyDescent="0.25">
      <c r="A27" s="181"/>
      <c r="B27" s="24" t="s">
        <v>134</v>
      </c>
      <c r="C27" s="22"/>
      <c r="E27" s="21"/>
      <c r="F27" s="23" t="s">
        <v>187</v>
      </c>
      <c r="G27" s="18">
        <v>58</v>
      </c>
    </row>
    <row r="28" spans="1:7" s="181" customFormat="1" x14ac:dyDescent="0.25">
      <c r="B28" s="24" t="s">
        <v>220</v>
      </c>
      <c r="C28" s="22"/>
      <c r="D28" s="13"/>
    </row>
    <row r="29" spans="1:7" x14ac:dyDescent="0.25">
      <c r="B29" s="24" t="s">
        <v>167</v>
      </c>
      <c r="C29" s="22"/>
    </row>
    <row r="30" spans="1:7" x14ac:dyDescent="0.25">
      <c r="B30" s="24" t="s">
        <v>168</v>
      </c>
      <c r="C30" s="22"/>
    </row>
    <row r="31" spans="1:7" x14ac:dyDescent="0.25">
      <c r="B31" s="23" t="s">
        <v>68</v>
      </c>
      <c r="C31" s="22">
        <v>52</v>
      </c>
    </row>
    <row r="32" spans="1:7" ht="25.5" customHeight="1" x14ac:dyDescent="0.25">
      <c r="A32" s="8"/>
      <c r="B32" s="316" t="s">
        <v>10</v>
      </c>
      <c r="C32" s="16"/>
    </row>
    <row r="33" spans="1:7" ht="12" customHeight="1" x14ac:dyDescent="0.25">
      <c r="A33" s="317">
        <v>1</v>
      </c>
      <c r="B33" s="19" t="s">
        <v>123</v>
      </c>
      <c r="C33" s="18"/>
    </row>
    <row r="34" spans="1:7" ht="13.5" customHeight="1" x14ac:dyDescent="0.25">
      <c r="A34" s="18"/>
      <c r="B34" s="25" t="s">
        <v>124</v>
      </c>
      <c r="C34" s="22"/>
    </row>
    <row r="35" spans="1:7" x14ac:dyDescent="0.25">
      <c r="A35" s="18"/>
      <c r="B35" s="19" t="s">
        <v>221</v>
      </c>
      <c r="C35" s="18"/>
    </row>
    <row r="36" spans="1:7" x14ac:dyDescent="0.25">
      <c r="A36" s="18"/>
      <c r="B36" s="23" t="s">
        <v>125</v>
      </c>
      <c r="C36" s="22">
        <v>5</v>
      </c>
    </row>
    <row r="37" spans="1:7" x14ac:dyDescent="0.25">
      <c r="A37" s="18"/>
    </row>
    <row r="38" spans="1:7" x14ac:dyDescent="0.25">
      <c r="A38" s="317">
        <v>2</v>
      </c>
      <c r="B38" s="19" t="s">
        <v>126</v>
      </c>
      <c r="C38" s="18"/>
      <c r="D38" s="181"/>
    </row>
    <row r="39" spans="1:7" ht="12" customHeight="1" x14ac:dyDescent="0.25">
      <c r="A39" s="18"/>
      <c r="B39" s="25" t="s">
        <v>127</v>
      </c>
      <c r="C39" s="22"/>
    </row>
    <row r="40" spans="1:7" x14ac:dyDescent="0.25">
      <c r="A40" s="18"/>
      <c r="B40" s="25" t="s">
        <v>128</v>
      </c>
      <c r="C40" s="18"/>
      <c r="E40" s="8"/>
      <c r="F40" s="17"/>
      <c r="G40" s="16"/>
    </row>
    <row r="41" spans="1:7" x14ac:dyDescent="0.25">
      <c r="A41" s="18"/>
      <c r="B41" s="26" t="s">
        <v>222</v>
      </c>
      <c r="C41" s="22"/>
      <c r="E41" s="8"/>
      <c r="F41" s="17"/>
      <c r="G41" s="16"/>
    </row>
    <row r="42" spans="1:7" x14ac:dyDescent="0.25">
      <c r="A42" s="21"/>
      <c r="B42" s="23" t="s">
        <v>170</v>
      </c>
      <c r="C42" s="22">
        <v>7</v>
      </c>
      <c r="E42" s="8"/>
      <c r="F42" s="17"/>
      <c r="G42" s="16"/>
    </row>
    <row r="43" spans="1:7" x14ac:dyDescent="0.25">
      <c r="E43" s="8"/>
      <c r="F43" s="17"/>
      <c r="G43" s="16"/>
    </row>
    <row r="44" spans="1:7" x14ac:dyDescent="0.25">
      <c r="A44" s="317">
        <v>3</v>
      </c>
      <c r="B44" s="19" t="s">
        <v>126</v>
      </c>
      <c r="C44" s="18"/>
      <c r="E44" s="8"/>
      <c r="F44" s="17"/>
      <c r="G44" s="16"/>
    </row>
    <row r="45" spans="1:7" x14ac:dyDescent="0.25">
      <c r="A45" s="18"/>
      <c r="B45" s="19" t="s">
        <v>129</v>
      </c>
      <c r="C45" s="22"/>
      <c r="E45" s="8"/>
      <c r="F45" s="17"/>
      <c r="G45" s="16"/>
    </row>
    <row r="46" spans="1:7" x14ac:dyDescent="0.25">
      <c r="A46" s="21"/>
      <c r="B46" s="24" t="s">
        <v>131</v>
      </c>
      <c r="C46" s="18"/>
      <c r="E46" s="8"/>
      <c r="F46" s="17"/>
      <c r="G46" s="16"/>
    </row>
    <row r="47" spans="1:7" x14ac:dyDescent="0.25">
      <c r="A47" s="21"/>
      <c r="B47" s="23" t="s">
        <v>223</v>
      </c>
      <c r="C47" s="22">
        <v>9</v>
      </c>
      <c r="E47" s="8"/>
      <c r="F47" s="17"/>
      <c r="G47" s="16"/>
    </row>
    <row r="48" spans="1:7" x14ac:dyDescent="0.25">
      <c r="E48" s="8"/>
      <c r="F48" s="17"/>
      <c r="G48" s="16"/>
    </row>
    <row r="49" spans="1:7" x14ac:dyDescent="0.25">
      <c r="A49" s="115">
        <v>4</v>
      </c>
      <c r="B49" s="24" t="s">
        <v>126</v>
      </c>
      <c r="C49" s="18"/>
      <c r="E49" s="8"/>
      <c r="F49" s="17"/>
      <c r="G49" s="16"/>
    </row>
    <row r="50" spans="1:7" x14ac:dyDescent="0.25">
      <c r="A50" s="115"/>
      <c r="B50" s="19" t="s">
        <v>132</v>
      </c>
      <c r="C50" s="18"/>
      <c r="E50" s="8"/>
      <c r="F50" s="17"/>
      <c r="G50" s="16"/>
    </row>
    <row r="51" spans="1:7" x14ac:dyDescent="0.25">
      <c r="A51" s="115"/>
      <c r="B51" s="24" t="s">
        <v>171</v>
      </c>
      <c r="C51" s="18"/>
      <c r="E51" s="8"/>
      <c r="F51" s="17"/>
      <c r="G51" s="16"/>
    </row>
    <row r="52" spans="1:7" x14ac:dyDescent="0.25">
      <c r="A52" s="115"/>
      <c r="B52" s="23" t="s">
        <v>223</v>
      </c>
      <c r="C52" s="18">
        <v>11</v>
      </c>
      <c r="E52" s="8"/>
      <c r="F52" s="17"/>
      <c r="G52" s="16"/>
    </row>
    <row r="53" spans="1:7" x14ac:dyDescent="0.25">
      <c r="A53" s="13"/>
      <c r="C53" s="13"/>
      <c r="E53" s="8"/>
      <c r="F53" s="17"/>
      <c r="G53" s="16"/>
    </row>
    <row r="54" spans="1:7" x14ac:dyDescent="0.25">
      <c r="A54" s="13"/>
      <c r="C54" s="13"/>
      <c r="E54" s="8"/>
      <c r="F54" s="17"/>
      <c r="G54" s="16"/>
    </row>
    <row r="55" spans="1:7" x14ac:dyDescent="0.25">
      <c r="A55" s="13"/>
      <c r="C55" s="13"/>
    </row>
  </sheetData>
  <mergeCells count="2">
    <mergeCell ref="H1:H7"/>
    <mergeCell ref="A1:B1"/>
  </mergeCells>
  <phoneticPr fontId="5" type="noConversion"/>
  <hyperlinks>
    <hyperlink ref="B8" location="'Graf 1'!A2" display="'Graf 1'!A2" xr:uid="{00000000-0004-0000-0200-000000000000}"/>
    <hyperlink ref="B9" location="'Graf 1'!A2" display="'Graf 1'!A2" xr:uid="{00000000-0004-0000-0200-000001000000}"/>
    <hyperlink ref="B10" location="'Graf 1'!A2" display="'Graf 1'!A2" xr:uid="{00000000-0004-0000-0200-000002000000}"/>
    <hyperlink ref="B44" location="'T2'!A1" display="Durchschnittlicher Bruttoverdienst und die" xr:uid="{00000000-0004-0000-0200-000003000000}"/>
    <hyperlink ref="A44" location="'T2'!A1" display="'T2'!A1" xr:uid="{00000000-0004-0000-0200-000004000000}"/>
    <hyperlink ref="C47" location="'T2'!A1" display="'T2'!A1" xr:uid="{00000000-0004-0000-0200-000005000000}"/>
    <hyperlink ref="B7" location="'Graf 1'!A2" display="Durchschnittlicher Bruttojahresverdienst ohne" xr:uid="{00000000-0004-0000-0200-000006000000}"/>
    <hyperlink ref="B13:C14" location="Graf5!A2" display="Verteilung der Arbeitnehmer in Berlin 2008" xr:uid="{00000000-0004-0000-0200-000007000000}"/>
    <hyperlink ref="A38:C41" location="'T1'!A1" display="'T1'!A1" xr:uid="{00000000-0004-0000-0200-000008000000}"/>
    <hyperlink ref="B38:C41" location="'T1'!A1" display="'T1'!A1" xr:uid="{00000000-0004-0000-0200-000009000000}"/>
    <hyperlink ref="A38:C42" location="'T2'!A1" display="'T2'!A1" xr:uid="{00000000-0004-0000-0200-00000A000000}"/>
    <hyperlink ref="A44:C47" location="'T3'!A1" display="'T3'!A1" xr:uid="{00000000-0004-0000-0200-00000B000000}"/>
    <hyperlink ref="B11" location="'Graf 1'!A2" display="'Graf 1'!A2" xr:uid="{00000000-0004-0000-0200-00000C000000}"/>
    <hyperlink ref="C11" location="'Graf 1'!A2" display="'Graf 1'!A2" xr:uid="{00000000-0004-0000-0200-00000D000000}"/>
    <hyperlink ref="B7:C11" location="Graf1!A1" display="Durchschnittlicher Bruttojahresverdienst ohne Son-" xr:uid="{00000000-0004-0000-0200-00000E000000}"/>
    <hyperlink ref="B36" location="'T1'!A1" display="'T1'!A1" xr:uid="{00000000-0004-0000-0200-00000F000000}"/>
    <hyperlink ref="B13:C16" location="'Graf2-4'!A1" display="Verteilung der Arbeitnehmer/-innen im Land Branden- " xr:uid="{00000000-0004-0000-0200-000010000000}"/>
    <hyperlink ref="G11" location="'T4'!A1" display="'T4'!A1" xr:uid="{00000000-0004-0000-0200-000011000000}"/>
    <hyperlink ref="F11:G11" location="'T4'!A1" display="'T4'!A1" xr:uid="{00000000-0004-0000-0200-000012000000}"/>
    <hyperlink ref="G22" location="'T4'!A1" display="'T4'!A1" xr:uid="{00000000-0004-0000-0200-000013000000}"/>
    <hyperlink ref="A33:C36" location="'T1'!A1" display="'T1'!A1" xr:uid="{00000000-0004-0000-0200-000014000000}"/>
    <hyperlink ref="E7:G11" location="'T5'!A1" display="'T5'!A1" xr:uid="{00000000-0004-0000-0200-000015000000}"/>
    <hyperlink ref="F19" location="'T6'!A1" display="Nominal- und Reallohnindex der Bruttomonats-" xr:uid="{00000000-0004-0000-0200-000016000000}"/>
    <hyperlink ref="B26:C31" location="'Graf 5'!A1" display="Prozentuale Abweichung der Bruttomonatsver-" xr:uid="{00000000-0004-0000-0200-000017000000}"/>
    <hyperlink ref="B4" r:id="rId1" display="https://download.statistik-berlin-brandenburg.de/ac66b6710d2067dd/a92ad06103a8/MD_62321_2021.pdf" xr:uid="{00000000-0004-0000-0200-000018000000}"/>
    <hyperlink ref="G17" location="'T4'!A1" display="'T4'!A1" xr:uid="{00000000-0004-0000-0200-000019000000}"/>
    <hyperlink ref="F17:G17" location="'T4'!A1" display="'T4'!A1" xr:uid="{00000000-0004-0000-0200-00001A000000}"/>
    <hyperlink ref="F17" location="'T4'!A1" display="'T4'!A1" xr:uid="{00000000-0004-0000-0200-00001B000000}"/>
    <hyperlink ref="F13:F17" location="'T5'!A1" display="'T5'!A1" xr:uid="{00000000-0004-0000-0200-00001C000000}"/>
    <hyperlink ref="E13:G17" location="'T6'!A1" display="'T6'!A1" xr:uid="{00000000-0004-0000-0200-00001D000000}"/>
    <hyperlink ref="E19:G22" location="'T7'!A1" display="'T7'!A1" xr:uid="{00000000-0004-0000-0200-00001E000000}"/>
    <hyperlink ref="G27" location="'T4'!A1" display="'T4'!A1" xr:uid="{00000000-0004-0000-0200-00001F000000}"/>
    <hyperlink ref="F27:G27" location="'T8'!A1" display="'T8'!A1" xr:uid="{00000000-0004-0000-0200-000020000000}"/>
    <hyperlink ref="A49:C52" location="'T4'!A1" display="'T4'!A1" xr:uid="{00000000-0004-0000-0200-000021000000}"/>
    <hyperlink ref="E24:G27" location="'T8'!A1" display="'T8'!A1" xr:uid="{00000000-0004-0000-0200-000022000000}"/>
    <hyperlink ref="B18:C20" location="'Graf2-4'!A21" display="Verteilung der Arbeitnehmer/-innen im Land Branden- " xr:uid="{00000000-0004-0000-0200-000023000000}"/>
    <hyperlink ref="B22:C24" location="'Graf2-4'!A40" display="Verteilung der Arbeitnehmer/-innen im Land  " xr:uid="{00000000-0004-0000-0200-000024000000}"/>
  </hyperlinks>
  <pageMargins left="0.59055118110236227" right="0.19685039370078741" top="0.78740157480314965" bottom="0.59055118110236227" header="0.31496062992125984" footer="0.23622047244094491"/>
  <pageSetup paperSize="9" firstPageNumber="3" orientation="portrait" r:id="rId2"/>
  <headerFooter scaleWithDoc="0"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M43"/>
  <sheetViews>
    <sheetView zoomScaleNormal="100" workbookViewId="0">
      <selection sqref="A1:H1"/>
    </sheetView>
  </sheetViews>
  <sheetFormatPr baseColWidth="10" defaultColWidth="11.453125" defaultRowHeight="12.5" x14ac:dyDescent="0.25"/>
  <cols>
    <col min="1" max="10" width="11.453125" style="72"/>
    <col min="11" max="11" width="42.7265625" style="72" customWidth="1"/>
    <col min="12" max="12" width="11.81640625" style="72" customWidth="1"/>
    <col min="13" max="13" width="7.81640625" style="72" customWidth="1"/>
    <col min="14" max="16384" width="11.453125" style="72"/>
  </cols>
  <sheetData>
    <row r="1" spans="1:13" ht="24" customHeight="1" x14ac:dyDescent="0.25">
      <c r="A1" s="344" t="s">
        <v>226</v>
      </c>
      <c r="B1" s="345"/>
      <c r="C1" s="345"/>
      <c r="D1" s="345"/>
      <c r="E1" s="345"/>
      <c r="F1" s="345"/>
      <c r="G1" s="345"/>
      <c r="H1" s="346"/>
    </row>
    <row r="2" spans="1:13" ht="12" customHeight="1" x14ac:dyDescent="0.25"/>
    <row r="3" spans="1:13" ht="12" customHeight="1" x14ac:dyDescent="0.25"/>
    <row r="4" spans="1:13" ht="12" customHeight="1" x14ac:dyDescent="0.25"/>
    <row r="5" spans="1:13" ht="27" customHeight="1" x14ac:dyDescent="0.25">
      <c r="A5" s="343"/>
      <c r="B5" s="343"/>
      <c r="C5" s="343"/>
      <c r="D5" s="343"/>
      <c r="E5" s="343"/>
      <c r="F5" s="343"/>
      <c r="K5" s="109" t="s">
        <v>75</v>
      </c>
      <c r="L5" s="102" t="s">
        <v>48</v>
      </c>
      <c r="M5" s="84"/>
    </row>
    <row r="6" spans="1:13" ht="12" customHeight="1" x14ac:dyDescent="0.25">
      <c r="K6" s="106" t="s">
        <v>45</v>
      </c>
      <c r="L6" s="107" t="s">
        <v>72</v>
      </c>
      <c r="M6" s="108" t="s">
        <v>73</v>
      </c>
    </row>
    <row r="7" spans="1:13" ht="12" customHeight="1" x14ac:dyDescent="0.25">
      <c r="K7" s="85" t="s">
        <v>108</v>
      </c>
      <c r="L7" s="299">
        <v>4800</v>
      </c>
      <c r="M7" s="299">
        <v>3224</v>
      </c>
    </row>
    <row r="8" spans="1:13" ht="12" customHeight="1" x14ac:dyDescent="0.25">
      <c r="K8" s="86" t="s">
        <v>57</v>
      </c>
      <c r="L8" s="116">
        <v>4892</v>
      </c>
      <c r="M8" s="116">
        <v>2744</v>
      </c>
    </row>
    <row r="9" spans="1:13" ht="12" customHeight="1" x14ac:dyDescent="0.25">
      <c r="K9" s="85" t="s">
        <v>43</v>
      </c>
      <c r="L9" s="332">
        <v>1810</v>
      </c>
      <c r="M9" s="116">
        <v>1128</v>
      </c>
    </row>
    <row r="10" spans="1:13" ht="12" customHeight="1" x14ac:dyDescent="0.25">
      <c r="K10" s="85" t="s">
        <v>60</v>
      </c>
      <c r="L10" s="116">
        <v>2825</v>
      </c>
      <c r="M10" s="116">
        <v>1821</v>
      </c>
    </row>
    <row r="11" spans="1:13" ht="12" customHeight="1" x14ac:dyDescent="0.25">
      <c r="K11" s="85" t="s">
        <v>54</v>
      </c>
      <c r="L11" s="116">
        <v>3546</v>
      </c>
      <c r="M11" s="116">
        <v>2200</v>
      </c>
    </row>
    <row r="12" spans="1:13" ht="12" customHeight="1" x14ac:dyDescent="0.25">
      <c r="K12" s="85" t="s">
        <v>41</v>
      </c>
      <c r="L12" s="116">
        <v>3262</v>
      </c>
      <c r="M12" s="116">
        <v>2224</v>
      </c>
    </row>
    <row r="13" spans="1:13" ht="12" customHeight="1" x14ac:dyDescent="0.25"/>
    <row r="14" spans="1:13" ht="12" customHeight="1" x14ac:dyDescent="0.25"/>
    <row r="15" spans="1:13" ht="12" customHeight="1" x14ac:dyDescent="0.25"/>
    <row r="16" spans="1:13"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spans="1:1" ht="12" customHeight="1" x14ac:dyDescent="0.25"/>
    <row r="34" spans="1:1" ht="12" customHeight="1" x14ac:dyDescent="0.25"/>
    <row r="35" spans="1:1" ht="12" customHeight="1" x14ac:dyDescent="0.25"/>
    <row r="36" spans="1:1" ht="12" customHeight="1" x14ac:dyDescent="0.25"/>
    <row r="37" spans="1:1" ht="12" customHeight="1" x14ac:dyDescent="0.25"/>
    <row r="38" spans="1:1" ht="12" customHeight="1" x14ac:dyDescent="0.25"/>
    <row r="39" spans="1:1" ht="12" customHeight="1" x14ac:dyDescent="0.25"/>
    <row r="40" spans="1:1" ht="12" customHeight="1" x14ac:dyDescent="0.25"/>
    <row r="41" spans="1:1" ht="12" customHeight="1" x14ac:dyDescent="0.25">
      <c r="A41" s="73" t="s">
        <v>55</v>
      </c>
    </row>
    <row r="42" spans="1:1" ht="12" customHeight="1" x14ac:dyDescent="0.25">
      <c r="A42" s="74" t="s">
        <v>66</v>
      </c>
    </row>
    <row r="43" spans="1:1" ht="12" customHeight="1" x14ac:dyDescent="0.25"/>
  </sheetData>
  <mergeCells count="2">
    <mergeCell ref="A5:F5"/>
    <mergeCell ref="A1:H1"/>
  </mergeCells>
  <phoneticPr fontId="5" type="noConversion"/>
  <hyperlinks>
    <hyperlink ref="A1:G1" location="Inhaltsverzeichnis!B7" display="Durchschnittliche Bruttojahresverdienste ohne Sonderzahlungen der voll- und teilzeitbeschäftigten Arbeitnehmer in Berlin 2007 nach ausgewählten Wirtschaftszweigen" xr:uid="{00000000-0004-0000-0300-000000000000}"/>
  </hyperlinks>
  <pageMargins left="0.59055118110236227" right="0.59055118110236227" top="0.78740157480314965" bottom="0.59055118110236227" header="0.31496062992125984" footer="0.23622047244094491"/>
  <pageSetup paperSize="9" firstPageNumber="4" orientation="portrait" useFirstPageNumber="1" r:id="rId1"/>
  <headerFooter scaleWithDoc="0" alignWithMargins="0">
    <oddHeader>&amp;C&amp;"Arial,Standard"&amp;8– &amp;P –</oddHeader>
    <oddFooter>&amp;C&amp;"Arial,Standard"&amp;7&amp;K000000 Amt für Statistik Berlin-Brandenburg — SB N I 4 - j / 21 –  Brandenburg  &amp;G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107"/>
  <sheetViews>
    <sheetView zoomScaleNormal="100" zoomScaleSheetLayoutView="100" workbookViewId="0">
      <pane ySplit="5" topLeftCell="A6" activePane="bottomLeft" state="frozen"/>
      <selection activeCell="F36" sqref="F36"/>
      <selection pane="bottomLeft" activeCell="A6" sqref="A6"/>
    </sheetView>
  </sheetViews>
  <sheetFormatPr baseColWidth="10" defaultColWidth="11.54296875" defaultRowHeight="10" x14ac:dyDescent="0.2"/>
  <cols>
    <col min="1" max="1" width="40.81640625" style="35" customWidth="1"/>
    <col min="2" max="3" width="7.1796875" style="35" customWidth="1"/>
    <col min="4" max="4" width="6.54296875" style="35" customWidth="1"/>
    <col min="5" max="5" width="7.54296875" style="35" customWidth="1"/>
    <col min="6" max="6" width="7.1796875" style="35" customWidth="1"/>
    <col min="7" max="7" width="6.54296875" style="35" customWidth="1"/>
    <col min="8" max="8" width="7.54296875" style="35" customWidth="1"/>
    <col min="9" max="16384" width="11.54296875" style="35"/>
  </cols>
  <sheetData>
    <row r="1" spans="1:8" ht="24" customHeight="1" x14ac:dyDescent="0.2">
      <c r="A1" s="349" t="s">
        <v>227</v>
      </c>
      <c r="B1" s="349"/>
      <c r="C1" s="349"/>
      <c r="D1" s="349"/>
      <c r="E1" s="349"/>
      <c r="F1" s="349"/>
      <c r="G1" s="349"/>
    </row>
    <row r="2" spans="1:8" ht="12" customHeight="1" x14ac:dyDescent="0.2">
      <c r="A2" s="350" t="s">
        <v>3</v>
      </c>
      <c r="B2" s="350"/>
      <c r="C2" s="350"/>
      <c r="D2" s="350"/>
      <c r="E2" s="238"/>
      <c r="F2" s="33"/>
      <c r="G2" s="33"/>
    </row>
    <row r="3" spans="1:8" ht="29.15" customHeight="1" x14ac:dyDescent="0.2">
      <c r="A3" s="352" t="s">
        <v>82</v>
      </c>
      <c r="B3" s="351" t="s">
        <v>98</v>
      </c>
      <c r="C3" s="351" t="s">
        <v>184</v>
      </c>
      <c r="D3" s="351"/>
      <c r="E3" s="351"/>
      <c r="F3" s="351" t="s">
        <v>35</v>
      </c>
      <c r="G3" s="351"/>
      <c r="H3" s="353"/>
    </row>
    <row r="4" spans="1:8" ht="12" customHeight="1" x14ac:dyDescent="0.2">
      <c r="A4" s="352"/>
      <c r="B4" s="351"/>
      <c r="C4" s="237" t="s">
        <v>100</v>
      </c>
      <c r="D4" s="237" t="s">
        <v>101</v>
      </c>
      <c r="E4" s="237" t="s">
        <v>183</v>
      </c>
      <c r="F4" s="237" t="s">
        <v>100</v>
      </c>
      <c r="G4" s="237" t="s">
        <v>101</v>
      </c>
      <c r="H4" s="234" t="s">
        <v>183</v>
      </c>
    </row>
    <row r="5" spans="1:8" ht="12" customHeight="1" x14ac:dyDescent="0.2">
      <c r="A5" s="352"/>
      <c r="B5" s="237" t="s">
        <v>36</v>
      </c>
      <c r="C5" s="354" t="s">
        <v>37</v>
      </c>
      <c r="D5" s="354"/>
      <c r="E5" s="354"/>
      <c r="F5" s="354"/>
      <c r="G5" s="354"/>
      <c r="H5" s="355"/>
    </row>
    <row r="6" spans="1:8" ht="12" customHeight="1" x14ac:dyDescent="0.2">
      <c r="A6" s="198"/>
      <c r="B6" s="233"/>
      <c r="C6" s="238"/>
      <c r="D6" s="238"/>
      <c r="E6" s="238"/>
      <c r="F6" s="238"/>
      <c r="G6" s="238"/>
    </row>
    <row r="7" spans="1:8" ht="12" customHeight="1" x14ac:dyDescent="0.2">
      <c r="A7" s="160"/>
      <c r="B7" s="348" t="s">
        <v>113</v>
      </c>
      <c r="C7" s="348"/>
      <c r="D7" s="348"/>
      <c r="E7" s="348"/>
      <c r="F7" s="348"/>
      <c r="G7" s="348"/>
      <c r="H7" s="348"/>
    </row>
    <row r="8" spans="1:8" ht="12" customHeight="1" x14ac:dyDescent="0.2">
      <c r="A8" s="51" t="s">
        <v>38</v>
      </c>
      <c r="B8" s="53" t="s">
        <v>2</v>
      </c>
      <c r="C8" s="53" t="s">
        <v>2</v>
      </c>
      <c r="D8" s="53">
        <v>3047</v>
      </c>
      <c r="E8" s="53">
        <v>36567</v>
      </c>
      <c r="F8" s="53" t="s">
        <v>2</v>
      </c>
      <c r="G8" s="53" t="s">
        <v>2</v>
      </c>
      <c r="H8" s="118" t="s">
        <v>2</v>
      </c>
    </row>
    <row r="9" spans="1:8" ht="12" customHeight="1" x14ac:dyDescent="0.2">
      <c r="A9" s="57" t="s">
        <v>40</v>
      </c>
      <c r="B9" s="53" t="s">
        <v>2</v>
      </c>
      <c r="C9" s="53" t="s">
        <v>2</v>
      </c>
      <c r="D9" s="53">
        <v>3352</v>
      </c>
      <c r="E9" s="53">
        <v>40220</v>
      </c>
      <c r="F9" s="53" t="s">
        <v>2</v>
      </c>
      <c r="G9" s="53" t="s">
        <v>2</v>
      </c>
      <c r="H9" s="118" t="s">
        <v>2</v>
      </c>
    </row>
    <row r="10" spans="1:8" ht="12" customHeight="1" x14ac:dyDescent="0.2">
      <c r="A10" s="65" t="s">
        <v>41</v>
      </c>
      <c r="B10" s="53" t="s">
        <v>2</v>
      </c>
      <c r="C10" s="53" t="s">
        <v>2</v>
      </c>
      <c r="D10" s="53">
        <v>3356</v>
      </c>
      <c r="E10" s="53">
        <v>40270</v>
      </c>
      <c r="F10" s="53" t="s">
        <v>2</v>
      </c>
      <c r="G10" s="53" t="s">
        <v>2</v>
      </c>
      <c r="H10" s="118" t="s">
        <v>2</v>
      </c>
    </row>
    <row r="11" spans="1:8" ht="12" customHeight="1" x14ac:dyDescent="0.2">
      <c r="A11" s="65" t="s">
        <v>103</v>
      </c>
      <c r="B11" s="53" t="s">
        <v>2</v>
      </c>
      <c r="C11" s="53" t="s">
        <v>2</v>
      </c>
      <c r="D11" s="158">
        <v>5631</v>
      </c>
      <c r="E11" s="158">
        <v>67572</v>
      </c>
      <c r="F11" s="53" t="s">
        <v>2</v>
      </c>
      <c r="G11" s="53" t="s">
        <v>2</v>
      </c>
      <c r="H11" s="118" t="s">
        <v>2</v>
      </c>
    </row>
    <row r="12" spans="1:8" ht="24" customHeight="1" x14ac:dyDescent="0.2">
      <c r="A12" s="65" t="s">
        <v>107</v>
      </c>
      <c r="B12" s="53" t="s">
        <v>2</v>
      </c>
      <c r="C12" s="53" t="s">
        <v>2</v>
      </c>
      <c r="D12" s="53">
        <v>3203</v>
      </c>
      <c r="E12" s="53">
        <v>38433</v>
      </c>
      <c r="F12" s="53" t="s">
        <v>2</v>
      </c>
      <c r="G12" s="53" t="s">
        <v>2</v>
      </c>
      <c r="H12" s="118" t="s">
        <v>2</v>
      </c>
    </row>
    <row r="13" spans="1:8" ht="12" customHeight="1" x14ac:dyDescent="0.2">
      <c r="A13" s="65" t="s">
        <v>69</v>
      </c>
      <c r="B13" s="53" t="s">
        <v>2</v>
      </c>
      <c r="C13" s="53" t="s">
        <v>2</v>
      </c>
      <c r="D13" s="53">
        <v>3008</v>
      </c>
      <c r="E13" s="53">
        <v>36094</v>
      </c>
      <c r="F13" s="53" t="s">
        <v>2</v>
      </c>
      <c r="G13" s="53" t="s">
        <v>2</v>
      </c>
      <c r="H13" s="118" t="s">
        <v>2</v>
      </c>
    </row>
    <row r="14" spans="1:8" ht="12" customHeight="1" x14ac:dyDescent="0.2">
      <c r="A14" s="57" t="s">
        <v>42</v>
      </c>
      <c r="B14" s="53" t="s">
        <v>2</v>
      </c>
      <c r="C14" s="53" t="s">
        <v>2</v>
      </c>
      <c r="D14" s="53">
        <v>2951</v>
      </c>
      <c r="E14" s="53">
        <v>35418</v>
      </c>
      <c r="F14" s="53" t="s">
        <v>2</v>
      </c>
      <c r="G14" s="53" t="s">
        <v>2</v>
      </c>
      <c r="H14" s="118" t="s">
        <v>2</v>
      </c>
    </row>
    <row r="15" spans="1:8" ht="12" customHeight="1" x14ac:dyDescent="0.2">
      <c r="A15" s="59" t="s">
        <v>88</v>
      </c>
      <c r="B15" s="53" t="s">
        <v>2</v>
      </c>
      <c r="C15" s="53" t="s">
        <v>2</v>
      </c>
      <c r="D15" s="53">
        <v>2405</v>
      </c>
      <c r="E15" s="53">
        <v>28860</v>
      </c>
      <c r="F15" s="53" t="s">
        <v>2</v>
      </c>
      <c r="G15" s="53" t="s">
        <v>2</v>
      </c>
      <c r="H15" s="118" t="s">
        <v>2</v>
      </c>
    </row>
    <row r="16" spans="1:8" ht="12" customHeight="1" x14ac:dyDescent="0.2">
      <c r="A16" s="65" t="s">
        <v>60</v>
      </c>
      <c r="B16" s="53" t="s">
        <v>2</v>
      </c>
      <c r="C16" s="53" t="s">
        <v>2</v>
      </c>
      <c r="D16" s="53">
        <v>2415</v>
      </c>
      <c r="E16" s="53">
        <v>28982</v>
      </c>
      <c r="F16" s="53" t="s">
        <v>2</v>
      </c>
      <c r="G16" s="53" t="s">
        <v>2</v>
      </c>
      <c r="H16" s="118" t="s">
        <v>2</v>
      </c>
    </row>
    <row r="17" spans="1:8" ht="12" customHeight="1" x14ac:dyDescent="0.2">
      <c r="A17" s="65" t="s">
        <v>43</v>
      </c>
      <c r="B17" s="53" t="s">
        <v>2</v>
      </c>
      <c r="C17" s="53" t="s">
        <v>2</v>
      </c>
      <c r="D17" s="158">
        <v>1323</v>
      </c>
      <c r="E17" s="158">
        <v>15875</v>
      </c>
      <c r="F17" s="53" t="s">
        <v>2</v>
      </c>
      <c r="G17" s="53" t="s">
        <v>2</v>
      </c>
      <c r="H17" s="118" t="s">
        <v>2</v>
      </c>
    </row>
    <row r="18" spans="1:8" ht="12" customHeight="1" x14ac:dyDescent="0.2">
      <c r="A18" s="65" t="s">
        <v>62</v>
      </c>
      <c r="B18" s="53" t="s">
        <v>2</v>
      </c>
      <c r="C18" s="53" t="s">
        <v>2</v>
      </c>
      <c r="D18" s="53">
        <v>4711</v>
      </c>
      <c r="E18" s="53">
        <v>56537</v>
      </c>
      <c r="F18" s="53" t="s">
        <v>2</v>
      </c>
      <c r="G18" s="53" t="s">
        <v>2</v>
      </c>
      <c r="H18" s="118" t="s">
        <v>2</v>
      </c>
    </row>
    <row r="19" spans="1:8" ht="24" customHeight="1" x14ac:dyDescent="0.2">
      <c r="A19" s="65" t="s">
        <v>109</v>
      </c>
      <c r="B19" s="53" t="s">
        <v>2</v>
      </c>
      <c r="C19" s="53" t="s">
        <v>2</v>
      </c>
      <c r="D19" s="133">
        <v>4839</v>
      </c>
      <c r="E19" s="133">
        <v>58069</v>
      </c>
      <c r="F19" s="53" t="s">
        <v>2</v>
      </c>
      <c r="G19" s="53" t="s">
        <v>2</v>
      </c>
      <c r="H19" s="118" t="s">
        <v>2</v>
      </c>
    </row>
    <row r="20" spans="1:8" ht="12" customHeight="1" x14ac:dyDescent="0.2">
      <c r="A20" s="65" t="s">
        <v>46</v>
      </c>
      <c r="B20" s="53" t="s">
        <v>2</v>
      </c>
      <c r="C20" s="53" t="s">
        <v>2</v>
      </c>
      <c r="D20" s="158">
        <v>3543</v>
      </c>
      <c r="E20" s="158">
        <v>42519</v>
      </c>
      <c r="F20" s="53" t="s">
        <v>2</v>
      </c>
      <c r="G20" s="53" t="s">
        <v>2</v>
      </c>
      <c r="H20" s="118" t="s">
        <v>2</v>
      </c>
    </row>
    <row r="21" spans="1:8" ht="23.25" customHeight="1" x14ac:dyDescent="0.2">
      <c r="A21" s="65" t="s">
        <v>58</v>
      </c>
      <c r="B21" s="53" t="s">
        <v>2</v>
      </c>
      <c r="C21" s="53" t="s">
        <v>2</v>
      </c>
      <c r="D21" s="53">
        <v>3597</v>
      </c>
      <c r="E21" s="53">
        <v>43165</v>
      </c>
      <c r="F21" s="53" t="s">
        <v>2</v>
      </c>
      <c r="G21" s="53" t="s">
        <v>2</v>
      </c>
      <c r="H21" s="118" t="s">
        <v>2</v>
      </c>
    </row>
    <row r="22" spans="1:8" ht="23.25" customHeight="1" x14ac:dyDescent="0.2">
      <c r="A22" s="65" t="s">
        <v>63</v>
      </c>
      <c r="B22" s="53" t="s">
        <v>2</v>
      </c>
      <c r="C22" s="53" t="s">
        <v>2</v>
      </c>
      <c r="D22" s="158">
        <v>1979</v>
      </c>
      <c r="E22" s="158">
        <v>23752</v>
      </c>
      <c r="F22" s="53" t="s">
        <v>2</v>
      </c>
      <c r="G22" s="53" t="s">
        <v>2</v>
      </c>
      <c r="H22" s="118" t="s">
        <v>2</v>
      </c>
    </row>
    <row r="23" spans="1:8" ht="12" customHeight="1" x14ac:dyDescent="0.2">
      <c r="A23" s="66" t="s">
        <v>64</v>
      </c>
      <c r="B23" s="53" t="s">
        <v>2</v>
      </c>
      <c r="C23" s="53" t="s">
        <v>2</v>
      </c>
      <c r="D23" s="53">
        <v>4038</v>
      </c>
      <c r="E23" s="53">
        <v>48455</v>
      </c>
      <c r="F23" s="53" t="s">
        <v>2</v>
      </c>
      <c r="G23" s="53" t="s">
        <v>2</v>
      </c>
      <c r="H23" s="118" t="s">
        <v>2</v>
      </c>
    </row>
    <row r="24" spans="1:8" ht="12" customHeight="1" x14ac:dyDescent="0.2">
      <c r="A24" s="65" t="s">
        <v>44</v>
      </c>
      <c r="B24" s="53" t="s">
        <v>2</v>
      </c>
      <c r="C24" s="53" t="s">
        <v>2</v>
      </c>
      <c r="D24" s="53">
        <v>3723</v>
      </c>
      <c r="E24" s="53">
        <v>44682</v>
      </c>
      <c r="F24" s="53" t="s">
        <v>2</v>
      </c>
      <c r="G24" s="53" t="s">
        <v>2</v>
      </c>
      <c r="H24" s="118" t="s">
        <v>2</v>
      </c>
    </row>
    <row r="25" spans="1:8" ht="12" customHeight="1" x14ac:dyDescent="0.2">
      <c r="A25" s="65" t="s">
        <v>59</v>
      </c>
      <c r="B25" s="53" t="s">
        <v>2</v>
      </c>
      <c r="C25" s="53" t="s">
        <v>2</v>
      </c>
      <c r="D25" s="53">
        <v>2990</v>
      </c>
      <c r="E25" s="53">
        <v>35878</v>
      </c>
      <c r="F25" s="53" t="s">
        <v>2</v>
      </c>
      <c r="G25" s="53" t="s">
        <v>2</v>
      </c>
      <c r="H25" s="118" t="s">
        <v>2</v>
      </c>
    </row>
    <row r="26" spans="1:8" ht="12" customHeight="1" x14ac:dyDescent="0.2">
      <c r="A26" s="65" t="s">
        <v>61</v>
      </c>
      <c r="B26" s="53" t="s">
        <v>2</v>
      </c>
      <c r="C26" s="53" t="s">
        <v>2</v>
      </c>
      <c r="D26" s="158">
        <v>2677</v>
      </c>
      <c r="E26" s="158">
        <v>32120</v>
      </c>
      <c r="F26" s="53" t="s">
        <v>2</v>
      </c>
      <c r="G26" s="53" t="s">
        <v>2</v>
      </c>
      <c r="H26" s="118" t="s">
        <v>2</v>
      </c>
    </row>
    <row r="27" spans="1:8" ht="12" customHeight="1" x14ac:dyDescent="0.2">
      <c r="A27" s="65" t="s">
        <v>47</v>
      </c>
      <c r="B27" s="53" t="s">
        <v>2</v>
      </c>
      <c r="C27" s="53" t="s">
        <v>2</v>
      </c>
      <c r="D27" s="158">
        <v>2543</v>
      </c>
      <c r="E27" s="158">
        <v>30520</v>
      </c>
      <c r="F27" s="53" t="s">
        <v>2</v>
      </c>
      <c r="G27" s="53" t="s">
        <v>2</v>
      </c>
      <c r="H27" s="118" t="s">
        <v>2</v>
      </c>
    </row>
    <row r="28" spans="1:8" ht="12" customHeight="1" x14ac:dyDescent="0.2"/>
    <row r="29" spans="1:8" ht="12" customHeight="1" x14ac:dyDescent="0.2">
      <c r="A29" s="160"/>
      <c r="B29" s="348" t="s">
        <v>114</v>
      </c>
      <c r="C29" s="348"/>
      <c r="D29" s="348"/>
      <c r="E29" s="348"/>
      <c r="F29" s="348"/>
      <c r="G29" s="348"/>
      <c r="H29" s="348"/>
    </row>
    <row r="30" spans="1:8" ht="12" customHeight="1" x14ac:dyDescent="0.2">
      <c r="A30" s="51" t="s">
        <v>38</v>
      </c>
      <c r="B30" s="118">
        <v>39.1</v>
      </c>
      <c r="C30" s="119">
        <v>21.7</v>
      </c>
      <c r="D30" s="53">
        <v>3684</v>
      </c>
      <c r="E30" s="53">
        <v>44212</v>
      </c>
      <c r="F30" s="119">
        <v>20.38</v>
      </c>
      <c r="G30" s="53">
        <v>3459</v>
      </c>
      <c r="H30" s="53">
        <v>41509</v>
      </c>
    </row>
    <row r="31" spans="1:8" ht="12" customHeight="1" x14ac:dyDescent="0.2">
      <c r="A31" s="57" t="s">
        <v>40</v>
      </c>
      <c r="B31" s="118">
        <v>38.799999999999997</v>
      </c>
      <c r="C31" s="119">
        <v>21.11</v>
      </c>
      <c r="D31" s="53">
        <v>3557</v>
      </c>
      <c r="E31" s="53">
        <v>42687</v>
      </c>
      <c r="F31" s="119">
        <v>19.5</v>
      </c>
      <c r="G31" s="53">
        <v>3286</v>
      </c>
      <c r="H31" s="53">
        <v>39430</v>
      </c>
    </row>
    <row r="32" spans="1:8" ht="12" customHeight="1" x14ac:dyDescent="0.2">
      <c r="A32" s="65" t="s">
        <v>41</v>
      </c>
      <c r="B32" s="118">
        <v>38.6</v>
      </c>
      <c r="C32" s="119">
        <v>20.94</v>
      </c>
      <c r="D32" s="53">
        <v>3516</v>
      </c>
      <c r="E32" s="53">
        <v>42190</v>
      </c>
      <c r="F32" s="119">
        <v>19.43</v>
      </c>
      <c r="G32" s="53">
        <v>3262</v>
      </c>
      <c r="H32" s="53">
        <v>39142</v>
      </c>
    </row>
    <row r="33" spans="1:8" ht="12" customHeight="1" x14ac:dyDescent="0.2">
      <c r="A33" s="65" t="s">
        <v>103</v>
      </c>
      <c r="B33" s="118">
        <v>37.1</v>
      </c>
      <c r="C33" s="155">
        <v>35.340000000000003</v>
      </c>
      <c r="D33" s="158">
        <v>5697</v>
      </c>
      <c r="E33" s="158">
        <v>68360</v>
      </c>
      <c r="F33" s="119">
        <v>30.82</v>
      </c>
      <c r="G33" s="158">
        <v>4968</v>
      </c>
      <c r="H33" s="158">
        <v>59622</v>
      </c>
    </row>
    <row r="34" spans="1:8" ht="24" customHeight="1" x14ac:dyDescent="0.2">
      <c r="A34" s="65" t="s">
        <v>107</v>
      </c>
      <c r="B34" s="118">
        <v>40.200000000000003</v>
      </c>
      <c r="C34" s="119">
        <v>19.2</v>
      </c>
      <c r="D34" s="53">
        <v>3357</v>
      </c>
      <c r="E34" s="53">
        <v>40279</v>
      </c>
      <c r="F34" s="119">
        <v>17.82</v>
      </c>
      <c r="G34" s="53">
        <v>3116</v>
      </c>
      <c r="H34" s="53">
        <v>37392</v>
      </c>
    </row>
    <row r="35" spans="1:8" ht="12" customHeight="1" x14ac:dyDescent="0.2">
      <c r="A35" s="65" t="s">
        <v>69</v>
      </c>
      <c r="B35" s="118">
        <v>39.1</v>
      </c>
      <c r="C35" s="119">
        <v>19.399999999999999</v>
      </c>
      <c r="D35" s="53">
        <v>3297</v>
      </c>
      <c r="E35" s="53">
        <v>39569</v>
      </c>
      <c r="F35" s="119">
        <v>18.059999999999999</v>
      </c>
      <c r="G35" s="53">
        <v>3070</v>
      </c>
      <c r="H35" s="53">
        <v>36836</v>
      </c>
    </row>
    <row r="36" spans="1:8" ht="12" customHeight="1" x14ac:dyDescent="0.2">
      <c r="A36" s="57" t="s">
        <v>42</v>
      </c>
      <c r="B36" s="118">
        <v>39.200000000000003</v>
      </c>
      <c r="C36" s="119">
        <v>22</v>
      </c>
      <c r="D36" s="53">
        <v>3748</v>
      </c>
      <c r="E36" s="53">
        <v>44979</v>
      </c>
      <c r="F36" s="119">
        <v>20.81</v>
      </c>
      <c r="G36" s="53">
        <v>3546</v>
      </c>
      <c r="H36" s="53">
        <v>42555</v>
      </c>
    </row>
    <row r="37" spans="1:8" ht="12" customHeight="1" x14ac:dyDescent="0.2">
      <c r="A37" s="59" t="s">
        <v>88</v>
      </c>
      <c r="B37" s="118">
        <v>37.9</v>
      </c>
      <c r="C37" s="119">
        <v>19.12</v>
      </c>
      <c r="D37" s="53">
        <v>3148</v>
      </c>
      <c r="E37" s="53">
        <v>37776</v>
      </c>
      <c r="F37" s="119">
        <v>17.66</v>
      </c>
      <c r="G37" s="53">
        <v>2907</v>
      </c>
      <c r="H37" s="53">
        <v>34887</v>
      </c>
    </row>
    <row r="38" spans="1:8" ht="12" customHeight="1" x14ac:dyDescent="0.2">
      <c r="A38" s="65" t="s">
        <v>60</v>
      </c>
      <c r="B38" s="118">
        <v>41</v>
      </c>
      <c r="C38" s="119">
        <v>16.78</v>
      </c>
      <c r="D38" s="53">
        <v>2987</v>
      </c>
      <c r="E38" s="53">
        <v>35849</v>
      </c>
      <c r="F38" s="119">
        <v>15.87</v>
      </c>
      <c r="G38" s="53">
        <v>2825</v>
      </c>
      <c r="H38" s="53">
        <v>33906</v>
      </c>
    </row>
    <row r="39" spans="1:8" ht="12" customHeight="1" x14ac:dyDescent="0.2">
      <c r="A39" s="65" t="s">
        <v>43</v>
      </c>
      <c r="B39" s="118">
        <v>29.4</v>
      </c>
      <c r="C39" s="119">
        <v>14.71</v>
      </c>
      <c r="D39" s="158">
        <v>1877</v>
      </c>
      <c r="E39" s="158">
        <v>22526</v>
      </c>
      <c r="F39" s="119">
        <v>14.19</v>
      </c>
      <c r="G39" s="158">
        <v>1810</v>
      </c>
      <c r="H39" s="158">
        <v>21716</v>
      </c>
    </row>
    <row r="40" spans="1:8" ht="12" customHeight="1" x14ac:dyDescent="0.2">
      <c r="A40" s="65" t="s">
        <v>62</v>
      </c>
      <c r="B40" s="118">
        <v>39.1</v>
      </c>
      <c r="C40" s="119">
        <v>31.92</v>
      </c>
      <c r="D40" s="53">
        <v>5418</v>
      </c>
      <c r="E40" s="53">
        <v>65015</v>
      </c>
      <c r="F40" s="119">
        <v>28.82</v>
      </c>
      <c r="G40" s="53">
        <v>4892</v>
      </c>
      <c r="H40" s="53">
        <v>58701</v>
      </c>
    </row>
    <row r="41" spans="1:8" ht="24" customHeight="1" x14ac:dyDescent="0.2">
      <c r="A41" s="65" t="s">
        <v>109</v>
      </c>
      <c r="B41" s="121">
        <v>39.299999999999997</v>
      </c>
      <c r="C41" s="127">
        <v>32.51</v>
      </c>
      <c r="D41" s="133">
        <v>5558</v>
      </c>
      <c r="E41" s="133">
        <v>66700</v>
      </c>
      <c r="F41" s="127">
        <v>28.08</v>
      </c>
      <c r="G41" s="133">
        <v>4800</v>
      </c>
      <c r="H41" s="267">
        <v>57606</v>
      </c>
    </row>
    <row r="42" spans="1:8" ht="12" customHeight="1" x14ac:dyDescent="0.2">
      <c r="A42" s="65" t="s">
        <v>46</v>
      </c>
      <c r="B42" s="118">
        <v>38</v>
      </c>
      <c r="C42" s="119">
        <v>25.11</v>
      </c>
      <c r="D42" s="53">
        <v>4141</v>
      </c>
      <c r="E42" s="53">
        <v>49693</v>
      </c>
      <c r="F42" s="119">
        <v>22.69</v>
      </c>
      <c r="G42" s="53">
        <v>3742</v>
      </c>
      <c r="H42" s="53">
        <v>44901</v>
      </c>
    </row>
    <row r="43" spans="1:8" ht="23.25" customHeight="1" x14ac:dyDescent="0.2">
      <c r="A43" s="65" t="s">
        <v>58</v>
      </c>
      <c r="B43" s="118">
        <v>39.299999999999997</v>
      </c>
      <c r="C43" s="119">
        <v>25.06</v>
      </c>
      <c r="D43" s="53">
        <v>4279</v>
      </c>
      <c r="E43" s="53">
        <v>51354</v>
      </c>
      <c r="F43" s="119">
        <v>23.31</v>
      </c>
      <c r="G43" s="53">
        <v>3980</v>
      </c>
      <c r="H43" s="267">
        <v>47766</v>
      </c>
    </row>
    <row r="44" spans="1:8" ht="23.25" customHeight="1" x14ac:dyDescent="0.2">
      <c r="A44" s="65" t="s">
        <v>63</v>
      </c>
      <c r="B44" s="118">
        <v>39</v>
      </c>
      <c r="C44" s="155">
        <v>16.78</v>
      </c>
      <c r="D44" s="158">
        <v>2844</v>
      </c>
      <c r="E44" s="158">
        <v>34133</v>
      </c>
      <c r="F44" s="155">
        <v>15.83</v>
      </c>
      <c r="G44" s="158">
        <v>2685</v>
      </c>
      <c r="H44" s="158">
        <v>32220</v>
      </c>
    </row>
    <row r="45" spans="1:8" ht="12" customHeight="1" x14ac:dyDescent="0.2">
      <c r="A45" s="66" t="s">
        <v>64</v>
      </c>
      <c r="B45" s="118">
        <v>40</v>
      </c>
      <c r="C45" s="119">
        <v>24.52</v>
      </c>
      <c r="D45" s="53">
        <v>4265</v>
      </c>
      <c r="E45" s="53">
        <v>51178</v>
      </c>
      <c r="F45" s="119">
        <v>23.62</v>
      </c>
      <c r="G45" s="53">
        <v>4108</v>
      </c>
      <c r="H45" s="267">
        <v>49292</v>
      </c>
    </row>
    <row r="46" spans="1:8" ht="12" customHeight="1" x14ac:dyDescent="0.2">
      <c r="A46" s="65" t="s">
        <v>44</v>
      </c>
      <c r="B46" s="118">
        <v>39.700000000000003</v>
      </c>
      <c r="C46" s="119">
        <v>27.09</v>
      </c>
      <c r="D46" s="53">
        <v>4670</v>
      </c>
      <c r="E46" s="53">
        <v>56044</v>
      </c>
      <c r="F46" s="119">
        <v>26.41</v>
      </c>
      <c r="G46" s="53">
        <v>4553</v>
      </c>
      <c r="H46" s="267">
        <v>54633</v>
      </c>
    </row>
    <row r="47" spans="1:8" ht="12" customHeight="1" x14ac:dyDescent="0.2">
      <c r="A47" s="65" t="s">
        <v>59</v>
      </c>
      <c r="B47" s="118">
        <v>39.9</v>
      </c>
      <c r="C47" s="119">
        <v>23.94</v>
      </c>
      <c r="D47" s="53">
        <v>4151</v>
      </c>
      <c r="E47" s="53">
        <v>49810</v>
      </c>
      <c r="F47" s="119">
        <v>22.82</v>
      </c>
      <c r="G47" s="53">
        <v>3956</v>
      </c>
      <c r="H47" s="267">
        <v>47475</v>
      </c>
    </row>
    <row r="48" spans="1:8" ht="12" customHeight="1" x14ac:dyDescent="0.2">
      <c r="A48" s="65" t="s">
        <v>61</v>
      </c>
      <c r="B48" s="118">
        <v>36.700000000000003</v>
      </c>
      <c r="C48" s="119">
        <v>21.47</v>
      </c>
      <c r="D48" s="53">
        <v>3425</v>
      </c>
      <c r="E48" s="53">
        <v>41097</v>
      </c>
      <c r="F48" s="119">
        <v>19.989999999999998</v>
      </c>
      <c r="G48" s="53">
        <v>3189</v>
      </c>
      <c r="H48" s="267">
        <v>38273</v>
      </c>
    </row>
    <row r="49" spans="1:8" ht="12" customHeight="1" x14ac:dyDescent="0.2">
      <c r="A49" s="65" t="s">
        <v>47</v>
      </c>
      <c r="B49" s="118">
        <v>38.5</v>
      </c>
      <c r="C49" s="119">
        <v>21.12</v>
      </c>
      <c r="D49" s="53">
        <v>3530</v>
      </c>
      <c r="E49" s="53">
        <v>42354</v>
      </c>
      <c r="F49" s="119">
        <v>19.97</v>
      </c>
      <c r="G49" s="53">
        <v>3338</v>
      </c>
      <c r="H49" s="267">
        <v>40061</v>
      </c>
    </row>
    <row r="50" spans="1:8" ht="12" customHeight="1" x14ac:dyDescent="0.2">
      <c r="A50" s="65"/>
      <c r="B50" s="141"/>
      <c r="C50" s="155"/>
      <c r="D50" s="158"/>
      <c r="E50" s="158"/>
      <c r="F50" s="155"/>
      <c r="G50" s="158"/>
    </row>
    <row r="51" spans="1:8" ht="12" customHeight="1" x14ac:dyDescent="0.2">
      <c r="A51" s="160"/>
      <c r="B51" s="348" t="s">
        <v>115</v>
      </c>
      <c r="C51" s="348"/>
      <c r="D51" s="348"/>
      <c r="E51" s="348"/>
      <c r="F51" s="348"/>
      <c r="G51" s="348"/>
      <c r="H51" s="348"/>
    </row>
    <row r="52" spans="1:8" ht="12" customHeight="1" x14ac:dyDescent="0.2">
      <c r="A52" s="51" t="s">
        <v>38</v>
      </c>
      <c r="B52" s="118">
        <v>28.6</v>
      </c>
      <c r="C52" s="119">
        <v>18.61</v>
      </c>
      <c r="D52" s="53">
        <v>2313</v>
      </c>
      <c r="E52" s="53">
        <v>27757</v>
      </c>
      <c r="F52" s="119">
        <v>17.68</v>
      </c>
      <c r="G52" s="53">
        <v>2197</v>
      </c>
      <c r="H52" s="267">
        <v>26365</v>
      </c>
    </row>
    <row r="53" spans="1:8" ht="12" customHeight="1" x14ac:dyDescent="0.2">
      <c r="A53" s="57" t="s">
        <v>40</v>
      </c>
      <c r="B53" s="118">
        <v>28.5</v>
      </c>
      <c r="C53" s="119">
        <v>18.72</v>
      </c>
      <c r="D53" s="53">
        <v>2322</v>
      </c>
      <c r="E53" s="53">
        <v>27863</v>
      </c>
      <c r="F53" s="119">
        <v>17.350000000000001</v>
      </c>
      <c r="G53" s="53">
        <v>2151</v>
      </c>
      <c r="H53" s="267">
        <v>25815</v>
      </c>
    </row>
    <row r="54" spans="1:8" ht="12" customHeight="1" x14ac:dyDescent="0.2">
      <c r="A54" s="65" t="s">
        <v>41</v>
      </c>
      <c r="B54" s="118">
        <v>29.5</v>
      </c>
      <c r="C54" s="119">
        <v>18.75</v>
      </c>
      <c r="D54" s="53">
        <v>2407</v>
      </c>
      <c r="E54" s="53">
        <v>28887</v>
      </c>
      <c r="F54" s="119">
        <v>17.32</v>
      </c>
      <c r="G54" s="53">
        <v>2224</v>
      </c>
      <c r="H54" s="267">
        <v>26688</v>
      </c>
    </row>
    <row r="55" spans="1:8" ht="12" customHeight="1" x14ac:dyDescent="0.2">
      <c r="A55" s="65" t="s">
        <v>103</v>
      </c>
      <c r="B55" s="118">
        <v>29.8</v>
      </c>
      <c r="C55" s="155">
        <v>33.82</v>
      </c>
      <c r="D55" s="158">
        <v>4381</v>
      </c>
      <c r="E55" s="158">
        <v>52570</v>
      </c>
      <c r="F55" s="155">
        <v>29.15</v>
      </c>
      <c r="G55" s="158">
        <v>3775</v>
      </c>
      <c r="H55" s="158">
        <v>45299</v>
      </c>
    </row>
    <row r="56" spans="1:8" ht="24" customHeight="1" x14ac:dyDescent="0.2">
      <c r="A56" s="65" t="s">
        <v>107</v>
      </c>
      <c r="B56" s="118">
        <v>29.8</v>
      </c>
      <c r="C56" s="155">
        <v>20.28</v>
      </c>
      <c r="D56" s="53">
        <v>2629</v>
      </c>
      <c r="E56" s="53">
        <v>31547</v>
      </c>
      <c r="F56" s="119">
        <v>18.54</v>
      </c>
      <c r="G56" s="53">
        <v>2403</v>
      </c>
      <c r="H56" s="267">
        <v>28832</v>
      </c>
    </row>
    <row r="57" spans="1:8" ht="12" customHeight="1" x14ac:dyDescent="0.2">
      <c r="A57" s="65" t="s">
        <v>69</v>
      </c>
      <c r="B57" s="118">
        <v>26</v>
      </c>
      <c r="C57" s="119">
        <v>16.13</v>
      </c>
      <c r="D57" s="158">
        <v>1824</v>
      </c>
      <c r="E57" s="158">
        <v>21884</v>
      </c>
      <c r="F57" s="119">
        <v>15.44</v>
      </c>
      <c r="G57" s="158">
        <v>1746</v>
      </c>
      <c r="H57" s="158">
        <v>20947</v>
      </c>
    </row>
    <row r="58" spans="1:8" ht="12" customHeight="1" x14ac:dyDescent="0.2">
      <c r="A58" s="57" t="s">
        <v>42</v>
      </c>
      <c r="B58" s="118">
        <v>28.6</v>
      </c>
      <c r="C58" s="119">
        <v>18.600000000000001</v>
      </c>
      <c r="D58" s="53">
        <v>2313</v>
      </c>
      <c r="E58" s="53">
        <v>27750</v>
      </c>
      <c r="F58" s="119">
        <v>17.7</v>
      </c>
      <c r="G58" s="53">
        <v>2200</v>
      </c>
      <c r="H58" s="267">
        <v>26398</v>
      </c>
    </row>
    <row r="59" spans="1:8" ht="12" customHeight="1" x14ac:dyDescent="0.2">
      <c r="A59" s="59" t="s">
        <v>88</v>
      </c>
      <c r="B59" s="118">
        <v>27</v>
      </c>
      <c r="C59" s="119">
        <v>16.39</v>
      </c>
      <c r="D59" s="53">
        <v>1924</v>
      </c>
      <c r="E59" s="53">
        <v>23086</v>
      </c>
      <c r="F59" s="119">
        <v>15.36</v>
      </c>
      <c r="G59" s="53">
        <v>1803</v>
      </c>
      <c r="H59" s="267">
        <v>21633</v>
      </c>
    </row>
    <row r="60" spans="1:8" ht="12" customHeight="1" x14ac:dyDescent="0.2">
      <c r="A60" s="65" t="s">
        <v>60</v>
      </c>
      <c r="B60" s="118">
        <v>28.4</v>
      </c>
      <c r="C60" s="155">
        <v>15.33</v>
      </c>
      <c r="D60" s="53">
        <v>1894</v>
      </c>
      <c r="E60" s="53">
        <v>22727</v>
      </c>
      <c r="F60" s="119">
        <v>14.73</v>
      </c>
      <c r="G60" s="53">
        <v>1821</v>
      </c>
      <c r="H60" s="267">
        <v>21847</v>
      </c>
    </row>
    <row r="61" spans="1:8" ht="12" customHeight="1" x14ac:dyDescent="0.2">
      <c r="A61" s="65" t="s">
        <v>43</v>
      </c>
      <c r="B61" s="302">
        <v>23.1</v>
      </c>
      <c r="C61" s="119">
        <v>11.38</v>
      </c>
      <c r="D61" s="53">
        <v>1141</v>
      </c>
      <c r="E61" s="53">
        <v>13689</v>
      </c>
      <c r="F61" s="119">
        <v>11.25</v>
      </c>
      <c r="G61" s="53">
        <v>1128</v>
      </c>
      <c r="H61" s="267">
        <v>13536</v>
      </c>
    </row>
    <row r="62" spans="1:8" ht="12" customHeight="1" x14ac:dyDescent="0.2">
      <c r="A62" s="65" t="s">
        <v>62</v>
      </c>
      <c r="B62" s="118">
        <v>26.8</v>
      </c>
      <c r="C62" s="119">
        <v>25.44</v>
      </c>
      <c r="D62" s="53">
        <v>2963</v>
      </c>
      <c r="E62" s="53">
        <v>35562</v>
      </c>
      <c r="F62" s="119">
        <v>23.56</v>
      </c>
      <c r="G62" s="53">
        <v>2744</v>
      </c>
      <c r="H62" s="267">
        <v>32928</v>
      </c>
    </row>
    <row r="63" spans="1:8" ht="24" customHeight="1" x14ac:dyDescent="0.2">
      <c r="A63" s="65" t="s">
        <v>109</v>
      </c>
      <c r="B63" s="121">
        <v>31.9</v>
      </c>
      <c r="C63" s="127">
        <v>26.63</v>
      </c>
      <c r="D63" s="133">
        <v>3685</v>
      </c>
      <c r="E63" s="133">
        <v>44222</v>
      </c>
      <c r="F63" s="127">
        <v>23.29</v>
      </c>
      <c r="G63" s="133">
        <v>3224</v>
      </c>
      <c r="H63" s="267">
        <v>38685</v>
      </c>
    </row>
    <row r="64" spans="1:8" ht="12" customHeight="1" x14ac:dyDescent="0.2">
      <c r="A64" s="65" t="s">
        <v>46</v>
      </c>
      <c r="B64" s="118">
        <v>28</v>
      </c>
      <c r="C64" s="127">
        <v>20.149999999999999</v>
      </c>
      <c r="D64" s="158">
        <v>2449</v>
      </c>
      <c r="E64" s="158">
        <v>29386</v>
      </c>
      <c r="F64" s="127">
        <v>18.41</v>
      </c>
      <c r="G64" s="133">
        <v>2237</v>
      </c>
      <c r="H64" s="267">
        <v>26846</v>
      </c>
    </row>
    <row r="65" spans="1:8" ht="23.25" customHeight="1" x14ac:dyDescent="0.2">
      <c r="A65" s="65" t="s">
        <v>58</v>
      </c>
      <c r="B65" s="118">
        <v>28.5</v>
      </c>
      <c r="C65" s="119">
        <v>21.75</v>
      </c>
      <c r="D65" s="53">
        <v>2693</v>
      </c>
      <c r="E65" s="53">
        <v>32319</v>
      </c>
      <c r="F65" s="119">
        <v>20.34</v>
      </c>
      <c r="G65" s="53">
        <v>2519</v>
      </c>
      <c r="H65" s="267">
        <v>30225</v>
      </c>
    </row>
    <row r="66" spans="1:8" ht="23.25" customHeight="1" x14ac:dyDescent="0.2">
      <c r="A66" s="65" t="s">
        <v>63</v>
      </c>
      <c r="B66" s="118">
        <v>27.7</v>
      </c>
      <c r="C66" s="119">
        <v>12.95</v>
      </c>
      <c r="D66" s="53">
        <v>1560</v>
      </c>
      <c r="E66" s="53">
        <v>18725</v>
      </c>
      <c r="F66" s="119">
        <v>12.62</v>
      </c>
      <c r="G66" s="53">
        <v>1521</v>
      </c>
      <c r="H66" s="267">
        <v>18249</v>
      </c>
    </row>
    <row r="67" spans="1:8" ht="12" customHeight="1" x14ac:dyDescent="0.2">
      <c r="A67" s="66" t="s">
        <v>64</v>
      </c>
      <c r="B67" s="118">
        <v>32.299999999999997</v>
      </c>
      <c r="C67" s="119">
        <v>24.41</v>
      </c>
      <c r="D67" s="53">
        <v>3428</v>
      </c>
      <c r="E67" s="53">
        <v>41142</v>
      </c>
      <c r="F67" s="119">
        <v>23.09</v>
      </c>
      <c r="G67" s="53">
        <v>3243</v>
      </c>
      <c r="H67" s="267">
        <v>38920</v>
      </c>
    </row>
    <row r="68" spans="1:8" ht="12" customHeight="1" x14ac:dyDescent="0.2">
      <c r="A68" s="65" t="s">
        <v>44</v>
      </c>
      <c r="B68" s="118">
        <v>29.9</v>
      </c>
      <c r="C68" s="119">
        <v>22.96</v>
      </c>
      <c r="D68" s="53">
        <v>2980</v>
      </c>
      <c r="E68" s="53">
        <v>35757</v>
      </c>
      <c r="F68" s="119">
        <v>21.78</v>
      </c>
      <c r="G68" s="53">
        <v>2827</v>
      </c>
      <c r="H68" s="267">
        <v>33927</v>
      </c>
    </row>
    <row r="69" spans="1:8" ht="12" customHeight="1" x14ac:dyDescent="0.2">
      <c r="A69" s="65" t="s">
        <v>59</v>
      </c>
      <c r="B69" s="118">
        <v>29.4</v>
      </c>
      <c r="C69" s="119">
        <v>18.87</v>
      </c>
      <c r="D69" s="53">
        <v>2412</v>
      </c>
      <c r="E69" s="53">
        <v>28943</v>
      </c>
      <c r="F69" s="119">
        <v>18.11</v>
      </c>
      <c r="G69" s="53">
        <v>2315</v>
      </c>
      <c r="H69" s="267">
        <v>27785</v>
      </c>
    </row>
    <row r="70" spans="1:8" ht="12" customHeight="1" x14ac:dyDescent="0.2">
      <c r="A70" s="65" t="s">
        <v>61</v>
      </c>
      <c r="B70" s="118">
        <v>23.3</v>
      </c>
      <c r="C70" s="155" t="s">
        <v>17</v>
      </c>
      <c r="D70" s="155" t="s">
        <v>17</v>
      </c>
      <c r="E70" s="155" t="s">
        <v>17</v>
      </c>
      <c r="F70" s="155">
        <v>18.62</v>
      </c>
      <c r="G70" s="158">
        <v>1884</v>
      </c>
      <c r="H70" s="158">
        <v>22604</v>
      </c>
    </row>
    <row r="71" spans="1:8" ht="12" customHeight="1" x14ac:dyDescent="0.2">
      <c r="A71" s="65" t="s">
        <v>47</v>
      </c>
      <c r="B71" s="52">
        <v>27.3</v>
      </c>
      <c r="C71" s="119">
        <v>15.39</v>
      </c>
      <c r="D71" s="158">
        <v>1829</v>
      </c>
      <c r="E71" s="158">
        <v>21951</v>
      </c>
      <c r="F71" s="119">
        <v>14.86</v>
      </c>
      <c r="G71" s="53">
        <v>1765</v>
      </c>
      <c r="H71" s="267">
        <v>21184</v>
      </c>
    </row>
    <row r="72" spans="1:8" ht="12" customHeight="1" x14ac:dyDescent="0.2"/>
    <row r="73" spans="1:8" ht="12" customHeight="1" x14ac:dyDescent="0.2">
      <c r="A73" s="160"/>
      <c r="B73" s="348" t="s">
        <v>116</v>
      </c>
      <c r="C73" s="348"/>
      <c r="D73" s="348"/>
      <c r="E73" s="348"/>
      <c r="F73" s="348"/>
      <c r="G73" s="348"/>
      <c r="H73" s="348"/>
    </row>
    <row r="74" spans="1:8" ht="12" customHeight="1" x14ac:dyDescent="0.2">
      <c r="A74" s="51" t="s">
        <v>38</v>
      </c>
      <c r="B74" s="53" t="s">
        <v>2</v>
      </c>
      <c r="C74" s="53" t="s">
        <v>2</v>
      </c>
      <c r="D74" s="53">
        <v>326</v>
      </c>
      <c r="E74" s="53">
        <v>3914</v>
      </c>
      <c r="F74" s="53" t="s">
        <v>2</v>
      </c>
      <c r="G74" s="53" t="s">
        <v>2</v>
      </c>
      <c r="H74" s="53" t="s">
        <v>2</v>
      </c>
    </row>
    <row r="75" spans="1:8" ht="12" customHeight="1" x14ac:dyDescent="0.2">
      <c r="A75" s="57" t="s">
        <v>40</v>
      </c>
      <c r="B75" s="53" t="s">
        <v>2</v>
      </c>
      <c r="C75" s="53" t="s">
        <v>2</v>
      </c>
      <c r="D75" s="53">
        <v>368</v>
      </c>
      <c r="E75" s="53">
        <v>4410</v>
      </c>
      <c r="F75" s="53" t="s">
        <v>2</v>
      </c>
      <c r="G75" s="53" t="s">
        <v>2</v>
      </c>
      <c r="H75" s="53" t="s">
        <v>2</v>
      </c>
    </row>
    <row r="76" spans="1:8" ht="12" customHeight="1" x14ac:dyDescent="0.2">
      <c r="A76" s="65" t="s">
        <v>41</v>
      </c>
      <c r="B76" s="53" t="s">
        <v>2</v>
      </c>
      <c r="C76" s="53" t="s">
        <v>2</v>
      </c>
      <c r="D76" s="53">
        <v>355</v>
      </c>
      <c r="E76" s="53">
        <v>4261</v>
      </c>
      <c r="F76" s="53" t="s">
        <v>2</v>
      </c>
      <c r="G76" s="53" t="s">
        <v>2</v>
      </c>
      <c r="H76" s="53" t="s">
        <v>2</v>
      </c>
    </row>
    <row r="77" spans="1:8" ht="12" customHeight="1" x14ac:dyDescent="0.2">
      <c r="A77" s="65" t="s">
        <v>103</v>
      </c>
      <c r="B77" s="53" t="s">
        <v>2</v>
      </c>
      <c r="C77" s="53" t="s">
        <v>2</v>
      </c>
      <c r="D77" s="53" t="s">
        <v>17</v>
      </c>
      <c r="E77" s="53" t="s">
        <v>17</v>
      </c>
      <c r="F77" s="53" t="s">
        <v>2</v>
      </c>
      <c r="G77" s="53" t="s">
        <v>2</v>
      </c>
      <c r="H77" s="53" t="s">
        <v>2</v>
      </c>
    </row>
    <row r="78" spans="1:8" ht="24" customHeight="1" x14ac:dyDescent="0.2">
      <c r="A78" s="65" t="s">
        <v>107</v>
      </c>
      <c r="B78" s="53" t="s">
        <v>2</v>
      </c>
      <c r="C78" s="53" t="s">
        <v>2</v>
      </c>
      <c r="D78" s="53">
        <v>372</v>
      </c>
      <c r="E78" s="53">
        <v>4462</v>
      </c>
      <c r="F78" s="53" t="s">
        <v>2</v>
      </c>
      <c r="G78" s="53" t="s">
        <v>2</v>
      </c>
      <c r="H78" s="53" t="s">
        <v>2</v>
      </c>
    </row>
    <row r="79" spans="1:8" ht="12" customHeight="1" x14ac:dyDescent="0.2">
      <c r="A79" s="65" t="s">
        <v>69</v>
      </c>
      <c r="B79" s="53" t="s">
        <v>2</v>
      </c>
      <c r="C79" s="53" t="s">
        <v>2</v>
      </c>
      <c r="D79" s="53">
        <v>374</v>
      </c>
      <c r="E79" s="53">
        <v>4489</v>
      </c>
      <c r="F79" s="53" t="s">
        <v>2</v>
      </c>
      <c r="G79" s="53" t="s">
        <v>2</v>
      </c>
      <c r="H79" s="53" t="s">
        <v>2</v>
      </c>
    </row>
    <row r="80" spans="1:8" ht="12" customHeight="1" x14ac:dyDescent="0.2">
      <c r="A80" s="57" t="s">
        <v>42</v>
      </c>
      <c r="B80" s="53" t="s">
        <v>2</v>
      </c>
      <c r="C80" s="53" t="s">
        <v>2</v>
      </c>
      <c r="D80" s="53">
        <v>320</v>
      </c>
      <c r="E80" s="53">
        <v>3842</v>
      </c>
      <c r="F80" s="53" t="s">
        <v>2</v>
      </c>
      <c r="G80" s="53" t="s">
        <v>2</v>
      </c>
      <c r="H80" s="53" t="s">
        <v>2</v>
      </c>
    </row>
    <row r="81" spans="1:8" ht="12" customHeight="1" x14ac:dyDescent="0.2">
      <c r="A81" s="59" t="s">
        <v>88</v>
      </c>
      <c r="B81" s="53" t="s">
        <v>2</v>
      </c>
      <c r="C81" s="53" t="s">
        <v>2</v>
      </c>
      <c r="D81" s="53">
        <v>353</v>
      </c>
      <c r="E81" s="53">
        <v>4235</v>
      </c>
      <c r="F81" s="53" t="s">
        <v>2</v>
      </c>
      <c r="G81" s="53" t="s">
        <v>2</v>
      </c>
      <c r="H81" s="53" t="s">
        <v>2</v>
      </c>
    </row>
    <row r="82" spans="1:8" ht="12" customHeight="1" x14ac:dyDescent="0.2">
      <c r="A82" s="65" t="s">
        <v>60</v>
      </c>
      <c r="B82" s="53" t="s">
        <v>2</v>
      </c>
      <c r="C82" s="53" t="s">
        <v>2</v>
      </c>
      <c r="D82" s="53">
        <v>224</v>
      </c>
      <c r="E82" s="53">
        <v>2691</v>
      </c>
      <c r="F82" s="53" t="s">
        <v>2</v>
      </c>
      <c r="G82" s="53" t="s">
        <v>2</v>
      </c>
      <c r="H82" s="53" t="s">
        <v>2</v>
      </c>
    </row>
    <row r="83" spans="1:8" ht="12" customHeight="1" x14ac:dyDescent="0.2">
      <c r="A83" s="65" t="s">
        <v>43</v>
      </c>
      <c r="B83" s="53" t="s">
        <v>2</v>
      </c>
      <c r="C83" s="53" t="s">
        <v>2</v>
      </c>
      <c r="D83" s="279">
        <v>287</v>
      </c>
      <c r="E83" s="158">
        <v>3446</v>
      </c>
      <c r="F83" s="53" t="s">
        <v>2</v>
      </c>
      <c r="G83" s="53" t="s">
        <v>2</v>
      </c>
      <c r="H83" s="53" t="s">
        <v>2</v>
      </c>
    </row>
    <row r="84" spans="1:8" ht="12" customHeight="1" x14ac:dyDescent="0.2">
      <c r="A84" s="65" t="s">
        <v>62</v>
      </c>
      <c r="B84" s="53" t="s">
        <v>2</v>
      </c>
      <c r="C84" s="53" t="s">
        <v>2</v>
      </c>
      <c r="D84" s="282">
        <v>208</v>
      </c>
      <c r="E84" s="281">
        <v>2495</v>
      </c>
      <c r="F84" s="53" t="s">
        <v>2</v>
      </c>
      <c r="G84" s="53" t="s">
        <v>2</v>
      </c>
      <c r="H84" s="53" t="s">
        <v>2</v>
      </c>
    </row>
    <row r="85" spans="1:8" ht="24" customHeight="1" x14ac:dyDescent="0.2">
      <c r="A85" s="65" t="s">
        <v>109</v>
      </c>
      <c r="B85" s="53" t="s">
        <v>2</v>
      </c>
      <c r="C85" s="53" t="s">
        <v>2</v>
      </c>
      <c r="D85" s="282">
        <v>240</v>
      </c>
      <c r="E85" s="281">
        <v>2882</v>
      </c>
      <c r="F85" s="53" t="s">
        <v>2</v>
      </c>
      <c r="G85" s="53" t="s">
        <v>2</v>
      </c>
      <c r="H85" s="53" t="s">
        <v>2</v>
      </c>
    </row>
    <row r="86" spans="1:8" ht="12" customHeight="1" x14ac:dyDescent="0.2">
      <c r="A86" s="65" t="s">
        <v>46</v>
      </c>
      <c r="B86" s="53" t="s">
        <v>2</v>
      </c>
      <c r="C86" s="53" t="s">
        <v>2</v>
      </c>
      <c r="D86" s="53" t="s">
        <v>17</v>
      </c>
      <c r="E86" s="53" t="s">
        <v>17</v>
      </c>
      <c r="F86" s="53" t="s">
        <v>2</v>
      </c>
      <c r="G86" s="53" t="s">
        <v>2</v>
      </c>
      <c r="H86" s="53" t="s">
        <v>2</v>
      </c>
    </row>
    <row r="87" spans="1:8" ht="23.25" customHeight="1" x14ac:dyDescent="0.2">
      <c r="A87" s="65" t="s">
        <v>58</v>
      </c>
      <c r="B87" s="53" t="s">
        <v>2</v>
      </c>
      <c r="C87" s="53" t="s">
        <v>2</v>
      </c>
      <c r="D87" s="53">
        <v>385</v>
      </c>
      <c r="E87" s="53">
        <v>4616</v>
      </c>
      <c r="F87" s="53" t="s">
        <v>2</v>
      </c>
      <c r="G87" s="53" t="s">
        <v>2</v>
      </c>
      <c r="H87" s="53" t="s">
        <v>2</v>
      </c>
    </row>
    <row r="88" spans="1:8" ht="23.25" customHeight="1" x14ac:dyDescent="0.2">
      <c r="A88" s="65" t="s">
        <v>63</v>
      </c>
      <c r="B88" s="53" t="s">
        <v>2</v>
      </c>
      <c r="C88" s="53" t="s">
        <v>2</v>
      </c>
      <c r="D88" s="53">
        <v>348</v>
      </c>
      <c r="E88" s="53">
        <v>4173</v>
      </c>
      <c r="F88" s="53" t="s">
        <v>2</v>
      </c>
      <c r="G88" s="53" t="s">
        <v>2</v>
      </c>
      <c r="H88" s="53" t="s">
        <v>2</v>
      </c>
    </row>
    <row r="89" spans="1:8" ht="12" customHeight="1" x14ac:dyDescent="0.2">
      <c r="A89" s="66" t="s">
        <v>64</v>
      </c>
      <c r="B89" s="53" t="s">
        <v>2</v>
      </c>
      <c r="C89" s="53" t="s">
        <v>2</v>
      </c>
      <c r="D89" s="53">
        <v>260</v>
      </c>
      <c r="E89" s="53">
        <v>3124</v>
      </c>
      <c r="F89" s="53" t="s">
        <v>2</v>
      </c>
      <c r="G89" s="53" t="s">
        <v>2</v>
      </c>
      <c r="H89" s="53" t="s">
        <v>2</v>
      </c>
    </row>
    <row r="90" spans="1:8" ht="12" customHeight="1" x14ac:dyDescent="0.2">
      <c r="A90" s="65" t="s">
        <v>44</v>
      </c>
      <c r="B90" s="53" t="s">
        <v>2</v>
      </c>
      <c r="C90" s="53" t="s">
        <v>2</v>
      </c>
      <c r="D90" s="53">
        <v>336</v>
      </c>
      <c r="E90" s="53">
        <v>4035</v>
      </c>
      <c r="F90" s="53" t="s">
        <v>2</v>
      </c>
      <c r="G90" s="53" t="s">
        <v>2</v>
      </c>
      <c r="H90" s="53" t="s">
        <v>2</v>
      </c>
    </row>
    <row r="91" spans="1:8" ht="12" customHeight="1" x14ac:dyDescent="0.2">
      <c r="A91" s="65" t="s">
        <v>59</v>
      </c>
      <c r="B91" s="53" t="s">
        <v>2</v>
      </c>
      <c r="C91" s="53" t="s">
        <v>2</v>
      </c>
      <c r="D91" s="53">
        <v>398</v>
      </c>
      <c r="E91" s="53">
        <v>4778</v>
      </c>
      <c r="F91" s="53" t="s">
        <v>2</v>
      </c>
      <c r="G91" s="53" t="s">
        <v>2</v>
      </c>
      <c r="H91" s="53" t="s">
        <v>2</v>
      </c>
    </row>
    <row r="92" spans="1:8" ht="12" customHeight="1" x14ac:dyDescent="0.2">
      <c r="A92" s="65" t="s">
        <v>61</v>
      </c>
      <c r="B92" s="53" t="s">
        <v>2</v>
      </c>
      <c r="C92" s="53" t="s">
        <v>2</v>
      </c>
      <c r="D92" s="53">
        <v>335</v>
      </c>
      <c r="E92" s="53">
        <v>4023</v>
      </c>
      <c r="F92" s="53" t="s">
        <v>2</v>
      </c>
      <c r="G92" s="53" t="s">
        <v>2</v>
      </c>
      <c r="H92" s="53" t="s">
        <v>2</v>
      </c>
    </row>
    <row r="93" spans="1:8" ht="12" customHeight="1" x14ac:dyDescent="0.2">
      <c r="A93" s="65" t="s">
        <v>47</v>
      </c>
      <c r="B93" s="53" t="s">
        <v>2</v>
      </c>
      <c r="C93" s="53" t="s">
        <v>2</v>
      </c>
      <c r="D93" s="53">
        <v>335</v>
      </c>
      <c r="E93" s="53">
        <v>4025</v>
      </c>
      <c r="F93" s="53" t="s">
        <v>2</v>
      </c>
      <c r="G93" s="53" t="s">
        <v>2</v>
      </c>
      <c r="H93" s="53" t="s">
        <v>2</v>
      </c>
    </row>
    <row r="94" spans="1:8" ht="12" customHeight="1" x14ac:dyDescent="0.2">
      <c r="A94" s="43" t="s">
        <v>55</v>
      </c>
      <c r="B94" s="53"/>
      <c r="C94" s="53"/>
      <c r="D94" s="53"/>
      <c r="E94" s="53"/>
      <c r="F94" s="53"/>
      <c r="G94" s="53"/>
      <c r="H94" s="53"/>
    </row>
    <row r="95" spans="1:8" ht="12" customHeight="1" x14ac:dyDescent="0.2">
      <c r="A95" s="347" t="s">
        <v>66</v>
      </c>
      <c r="B95" s="347"/>
      <c r="C95" s="347"/>
      <c r="D95" s="347"/>
      <c r="E95" s="347"/>
      <c r="F95" s="347"/>
      <c r="G95" s="347"/>
      <c r="H95" s="347"/>
    </row>
    <row r="96" spans="1:8" ht="12" customHeight="1" x14ac:dyDescent="0.2">
      <c r="A96" s="347" t="s">
        <v>65</v>
      </c>
      <c r="B96" s="347"/>
      <c r="C96" s="347"/>
      <c r="D96" s="347"/>
      <c r="E96" s="347"/>
      <c r="F96" s="347"/>
      <c r="G96" s="347"/>
      <c r="H96" s="347"/>
    </row>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sheetData>
  <mergeCells count="13">
    <mergeCell ref="A1:G1"/>
    <mergeCell ref="A2:D2"/>
    <mergeCell ref="B3:B4"/>
    <mergeCell ref="A3:A5"/>
    <mergeCell ref="C3:E3"/>
    <mergeCell ref="F3:H3"/>
    <mergeCell ref="C5:H5"/>
    <mergeCell ref="A95:H95"/>
    <mergeCell ref="A96:H96"/>
    <mergeCell ref="B7:H7"/>
    <mergeCell ref="B29:H29"/>
    <mergeCell ref="B51:H51"/>
    <mergeCell ref="B73:H73"/>
  </mergeCells>
  <phoneticPr fontId="5" type="noConversion"/>
  <hyperlinks>
    <hyperlink ref="A1:G1" location="Inhaltsverzeichnis!B33" display="Inhaltsverzeichnis!B33" xr:uid="{00000000-0004-0000-0400-000000000000}"/>
  </hyperlinks>
  <pageMargins left="0.59055118110236227" right="0.59055118110236227" top="0.78740157480314965" bottom="0.59055118110236227" header="0.31496062992125984" footer="0.23622047244094491"/>
  <pageSetup paperSize="9" firstPageNumber="5" orientation="portrait" useFirstPageNumber="1" r:id="rId1"/>
  <headerFooter scaleWithDoc="0" alignWithMargins="0">
    <oddHeader>&amp;C&amp;"Arial,Standard"&amp;8– &amp;P –</oddHeader>
    <oddFooter>&amp;C&amp;"Arial,Standard"&amp;7&amp;K000000 Amt für Statistik Berlin-Brandenburg — SB N I 4 - j / 21 –  Brandenburg  &amp;G</oddFooter>
  </headerFooter>
  <rowBreaks count="1" manualBreakCount="1">
    <brk id="49"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I1570"/>
  <sheetViews>
    <sheetView workbookViewId="0">
      <pane ySplit="6" topLeftCell="A7" activePane="bottomLeft" state="frozen"/>
      <selection activeCell="F36" sqref="F36"/>
      <selection pane="bottomLeft" activeCell="A7" sqref="A7"/>
    </sheetView>
  </sheetViews>
  <sheetFormatPr baseColWidth="10" defaultColWidth="9.1796875" defaultRowHeight="10" x14ac:dyDescent="0.2"/>
  <cols>
    <col min="1" max="1" width="14.81640625" style="43" customWidth="1"/>
    <col min="2" max="2" width="8.54296875" style="64" customWidth="1"/>
    <col min="3" max="3" width="9.54296875" style="64" customWidth="1"/>
    <col min="4" max="5" width="9.54296875" style="55" customWidth="1"/>
    <col min="6" max="6" width="9.54296875" style="64" customWidth="1"/>
    <col min="7" max="8" width="9.54296875" style="55" customWidth="1"/>
    <col min="9" max="9" width="10.1796875" style="55" customWidth="1"/>
    <col min="10" max="16384" width="9.1796875" style="55"/>
  </cols>
  <sheetData>
    <row r="1" spans="1:9" s="45" customFormat="1" ht="38.25" customHeight="1" x14ac:dyDescent="0.25">
      <c r="A1" s="349" t="s">
        <v>228</v>
      </c>
      <c r="B1" s="358"/>
      <c r="C1" s="358"/>
      <c r="D1" s="358"/>
      <c r="E1" s="358"/>
      <c r="F1" s="358"/>
      <c r="G1" s="358"/>
      <c r="H1" s="358"/>
      <c r="I1" s="358"/>
    </row>
    <row r="2" spans="1:9" s="35" customFormat="1" ht="12.5" x14ac:dyDescent="0.25">
      <c r="A2" s="359" t="s">
        <v>3</v>
      </c>
      <c r="B2" s="359"/>
      <c r="C2" s="359"/>
      <c r="D2" s="359"/>
      <c r="E2" s="359"/>
      <c r="F2" s="359"/>
      <c r="G2" s="359"/>
      <c r="H2" s="359"/>
      <c r="I2" s="359"/>
    </row>
    <row r="3" spans="1:9" s="35" customFormat="1" ht="12" customHeight="1" x14ac:dyDescent="0.2">
      <c r="A3" s="360" t="s">
        <v>56</v>
      </c>
      <c r="B3" s="363" t="s">
        <v>98</v>
      </c>
      <c r="C3" s="369" t="s">
        <v>117</v>
      </c>
      <c r="D3" s="370"/>
      <c r="E3" s="370"/>
      <c r="F3" s="369" t="s">
        <v>35</v>
      </c>
      <c r="G3" s="370"/>
      <c r="H3" s="373"/>
      <c r="I3" s="366" t="s">
        <v>99</v>
      </c>
    </row>
    <row r="4" spans="1:9" s="35" customFormat="1" ht="12" customHeight="1" x14ac:dyDescent="0.2">
      <c r="A4" s="361"/>
      <c r="B4" s="364"/>
      <c r="C4" s="371"/>
      <c r="D4" s="372"/>
      <c r="E4" s="372"/>
      <c r="F4" s="371"/>
      <c r="G4" s="372"/>
      <c r="H4" s="374"/>
      <c r="I4" s="367"/>
    </row>
    <row r="5" spans="1:9" s="35" customFormat="1" ht="12" customHeight="1" x14ac:dyDescent="0.2">
      <c r="A5" s="361"/>
      <c r="B5" s="365"/>
      <c r="C5" s="178" t="s">
        <v>100</v>
      </c>
      <c r="D5" s="47" t="s">
        <v>101</v>
      </c>
      <c r="E5" s="239" t="s">
        <v>183</v>
      </c>
      <c r="F5" s="178" t="s">
        <v>100</v>
      </c>
      <c r="G5" s="47" t="s">
        <v>101</v>
      </c>
      <c r="H5" s="47" t="s">
        <v>183</v>
      </c>
      <c r="I5" s="368"/>
    </row>
    <row r="6" spans="1:9" s="35" customFormat="1" ht="12" customHeight="1" x14ac:dyDescent="0.2">
      <c r="A6" s="362"/>
      <c r="B6" s="46" t="s">
        <v>36</v>
      </c>
      <c r="C6" s="375" t="s">
        <v>37</v>
      </c>
      <c r="D6" s="376"/>
      <c r="E6" s="376"/>
      <c r="F6" s="376"/>
      <c r="G6" s="376"/>
      <c r="H6" s="377"/>
      <c r="I6" s="48" t="s">
        <v>5</v>
      </c>
    </row>
    <row r="7" spans="1:9" s="35" customFormat="1" ht="12" customHeight="1" x14ac:dyDescent="0.2">
      <c r="A7" s="198"/>
      <c r="B7" s="179"/>
      <c r="C7" s="49"/>
      <c r="D7" s="49"/>
      <c r="E7" s="49"/>
      <c r="F7" s="49"/>
      <c r="G7" s="49"/>
      <c r="H7" s="49"/>
      <c r="I7" s="49"/>
    </row>
    <row r="8" spans="1:9" s="35" customFormat="1" ht="12" customHeight="1" x14ac:dyDescent="0.2">
      <c r="A8" s="180"/>
      <c r="B8" s="357" t="s">
        <v>118</v>
      </c>
      <c r="C8" s="357"/>
      <c r="D8" s="357"/>
      <c r="E8" s="357"/>
      <c r="F8" s="357"/>
      <c r="G8" s="357"/>
      <c r="H8" s="357"/>
      <c r="I8" s="357"/>
    </row>
    <row r="9" spans="1:9" s="35" customFormat="1" ht="12" customHeight="1" x14ac:dyDescent="0.2">
      <c r="A9" s="161" t="s">
        <v>52</v>
      </c>
      <c r="B9" s="53" t="s">
        <v>2</v>
      </c>
      <c r="C9" s="53" t="s">
        <v>2</v>
      </c>
      <c r="D9" s="145">
        <v>3311</v>
      </c>
      <c r="E9" s="53">
        <v>39728</v>
      </c>
      <c r="F9" s="53" t="s">
        <v>2</v>
      </c>
      <c r="G9" s="53" t="s">
        <v>2</v>
      </c>
      <c r="H9" s="53" t="s">
        <v>2</v>
      </c>
      <c r="I9" s="163">
        <v>51.8</v>
      </c>
    </row>
    <row r="10" spans="1:9" s="35" customFormat="1" ht="12" customHeight="1" x14ac:dyDescent="0.2">
      <c r="A10" s="161" t="s">
        <v>33</v>
      </c>
      <c r="B10" s="53" t="s">
        <v>2</v>
      </c>
      <c r="C10" s="53" t="s">
        <v>2</v>
      </c>
      <c r="D10" s="145">
        <v>2764</v>
      </c>
      <c r="E10" s="53">
        <v>33171</v>
      </c>
      <c r="F10" s="53" t="s">
        <v>2</v>
      </c>
      <c r="G10" s="53" t="s">
        <v>2</v>
      </c>
      <c r="H10" s="53" t="s">
        <v>2</v>
      </c>
      <c r="I10" s="163">
        <v>48.2</v>
      </c>
    </row>
    <row r="11" spans="1:9" s="35" customFormat="1" ht="12" customHeight="1" x14ac:dyDescent="0.25">
      <c r="A11" s="182" t="s">
        <v>0</v>
      </c>
      <c r="B11" s="53" t="s">
        <v>2</v>
      </c>
      <c r="C11" s="53" t="s">
        <v>2</v>
      </c>
      <c r="D11" s="164">
        <v>3047</v>
      </c>
      <c r="E11" s="39">
        <v>36567</v>
      </c>
      <c r="F11" s="53" t="s">
        <v>2</v>
      </c>
      <c r="G11" s="53" t="s">
        <v>2</v>
      </c>
      <c r="H11" s="53" t="s">
        <v>2</v>
      </c>
      <c r="I11" s="198">
        <v>100</v>
      </c>
    </row>
    <row r="12" spans="1:9" ht="12" customHeight="1" x14ac:dyDescent="0.2">
      <c r="A12" s="51"/>
      <c r="B12" s="52"/>
      <c r="C12" s="62"/>
      <c r="D12" s="63"/>
      <c r="E12" s="63"/>
      <c r="F12" s="62"/>
      <c r="G12" s="63"/>
      <c r="H12" s="63"/>
      <c r="I12" s="63"/>
    </row>
    <row r="13" spans="1:9" ht="12" customHeight="1" x14ac:dyDescent="0.2">
      <c r="A13" s="61"/>
      <c r="B13" s="356" t="s">
        <v>119</v>
      </c>
      <c r="C13" s="356"/>
      <c r="D13" s="356"/>
      <c r="E13" s="356"/>
      <c r="F13" s="356"/>
      <c r="G13" s="356"/>
      <c r="H13" s="356"/>
      <c r="I13" s="356"/>
    </row>
    <row r="14" spans="1:9" ht="12" customHeight="1" x14ac:dyDescent="0.25">
      <c r="A14" s="182" t="s">
        <v>39</v>
      </c>
      <c r="B14" s="81">
        <v>39.200000000000003</v>
      </c>
      <c r="C14" s="124">
        <v>21.64</v>
      </c>
      <c r="D14" s="166">
        <v>3687</v>
      </c>
      <c r="E14" s="125">
        <v>44249</v>
      </c>
      <c r="F14" s="124">
        <v>20.239999999999998</v>
      </c>
      <c r="G14" s="166">
        <v>3448</v>
      </c>
      <c r="H14" s="125">
        <v>41381</v>
      </c>
      <c r="I14" s="126">
        <v>66.7</v>
      </c>
    </row>
    <row r="15" spans="1:9" ht="12" customHeight="1" x14ac:dyDescent="0.2">
      <c r="A15" s="58" t="s">
        <v>136</v>
      </c>
      <c r="B15" s="118">
        <v>39.200000000000003</v>
      </c>
      <c r="C15" s="119">
        <v>43.23</v>
      </c>
      <c r="D15" s="157">
        <v>7365</v>
      </c>
      <c r="E15" s="54">
        <v>88380</v>
      </c>
      <c r="F15" s="119">
        <v>39.04</v>
      </c>
      <c r="G15" s="157">
        <v>6651</v>
      </c>
      <c r="H15" s="54">
        <v>79807</v>
      </c>
      <c r="I15" s="120">
        <v>10.9</v>
      </c>
    </row>
    <row r="16" spans="1:9" ht="12" customHeight="1" x14ac:dyDescent="0.2">
      <c r="A16" s="58" t="s">
        <v>137</v>
      </c>
      <c r="B16" s="118">
        <v>38.9</v>
      </c>
      <c r="C16" s="119">
        <v>26.16</v>
      </c>
      <c r="D16" s="157">
        <v>4420</v>
      </c>
      <c r="E16" s="54">
        <v>53044</v>
      </c>
      <c r="F16" s="119">
        <v>24.42</v>
      </c>
      <c r="G16" s="157">
        <v>4126</v>
      </c>
      <c r="H16" s="54">
        <v>49515</v>
      </c>
      <c r="I16" s="120">
        <v>18.7</v>
      </c>
    </row>
    <row r="17" spans="1:9" ht="12" customHeight="1" x14ac:dyDescent="0.2">
      <c r="A17" s="58" t="s">
        <v>138</v>
      </c>
      <c r="B17" s="121">
        <v>39.299999999999997</v>
      </c>
      <c r="C17" s="127">
        <v>18.16</v>
      </c>
      <c r="D17" s="157">
        <v>3103</v>
      </c>
      <c r="E17" s="54">
        <v>37240</v>
      </c>
      <c r="F17" s="127">
        <v>17.2</v>
      </c>
      <c r="G17" s="157">
        <v>2940</v>
      </c>
      <c r="H17" s="54">
        <v>35285</v>
      </c>
      <c r="I17" s="120">
        <v>50.6</v>
      </c>
    </row>
    <row r="18" spans="1:9" ht="12" customHeight="1" x14ac:dyDescent="0.2">
      <c r="A18" s="58" t="s">
        <v>139</v>
      </c>
      <c r="B18" s="121">
        <v>39.4</v>
      </c>
      <c r="C18" s="127">
        <v>14.71</v>
      </c>
      <c r="D18" s="157">
        <v>2521</v>
      </c>
      <c r="E18" s="54">
        <v>30255</v>
      </c>
      <c r="F18" s="127">
        <v>13.99</v>
      </c>
      <c r="G18" s="157">
        <v>2397</v>
      </c>
      <c r="H18" s="54">
        <v>28767</v>
      </c>
      <c r="I18" s="120">
        <v>15.2</v>
      </c>
    </row>
    <row r="19" spans="1:9" ht="12" customHeight="1" x14ac:dyDescent="0.2">
      <c r="A19" s="58" t="s">
        <v>140</v>
      </c>
      <c r="B19" s="121">
        <v>38.4</v>
      </c>
      <c r="C19" s="119">
        <v>13.67</v>
      </c>
      <c r="D19" s="157">
        <v>2282</v>
      </c>
      <c r="E19" s="54">
        <v>27382</v>
      </c>
      <c r="F19" s="119">
        <v>13.03</v>
      </c>
      <c r="G19" s="157">
        <v>2176</v>
      </c>
      <c r="H19" s="54">
        <v>26107</v>
      </c>
      <c r="I19" s="120">
        <v>4.5999999999999996</v>
      </c>
    </row>
    <row r="20" spans="1:9" ht="12" customHeight="1" x14ac:dyDescent="0.25">
      <c r="A20" s="57"/>
      <c r="B20" s="118"/>
      <c r="C20" s="128"/>
      <c r="D20" s="157"/>
      <c r="E20" s="157"/>
      <c r="F20" s="128"/>
      <c r="G20" s="157"/>
      <c r="H20" s="157"/>
      <c r="I20" s="120"/>
    </row>
    <row r="21" spans="1:9" s="50" customFormat="1" ht="12" customHeight="1" x14ac:dyDescent="0.25">
      <c r="A21" s="183" t="s">
        <v>33</v>
      </c>
      <c r="B21" s="81">
        <v>38.799999999999997</v>
      </c>
      <c r="C21" s="124">
        <v>21.82</v>
      </c>
      <c r="D21" s="166">
        <v>3678</v>
      </c>
      <c r="E21" s="125">
        <v>44138</v>
      </c>
      <c r="F21" s="124">
        <v>20.65</v>
      </c>
      <c r="G21" s="166">
        <v>3480</v>
      </c>
      <c r="H21" s="125">
        <v>41764</v>
      </c>
      <c r="I21" s="126">
        <v>33.299999999999997</v>
      </c>
    </row>
    <row r="22" spans="1:9" s="50" customFormat="1" ht="12" customHeight="1" x14ac:dyDescent="0.25">
      <c r="A22" s="58" t="s">
        <v>136</v>
      </c>
      <c r="B22" s="121">
        <v>39.4</v>
      </c>
      <c r="C22" s="119">
        <v>35.450000000000003</v>
      </c>
      <c r="D22" s="157">
        <v>6062</v>
      </c>
      <c r="E22" s="157">
        <v>72748</v>
      </c>
      <c r="F22" s="119">
        <v>33.520000000000003</v>
      </c>
      <c r="G22" s="157">
        <v>5733</v>
      </c>
      <c r="H22" s="54">
        <v>68796</v>
      </c>
      <c r="I22" s="120">
        <v>10.6</v>
      </c>
    </row>
    <row r="23" spans="1:9" ht="12" customHeight="1" x14ac:dyDescent="0.2">
      <c r="A23" s="58" t="s">
        <v>137</v>
      </c>
      <c r="B23" s="121">
        <v>39.299999999999997</v>
      </c>
      <c r="C23" s="119">
        <v>25.89</v>
      </c>
      <c r="D23" s="157">
        <v>4416</v>
      </c>
      <c r="E23" s="54">
        <v>52994</v>
      </c>
      <c r="F23" s="119">
        <v>24.59</v>
      </c>
      <c r="G23" s="157">
        <v>4194</v>
      </c>
      <c r="H23" s="54">
        <v>50330</v>
      </c>
      <c r="I23" s="120">
        <v>27.7</v>
      </c>
    </row>
    <row r="24" spans="1:9" ht="12" customHeight="1" x14ac:dyDescent="0.2">
      <c r="A24" s="58" t="s">
        <v>138</v>
      </c>
      <c r="B24" s="118">
        <v>38.799999999999997</v>
      </c>
      <c r="C24" s="119">
        <v>18.940000000000001</v>
      </c>
      <c r="D24" s="157">
        <v>3189</v>
      </c>
      <c r="E24" s="54">
        <v>38270</v>
      </c>
      <c r="F24" s="119">
        <v>17.82</v>
      </c>
      <c r="G24" s="157">
        <v>3000</v>
      </c>
      <c r="H24" s="54">
        <v>36004</v>
      </c>
      <c r="I24" s="120">
        <v>45.8</v>
      </c>
    </row>
    <row r="25" spans="1:9" ht="12" customHeight="1" x14ac:dyDescent="0.2">
      <c r="A25" s="58" t="s">
        <v>139</v>
      </c>
      <c r="B25" s="118">
        <v>37.799999999999997</v>
      </c>
      <c r="C25" s="119">
        <v>13.76</v>
      </c>
      <c r="D25" s="157">
        <v>2259</v>
      </c>
      <c r="E25" s="54">
        <v>27107</v>
      </c>
      <c r="F25" s="119">
        <v>13.17</v>
      </c>
      <c r="G25" s="157">
        <v>2161</v>
      </c>
      <c r="H25" s="54">
        <v>25937</v>
      </c>
      <c r="I25" s="120">
        <v>11</v>
      </c>
    </row>
    <row r="26" spans="1:9" ht="12" customHeight="1" x14ac:dyDescent="0.2">
      <c r="A26" s="58" t="s">
        <v>140</v>
      </c>
      <c r="B26" s="118">
        <v>37.4</v>
      </c>
      <c r="C26" s="119">
        <v>12.86</v>
      </c>
      <c r="D26" s="157">
        <v>2090</v>
      </c>
      <c r="E26" s="54">
        <v>25082</v>
      </c>
      <c r="F26" s="119">
        <v>12.33</v>
      </c>
      <c r="G26" s="157">
        <v>2005</v>
      </c>
      <c r="H26" s="54">
        <v>24064</v>
      </c>
      <c r="I26" s="120">
        <v>4.8</v>
      </c>
    </row>
    <row r="27" spans="1:9" ht="12" customHeight="1" x14ac:dyDescent="0.2">
      <c r="A27" s="56"/>
      <c r="B27" s="118"/>
      <c r="C27" s="119"/>
      <c r="D27" s="157"/>
      <c r="E27" s="157"/>
      <c r="F27" s="119"/>
      <c r="G27" s="157"/>
      <c r="H27" s="157"/>
      <c r="I27" s="120"/>
    </row>
    <row r="28" spans="1:9" ht="12" customHeight="1" x14ac:dyDescent="0.25">
      <c r="A28" s="182" t="s">
        <v>0</v>
      </c>
      <c r="B28" s="81">
        <v>39.1</v>
      </c>
      <c r="C28" s="124">
        <v>21.7</v>
      </c>
      <c r="D28" s="166">
        <v>3684</v>
      </c>
      <c r="E28" s="125">
        <v>44212</v>
      </c>
      <c r="F28" s="124">
        <v>20.38</v>
      </c>
      <c r="G28" s="166">
        <v>3459</v>
      </c>
      <c r="H28" s="125">
        <v>41509</v>
      </c>
      <c r="I28" s="126">
        <v>63.8</v>
      </c>
    </row>
    <row r="29" spans="1:9" ht="12" customHeight="1" x14ac:dyDescent="0.2">
      <c r="A29" s="58" t="s">
        <v>136</v>
      </c>
      <c r="B29" s="118">
        <v>39.299999999999997</v>
      </c>
      <c r="C29" s="119">
        <v>40.68</v>
      </c>
      <c r="D29" s="157">
        <v>6939</v>
      </c>
      <c r="E29" s="54">
        <v>83266</v>
      </c>
      <c r="F29" s="119">
        <v>37.229999999999997</v>
      </c>
      <c r="G29" s="157">
        <v>6350</v>
      </c>
      <c r="H29" s="54">
        <v>76205</v>
      </c>
      <c r="I29" s="120">
        <v>10.8</v>
      </c>
    </row>
    <row r="30" spans="1:9" ht="12" customHeight="1" x14ac:dyDescent="0.2">
      <c r="A30" s="58" t="s">
        <v>137</v>
      </c>
      <c r="B30" s="118">
        <v>39</v>
      </c>
      <c r="C30" s="119">
        <v>26.05</v>
      </c>
      <c r="D30" s="157">
        <v>4419</v>
      </c>
      <c r="E30" s="54">
        <v>53023</v>
      </c>
      <c r="F30" s="119">
        <v>24.49</v>
      </c>
      <c r="G30" s="157">
        <v>4155</v>
      </c>
      <c r="H30" s="54">
        <v>49862</v>
      </c>
      <c r="I30" s="120">
        <v>21.7</v>
      </c>
    </row>
    <row r="31" spans="1:9" ht="12" customHeight="1" x14ac:dyDescent="0.2">
      <c r="A31" s="58" t="s">
        <v>138</v>
      </c>
      <c r="B31" s="118">
        <v>39.200000000000003</v>
      </c>
      <c r="C31" s="119">
        <v>18.399999999999999</v>
      </c>
      <c r="D31" s="157">
        <v>3130</v>
      </c>
      <c r="E31" s="54">
        <v>37561</v>
      </c>
      <c r="F31" s="119">
        <v>17.39</v>
      </c>
      <c r="G31" s="157">
        <v>2959</v>
      </c>
      <c r="H31" s="54">
        <v>35509</v>
      </c>
      <c r="I31" s="120">
        <v>49</v>
      </c>
    </row>
    <row r="32" spans="1:9" ht="12" customHeight="1" x14ac:dyDescent="0.2">
      <c r="A32" s="58" t="s">
        <v>139</v>
      </c>
      <c r="B32" s="118">
        <v>39</v>
      </c>
      <c r="C32" s="119">
        <v>14.47</v>
      </c>
      <c r="D32" s="157">
        <v>2451</v>
      </c>
      <c r="E32" s="54">
        <v>29417</v>
      </c>
      <c r="F32" s="119">
        <v>13.78</v>
      </c>
      <c r="G32" s="157">
        <v>2334</v>
      </c>
      <c r="H32" s="54">
        <v>28013</v>
      </c>
      <c r="I32" s="120">
        <v>13.8</v>
      </c>
    </row>
    <row r="33" spans="1:9" ht="12" customHeight="1" x14ac:dyDescent="0.2">
      <c r="A33" s="58" t="s">
        <v>140</v>
      </c>
      <c r="B33" s="118">
        <v>38.1</v>
      </c>
      <c r="C33" s="119">
        <v>13.39</v>
      </c>
      <c r="D33" s="157">
        <v>2216</v>
      </c>
      <c r="E33" s="54">
        <v>26594</v>
      </c>
      <c r="F33" s="119">
        <v>12.8</v>
      </c>
      <c r="G33" s="157">
        <v>2117</v>
      </c>
      <c r="H33" s="54">
        <v>25407</v>
      </c>
      <c r="I33" s="120">
        <v>4.7</v>
      </c>
    </row>
    <row r="34" spans="1:9" ht="12" customHeight="1" x14ac:dyDescent="0.2">
      <c r="A34" s="57"/>
      <c r="B34" s="60"/>
      <c r="C34" s="53"/>
      <c r="D34" s="54"/>
      <c r="E34" s="54"/>
      <c r="F34" s="53"/>
      <c r="G34" s="54"/>
      <c r="H34" s="54"/>
      <c r="I34" s="54"/>
    </row>
    <row r="35" spans="1:9" ht="12" customHeight="1" x14ac:dyDescent="0.2">
      <c r="A35" s="59"/>
      <c r="B35" s="356" t="s">
        <v>120</v>
      </c>
      <c r="C35" s="356"/>
      <c r="D35" s="356"/>
      <c r="E35" s="356"/>
      <c r="F35" s="356"/>
      <c r="G35" s="356"/>
      <c r="H35" s="356"/>
      <c r="I35" s="356"/>
    </row>
    <row r="36" spans="1:9" ht="12" customHeight="1" x14ac:dyDescent="0.25">
      <c r="A36" s="182" t="s">
        <v>39</v>
      </c>
      <c r="B36" s="129">
        <v>27.7</v>
      </c>
      <c r="C36" s="124">
        <v>18.579999999999998</v>
      </c>
      <c r="D36" s="125">
        <v>2234</v>
      </c>
      <c r="E36" s="125">
        <v>26809</v>
      </c>
      <c r="F36" s="124">
        <v>17.66</v>
      </c>
      <c r="G36" s="125">
        <v>2124</v>
      </c>
      <c r="H36" s="125">
        <v>25494</v>
      </c>
      <c r="I36" s="126">
        <v>20.9</v>
      </c>
    </row>
    <row r="37" spans="1:9" ht="12" customHeight="1" x14ac:dyDescent="0.2">
      <c r="A37" s="58" t="s">
        <v>136</v>
      </c>
      <c r="B37" s="122">
        <v>22.9</v>
      </c>
      <c r="C37" s="119">
        <v>43.42</v>
      </c>
      <c r="D37" s="157">
        <v>4323</v>
      </c>
      <c r="E37" s="54">
        <v>51879</v>
      </c>
      <c r="F37" s="119">
        <v>40.56</v>
      </c>
      <c r="G37" s="157">
        <v>4039</v>
      </c>
      <c r="H37" s="54">
        <v>48464</v>
      </c>
      <c r="I37" s="120">
        <v>9.3000000000000007</v>
      </c>
    </row>
    <row r="38" spans="1:9" ht="12" customHeight="1" x14ac:dyDescent="0.2">
      <c r="A38" s="58" t="s">
        <v>137</v>
      </c>
      <c r="B38" s="122">
        <v>29.3</v>
      </c>
      <c r="C38" s="119">
        <v>25.85</v>
      </c>
      <c r="D38" s="54">
        <v>3290</v>
      </c>
      <c r="E38" s="54">
        <v>39486</v>
      </c>
      <c r="F38" s="119">
        <v>24.43</v>
      </c>
      <c r="G38" s="54">
        <v>3109</v>
      </c>
      <c r="H38" s="54">
        <v>37309</v>
      </c>
      <c r="I38" s="120">
        <v>11.1</v>
      </c>
    </row>
    <row r="39" spans="1:9" ht="12" customHeight="1" x14ac:dyDescent="0.2">
      <c r="A39" s="58" t="s">
        <v>138</v>
      </c>
      <c r="B39" s="122">
        <v>29</v>
      </c>
      <c r="C39" s="119">
        <v>17.989999999999998</v>
      </c>
      <c r="D39" s="54">
        <v>2270</v>
      </c>
      <c r="E39" s="54">
        <v>27239</v>
      </c>
      <c r="F39" s="119">
        <v>17.03</v>
      </c>
      <c r="G39" s="54">
        <v>2149</v>
      </c>
      <c r="H39" s="54">
        <v>25785</v>
      </c>
      <c r="I39" s="120">
        <v>31.1</v>
      </c>
    </row>
    <row r="40" spans="1:9" ht="12" customHeight="1" x14ac:dyDescent="0.2">
      <c r="A40" s="58" t="s">
        <v>139</v>
      </c>
      <c r="B40" s="122">
        <v>27.5</v>
      </c>
      <c r="C40" s="119">
        <v>13.76</v>
      </c>
      <c r="D40" s="54">
        <v>1644</v>
      </c>
      <c r="E40" s="54">
        <v>19723</v>
      </c>
      <c r="F40" s="119">
        <v>13.26</v>
      </c>
      <c r="G40" s="54">
        <v>1584</v>
      </c>
      <c r="H40" s="54">
        <v>19009</v>
      </c>
      <c r="I40" s="120">
        <v>29.7</v>
      </c>
    </row>
    <row r="41" spans="1:9" ht="12" customHeight="1" x14ac:dyDescent="0.2">
      <c r="A41" s="58" t="s">
        <v>140</v>
      </c>
      <c r="B41" s="122">
        <v>27.1</v>
      </c>
      <c r="C41" s="119">
        <v>12.37</v>
      </c>
      <c r="D41" s="54">
        <v>1459</v>
      </c>
      <c r="E41" s="54">
        <v>17506</v>
      </c>
      <c r="F41" s="119">
        <v>12.02</v>
      </c>
      <c r="G41" s="54">
        <v>1417</v>
      </c>
      <c r="H41" s="54">
        <v>17007</v>
      </c>
      <c r="I41" s="120">
        <v>18.899999999999999</v>
      </c>
    </row>
    <row r="42" spans="1:9" ht="12" customHeight="1" x14ac:dyDescent="0.2">
      <c r="A42" s="57"/>
      <c r="B42" s="122"/>
      <c r="C42" s="119"/>
      <c r="D42" s="54"/>
      <c r="E42" s="54"/>
      <c r="F42" s="119"/>
      <c r="G42" s="54"/>
      <c r="H42" s="54"/>
      <c r="I42" s="120"/>
    </row>
    <row r="43" spans="1:9" ht="12" customHeight="1" x14ac:dyDescent="0.25">
      <c r="A43" s="183" t="s">
        <v>33</v>
      </c>
      <c r="B43" s="129">
        <v>28.9</v>
      </c>
      <c r="C43" s="124">
        <v>18.62</v>
      </c>
      <c r="D43" s="125">
        <v>2334</v>
      </c>
      <c r="E43" s="125">
        <v>28007</v>
      </c>
      <c r="F43" s="124">
        <v>17.68</v>
      </c>
      <c r="G43" s="125">
        <v>2216</v>
      </c>
      <c r="H43" s="125">
        <v>26595</v>
      </c>
      <c r="I43" s="126">
        <v>79.099999999999994</v>
      </c>
    </row>
    <row r="44" spans="1:9" ht="12" customHeight="1" x14ac:dyDescent="0.2">
      <c r="A44" s="58" t="s">
        <v>136</v>
      </c>
      <c r="B44" s="122">
        <v>27.5</v>
      </c>
      <c r="C44" s="119">
        <v>34.869999999999997</v>
      </c>
      <c r="D44" s="54">
        <v>4160</v>
      </c>
      <c r="E44" s="54">
        <v>49924</v>
      </c>
      <c r="F44" s="119">
        <v>33.06</v>
      </c>
      <c r="G44" s="54">
        <v>3944</v>
      </c>
      <c r="H44" s="54">
        <v>47325</v>
      </c>
      <c r="I44" s="120">
        <v>4.3</v>
      </c>
    </row>
    <row r="45" spans="1:9" ht="12" customHeight="1" x14ac:dyDescent="0.2">
      <c r="A45" s="58" t="s">
        <v>137</v>
      </c>
      <c r="B45" s="122">
        <v>30.8</v>
      </c>
      <c r="C45" s="119">
        <v>25.09</v>
      </c>
      <c r="D45" s="54">
        <v>3355</v>
      </c>
      <c r="E45" s="54">
        <v>40263</v>
      </c>
      <c r="F45" s="119">
        <v>23.8</v>
      </c>
      <c r="G45" s="54">
        <v>3182</v>
      </c>
      <c r="H45" s="54">
        <v>38182</v>
      </c>
      <c r="I45" s="120">
        <v>14.3</v>
      </c>
    </row>
    <row r="46" spans="1:9" ht="12" customHeight="1" x14ac:dyDescent="0.2">
      <c r="A46" s="58" t="s">
        <v>138</v>
      </c>
      <c r="B46" s="122">
        <v>30</v>
      </c>
      <c r="C46" s="119">
        <v>18.510000000000002</v>
      </c>
      <c r="D46" s="54">
        <v>2409</v>
      </c>
      <c r="E46" s="54">
        <v>28903</v>
      </c>
      <c r="F46" s="119">
        <v>17.47</v>
      </c>
      <c r="G46" s="54">
        <v>2273</v>
      </c>
      <c r="H46" s="54">
        <v>27277</v>
      </c>
      <c r="I46" s="120">
        <v>49.1</v>
      </c>
    </row>
    <row r="47" spans="1:9" ht="12" customHeight="1" x14ac:dyDescent="0.2">
      <c r="A47" s="58" t="s">
        <v>139</v>
      </c>
      <c r="B47" s="122">
        <v>26.6</v>
      </c>
      <c r="C47" s="119">
        <v>13.53</v>
      </c>
      <c r="D47" s="54">
        <v>1562</v>
      </c>
      <c r="E47" s="54">
        <v>18741</v>
      </c>
      <c r="F47" s="119">
        <v>13.05</v>
      </c>
      <c r="G47" s="54">
        <v>1507</v>
      </c>
      <c r="H47" s="54">
        <v>18079</v>
      </c>
      <c r="I47" s="120">
        <v>23.8</v>
      </c>
    </row>
    <row r="48" spans="1:9" ht="12" customHeight="1" x14ac:dyDescent="0.2">
      <c r="A48" s="58" t="s">
        <v>140</v>
      </c>
      <c r="B48" s="122">
        <v>26.4</v>
      </c>
      <c r="C48" s="119">
        <v>12.26</v>
      </c>
      <c r="D48" s="54">
        <v>1403</v>
      </c>
      <c r="E48" s="54">
        <v>16840</v>
      </c>
      <c r="F48" s="119">
        <v>11.86</v>
      </c>
      <c r="G48" s="54">
        <v>1358</v>
      </c>
      <c r="H48" s="54">
        <v>16300</v>
      </c>
      <c r="I48" s="120">
        <v>8.5</v>
      </c>
    </row>
    <row r="49" spans="1:9" ht="12" customHeight="1" x14ac:dyDescent="0.2">
      <c r="A49" s="56"/>
      <c r="B49" s="122"/>
      <c r="C49" s="119"/>
      <c r="D49" s="54"/>
      <c r="E49" s="54"/>
      <c r="F49" s="119"/>
      <c r="G49" s="54"/>
      <c r="H49" s="54"/>
      <c r="I49" s="120"/>
    </row>
    <row r="50" spans="1:9" ht="12" customHeight="1" x14ac:dyDescent="0.25">
      <c r="A50" s="182" t="s">
        <v>0</v>
      </c>
      <c r="B50" s="129">
        <v>28.6</v>
      </c>
      <c r="C50" s="124">
        <v>18.61</v>
      </c>
      <c r="D50" s="125">
        <v>2313</v>
      </c>
      <c r="E50" s="125">
        <v>27757</v>
      </c>
      <c r="F50" s="124">
        <v>17.68</v>
      </c>
      <c r="G50" s="125">
        <v>2197</v>
      </c>
      <c r="H50" s="125">
        <v>26365</v>
      </c>
      <c r="I50" s="126">
        <v>29.1</v>
      </c>
    </row>
    <row r="51" spans="1:9" ht="12" customHeight="1" x14ac:dyDescent="0.2">
      <c r="A51" s="58" t="s">
        <v>136</v>
      </c>
      <c r="B51" s="122">
        <v>25.8</v>
      </c>
      <c r="C51" s="119">
        <v>37.61</v>
      </c>
      <c r="D51" s="54">
        <v>4219</v>
      </c>
      <c r="E51" s="54">
        <v>50629</v>
      </c>
      <c r="F51" s="119">
        <v>35.46</v>
      </c>
      <c r="G51" s="54">
        <v>3978</v>
      </c>
      <c r="H51" s="54">
        <v>47735</v>
      </c>
      <c r="I51" s="120">
        <v>5.4</v>
      </c>
    </row>
    <row r="52" spans="1:9" ht="12" customHeight="1" x14ac:dyDescent="0.2">
      <c r="A52" s="58" t="s">
        <v>137</v>
      </c>
      <c r="B52" s="122">
        <v>30.5</v>
      </c>
      <c r="C52" s="119">
        <v>25.22</v>
      </c>
      <c r="D52" s="54">
        <v>3344</v>
      </c>
      <c r="E52" s="54">
        <v>40131</v>
      </c>
      <c r="F52" s="119">
        <v>23.9</v>
      </c>
      <c r="G52" s="54">
        <v>3170</v>
      </c>
      <c r="H52" s="54">
        <v>38034</v>
      </c>
      <c r="I52" s="120">
        <v>13.6</v>
      </c>
    </row>
    <row r="53" spans="1:9" ht="12" customHeight="1" x14ac:dyDescent="0.2">
      <c r="A53" s="58" t="s">
        <v>138</v>
      </c>
      <c r="B53" s="122">
        <v>29.8</v>
      </c>
      <c r="C53" s="119">
        <v>18.43</v>
      </c>
      <c r="D53" s="54">
        <v>2389</v>
      </c>
      <c r="E53" s="54">
        <v>28664</v>
      </c>
      <c r="F53" s="119">
        <v>17.399999999999999</v>
      </c>
      <c r="G53" s="54">
        <v>2255</v>
      </c>
      <c r="H53" s="54">
        <v>27063</v>
      </c>
      <c r="I53" s="120">
        <v>45.3</v>
      </c>
    </row>
    <row r="54" spans="1:9" ht="12" customHeight="1" x14ac:dyDescent="0.2">
      <c r="A54" s="58" t="s">
        <v>139</v>
      </c>
      <c r="B54" s="122">
        <v>26.8</v>
      </c>
      <c r="C54" s="119">
        <v>13.59</v>
      </c>
      <c r="D54" s="54">
        <v>1582</v>
      </c>
      <c r="E54" s="54">
        <v>18985</v>
      </c>
      <c r="F54" s="119">
        <v>13.1</v>
      </c>
      <c r="G54" s="54">
        <v>1526</v>
      </c>
      <c r="H54" s="54">
        <v>18310</v>
      </c>
      <c r="I54" s="120">
        <v>25</v>
      </c>
    </row>
    <row r="55" spans="1:9" ht="12" customHeight="1" x14ac:dyDescent="0.2">
      <c r="A55" s="58" t="s">
        <v>140</v>
      </c>
      <c r="B55" s="122">
        <v>26.6</v>
      </c>
      <c r="C55" s="119">
        <v>12.3</v>
      </c>
      <c r="D55" s="54">
        <v>1424</v>
      </c>
      <c r="E55" s="54">
        <v>17087</v>
      </c>
      <c r="F55" s="119">
        <v>11.92</v>
      </c>
      <c r="G55" s="54">
        <v>1380</v>
      </c>
      <c r="H55" s="54">
        <v>16562</v>
      </c>
      <c r="I55" s="120">
        <v>10.6</v>
      </c>
    </row>
    <row r="56" spans="1:9" ht="12" customHeight="1" x14ac:dyDescent="0.2">
      <c r="A56" s="58"/>
      <c r="B56" s="122"/>
      <c r="C56" s="119"/>
      <c r="D56" s="54"/>
      <c r="E56" s="54"/>
      <c r="F56" s="119"/>
      <c r="G56" s="54"/>
      <c r="H56" s="54"/>
      <c r="I56" s="120"/>
    </row>
    <row r="57" spans="1:9" ht="12" customHeight="1" x14ac:dyDescent="0.25">
      <c r="A57" s="177"/>
      <c r="B57" s="356" t="s">
        <v>121</v>
      </c>
      <c r="C57" s="356"/>
      <c r="D57" s="356"/>
      <c r="E57" s="356"/>
      <c r="F57" s="356"/>
      <c r="G57" s="356"/>
      <c r="H57" s="356"/>
      <c r="I57" s="356"/>
    </row>
    <row r="58" spans="1:9" ht="12" customHeight="1" x14ac:dyDescent="0.2">
      <c r="A58" s="161" t="s">
        <v>52</v>
      </c>
      <c r="B58" s="53" t="s">
        <v>2</v>
      </c>
      <c r="C58" s="53" t="s">
        <v>2</v>
      </c>
      <c r="D58" s="147">
        <v>326</v>
      </c>
      <c r="E58" s="147">
        <v>3911</v>
      </c>
      <c r="F58" s="53" t="s">
        <v>2</v>
      </c>
      <c r="G58" s="53" t="s">
        <v>2</v>
      </c>
      <c r="H58" s="53" t="s">
        <v>2</v>
      </c>
      <c r="I58" s="167">
        <v>44.8</v>
      </c>
    </row>
    <row r="59" spans="1:9" ht="12" customHeight="1" x14ac:dyDescent="0.2">
      <c r="A59" s="161" t="s">
        <v>33</v>
      </c>
      <c r="B59" s="53" t="s">
        <v>2</v>
      </c>
      <c r="C59" s="53" t="s">
        <v>2</v>
      </c>
      <c r="D59" s="147">
        <v>326</v>
      </c>
      <c r="E59" s="147">
        <v>3916</v>
      </c>
      <c r="F59" s="53" t="s">
        <v>2</v>
      </c>
      <c r="G59" s="53" t="s">
        <v>2</v>
      </c>
      <c r="H59" s="53" t="s">
        <v>2</v>
      </c>
      <c r="I59" s="167">
        <v>55.2</v>
      </c>
    </row>
    <row r="60" spans="1:9" ht="12" customHeight="1" x14ac:dyDescent="0.25">
      <c r="A60" s="182" t="s">
        <v>0</v>
      </c>
      <c r="B60" s="53" t="s">
        <v>2</v>
      </c>
      <c r="C60" s="53" t="s">
        <v>2</v>
      </c>
      <c r="D60" s="168">
        <v>326</v>
      </c>
      <c r="E60" s="203">
        <v>3914</v>
      </c>
      <c r="F60" s="53" t="s">
        <v>2</v>
      </c>
      <c r="G60" s="53" t="s">
        <v>2</v>
      </c>
      <c r="H60" s="53" t="s">
        <v>2</v>
      </c>
      <c r="I60" s="169">
        <v>7.1</v>
      </c>
    </row>
    <row r="61" spans="1:9" ht="12" customHeight="1" x14ac:dyDescent="0.2">
      <c r="A61" s="43" t="s">
        <v>55</v>
      </c>
      <c r="F61" s="55"/>
    </row>
    <row r="62" spans="1:9" ht="12" customHeight="1" x14ac:dyDescent="0.2">
      <c r="A62" s="347" t="s">
        <v>66</v>
      </c>
      <c r="B62" s="347"/>
      <c r="C62" s="347"/>
      <c r="D62" s="347"/>
      <c r="E62" s="347"/>
      <c r="F62" s="347"/>
      <c r="G62" s="347"/>
      <c r="H62" s="347"/>
      <c r="I62" s="347"/>
    </row>
    <row r="63" spans="1:9" ht="12" customHeight="1" x14ac:dyDescent="0.2">
      <c r="A63" s="347" t="s">
        <v>67</v>
      </c>
      <c r="B63" s="347"/>
      <c r="C63" s="347"/>
      <c r="D63" s="347"/>
      <c r="E63" s="347"/>
      <c r="F63" s="347"/>
      <c r="G63" s="347"/>
      <c r="H63" s="347"/>
      <c r="I63" s="347"/>
    </row>
    <row r="64" spans="1:9"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1556" spans="4:8" x14ac:dyDescent="0.2">
      <c r="D1556" s="64"/>
      <c r="E1556" s="64"/>
      <c r="G1556" s="64"/>
      <c r="H1556" s="64"/>
    </row>
    <row r="1563" spans="4:8" x14ac:dyDescent="0.2">
      <c r="D1563" s="64"/>
      <c r="E1563" s="64"/>
      <c r="G1563" s="64"/>
      <c r="H1563" s="64"/>
    </row>
    <row r="1570" spans="4:8" x14ac:dyDescent="0.2">
      <c r="D1570" s="64"/>
      <c r="E1570" s="64"/>
      <c r="G1570" s="64"/>
      <c r="H1570" s="64"/>
    </row>
  </sheetData>
  <mergeCells count="14">
    <mergeCell ref="A1:I1"/>
    <mergeCell ref="A2:I2"/>
    <mergeCell ref="A3:A6"/>
    <mergeCell ref="B3:B5"/>
    <mergeCell ref="I3:I5"/>
    <mergeCell ref="C3:E4"/>
    <mergeCell ref="F3:H4"/>
    <mergeCell ref="C6:H6"/>
    <mergeCell ref="A62:I62"/>
    <mergeCell ref="A63:I63"/>
    <mergeCell ref="B57:I57"/>
    <mergeCell ref="B8:I8"/>
    <mergeCell ref="B13:I13"/>
    <mergeCell ref="B35:I35"/>
  </mergeCells>
  <phoneticPr fontId="5" type="noConversion"/>
  <hyperlinks>
    <hyperlink ref="A1:F1" location="Inhaltsverzeichnis!F7" display="Inhaltsverzeichnis!F7" xr:uid="{00000000-0004-0000-0500-000000000000}"/>
    <hyperlink ref="A1:G1" location="Inhaltsverzeichnis!F13" display="Inhaltsverzeichnis!F13" xr:uid="{00000000-0004-0000-0500-000001000000}"/>
    <hyperlink ref="A1:I1" location="Inhaltsverzeichnis!B38" display="Inhaltsverzeichnis!B38" xr:uid="{00000000-0004-0000-0500-000002000000}"/>
  </hyperlinks>
  <pageMargins left="0.59055118110236227" right="0.59055118110236227" top="0.78740157480314965" bottom="0.59055118110236227" header="0.31496062992125984" footer="0.23622047244094491"/>
  <pageSetup paperSize="9" firstPageNumber="7" orientation="portrait" useFirstPageNumber="1" r:id="rId1"/>
  <headerFooter scaleWithDoc="0" alignWithMargins="0">
    <oddHeader>&amp;C&amp;"Arial,Standard"&amp;8– &amp;P –</oddHeader>
    <oddFooter>&amp;C&amp;"Arial,Standard"&amp;7&amp;K000000 Amt für Statistik Berlin-Brandenburg — SB N I 4 - j / 21 –  Brandenburg  &amp;G</oddFooter>
  </headerFooter>
  <rowBreaks count="1" manualBreakCount="1">
    <brk id="5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9"/>
  <dimension ref="A1:I1570"/>
  <sheetViews>
    <sheetView zoomScaleNormal="100" workbookViewId="0">
      <pane ySplit="6" topLeftCell="A7" activePane="bottomLeft" state="frozen"/>
      <selection activeCell="F36" sqref="F36"/>
      <selection pane="bottomLeft" activeCell="A7" sqref="A7"/>
    </sheetView>
  </sheetViews>
  <sheetFormatPr baseColWidth="10" defaultColWidth="9.1796875" defaultRowHeight="10" x14ac:dyDescent="0.2"/>
  <cols>
    <col min="1" max="1" width="14.81640625" style="43" customWidth="1"/>
    <col min="2" max="2" width="8.54296875" style="64" customWidth="1"/>
    <col min="3" max="3" width="9.54296875" style="64" customWidth="1"/>
    <col min="4" max="5" width="9.54296875" style="55" customWidth="1"/>
    <col min="6" max="6" width="9.54296875" style="64" customWidth="1"/>
    <col min="7" max="8" width="9.54296875" style="55" customWidth="1"/>
    <col min="9" max="9" width="10.1796875" style="55" customWidth="1"/>
    <col min="10" max="16384" width="9.1796875" style="55"/>
  </cols>
  <sheetData>
    <row r="1" spans="1:9" s="45" customFormat="1" ht="38.25" customHeight="1" x14ac:dyDescent="0.25">
      <c r="A1" s="349" t="s">
        <v>229</v>
      </c>
      <c r="B1" s="349"/>
      <c r="C1" s="349"/>
      <c r="D1" s="349"/>
      <c r="E1" s="349"/>
      <c r="F1" s="349"/>
      <c r="G1" s="349"/>
      <c r="H1" s="349"/>
      <c r="I1" s="349"/>
    </row>
    <row r="2" spans="1:9" s="35" customFormat="1" ht="12.5" x14ac:dyDescent="0.25">
      <c r="A2" s="359" t="s">
        <v>3</v>
      </c>
      <c r="B2" s="359"/>
      <c r="C2" s="359"/>
      <c r="D2" s="359"/>
      <c r="E2" s="359"/>
      <c r="F2" s="359"/>
      <c r="G2" s="359"/>
      <c r="H2" s="359"/>
      <c r="I2" s="359"/>
    </row>
    <row r="3" spans="1:9" s="35" customFormat="1" ht="12" customHeight="1" x14ac:dyDescent="0.2">
      <c r="A3" s="360" t="s">
        <v>56</v>
      </c>
      <c r="B3" s="363" t="s">
        <v>98</v>
      </c>
      <c r="C3" s="369" t="s">
        <v>117</v>
      </c>
      <c r="D3" s="370"/>
      <c r="E3" s="370"/>
      <c r="F3" s="369" t="s">
        <v>35</v>
      </c>
      <c r="G3" s="370"/>
      <c r="H3" s="373"/>
      <c r="I3" s="366" t="s">
        <v>99</v>
      </c>
    </row>
    <row r="4" spans="1:9" s="35" customFormat="1" ht="12" customHeight="1" x14ac:dyDescent="0.2">
      <c r="A4" s="361"/>
      <c r="B4" s="364"/>
      <c r="C4" s="371"/>
      <c r="D4" s="372"/>
      <c r="E4" s="372"/>
      <c r="F4" s="371"/>
      <c r="G4" s="372"/>
      <c r="H4" s="374"/>
      <c r="I4" s="367"/>
    </row>
    <row r="5" spans="1:9" s="35" customFormat="1" ht="12" customHeight="1" x14ac:dyDescent="0.2">
      <c r="A5" s="361"/>
      <c r="B5" s="365"/>
      <c r="C5" s="178" t="s">
        <v>100</v>
      </c>
      <c r="D5" s="47" t="s">
        <v>101</v>
      </c>
      <c r="E5" s="239" t="s">
        <v>183</v>
      </c>
      <c r="F5" s="178" t="s">
        <v>100</v>
      </c>
      <c r="G5" s="47" t="s">
        <v>101</v>
      </c>
      <c r="H5" s="47" t="s">
        <v>183</v>
      </c>
      <c r="I5" s="368"/>
    </row>
    <row r="6" spans="1:9" s="35" customFormat="1" ht="12" customHeight="1" x14ac:dyDescent="0.2">
      <c r="A6" s="362"/>
      <c r="B6" s="46" t="s">
        <v>36</v>
      </c>
      <c r="C6" s="375" t="s">
        <v>37</v>
      </c>
      <c r="D6" s="376"/>
      <c r="E6" s="376"/>
      <c r="F6" s="376"/>
      <c r="G6" s="376"/>
      <c r="H6" s="377"/>
      <c r="I6" s="48" t="s">
        <v>5</v>
      </c>
    </row>
    <row r="7" spans="1:9" s="35" customFormat="1" ht="12" customHeight="1" x14ac:dyDescent="0.2">
      <c r="A7" s="198"/>
      <c r="B7" s="179"/>
      <c r="C7" s="49"/>
      <c r="D7" s="49"/>
      <c r="E7" s="49"/>
      <c r="F7" s="49"/>
      <c r="G7" s="49"/>
      <c r="H7" s="49"/>
      <c r="I7" s="49"/>
    </row>
    <row r="8" spans="1:9" s="35" customFormat="1" ht="12" customHeight="1" x14ac:dyDescent="0.2">
      <c r="A8" s="180"/>
      <c r="B8" s="357" t="s">
        <v>118</v>
      </c>
      <c r="C8" s="357"/>
      <c r="D8" s="357"/>
      <c r="E8" s="357"/>
      <c r="F8" s="357"/>
      <c r="G8" s="357"/>
      <c r="H8" s="357"/>
      <c r="I8" s="357"/>
    </row>
    <row r="9" spans="1:9" s="35" customFormat="1" ht="12" customHeight="1" x14ac:dyDescent="0.2">
      <c r="A9" s="161" t="s">
        <v>52</v>
      </c>
      <c r="B9" s="162" t="s">
        <v>2</v>
      </c>
      <c r="C9" s="162" t="s">
        <v>2</v>
      </c>
      <c r="D9" s="145">
        <v>3493</v>
      </c>
      <c r="E9" s="145">
        <v>41915</v>
      </c>
      <c r="F9" s="162" t="s">
        <v>2</v>
      </c>
      <c r="G9" s="162" t="s">
        <v>2</v>
      </c>
      <c r="H9" s="162" t="s">
        <v>2</v>
      </c>
      <c r="I9" s="163">
        <v>79.900000000000006</v>
      </c>
    </row>
    <row r="10" spans="1:9" s="35" customFormat="1" ht="12" customHeight="1" x14ac:dyDescent="0.2">
      <c r="A10" s="161" t="s">
        <v>33</v>
      </c>
      <c r="B10" s="162" t="s">
        <v>2</v>
      </c>
      <c r="C10" s="162" t="s">
        <v>2</v>
      </c>
      <c r="D10" s="145">
        <v>2791</v>
      </c>
      <c r="E10" s="145">
        <v>33489</v>
      </c>
      <c r="F10" s="162" t="s">
        <v>2</v>
      </c>
      <c r="G10" s="162" t="s">
        <v>2</v>
      </c>
      <c r="H10" s="162" t="s">
        <v>2</v>
      </c>
      <c r="I10" s="163">
        <v>20.100000000000001</v>
      </c>
    </row>
    <row r="11" spans="1:9" s="35" customFormat="1" ht="12" customHeight="1" x14ac:dyDescent="0.25">
      <c r="A11" s="182" t="s">
        <v>0</v>
      </c>
      <c r="B11" s="162" t="s">
        <v>2</v>
      </c>
      <c r="C11" s="162" t="s">
        <v>2</v>
      </c>
      <c r="D11" s="164">
        <v>3352</v>
      </c>
      <c r="E11" s="164">
        <v>40220</v>
      </c>
      <c r="F11" s="162" t="s">
        <v>2</v>
      </c>
      <c r="G11" s="162" t="s">
        <v>2</v>
      </c>
      <c r="H11" s="162" t="s">
        <v>2</v>
      </c>
      <c r="I11" s="165">
        <v>23.9</v>
      </c>
    </row>
    <row r="12" spans="1:9" ht="12" customHeight="1" x14ac:dyDescent="0.2">
      <c r="A12" s="51"/>
      <c r="B12" s="52"/>
      <c r="C12" s="62"/>
      <c r="D12" s="63"/>
      <c r="E12" s="63"/>
      <c r="F12" s="62"/>
      <c r="G12" s="63"/>
      <c r="H12" s="63"/>
      <c r="I12" s="63"/>
    </row>
    <row r="13" spans="1:9" ht="12" customHeight="1" x14ac:dyDescent="0.2">
      <c r="A13" s="61"/>
      <c r="B13" s="356" t="s">
        <v>119</v>
      </c>
      <c r="C13" s="356"/>
      <c r="D13" s="356"/>
      <c r="E13" s="356"/>
      <c r="F13" s="356"/>
      <c r="G13" s="356"/>
      <c r="H13" s="356"/>
      <c r="I13" s="356"/>
    </row>
    <row r="14" spans="1:9" ht="12" customHeight="1" x14ac:dyDescent="0.25">
      <c r="A14" s="182" t="s">
        <v>39</v>
      </c>
      <c r="B14" s="81">
        <v>38.799999999999997</v>
      </c>
      <c r="C14" s="124">
        <v>21.37</v>
      </c>
      <c r="D14" s="137">
        <v>3603</v>
      </c>
      <c r="E14" s="137">
        <v>43235</v>
      </c>
      <c r="F14" s="124">
        <v>19.73</v>
      </c>
      <c r="G14" s="137">
        <v>3326</v>
      </c>
      <c r="H14" s="137">
        <v>39907</v>
      </c>
      <c r="I14" s="126">
        <v>84.8</v>
      </c>
    </row>
    <row r="15" spans="1:9" ht="12" customHeight="1" x14ac:dyDescent="0.2">
      <c r="A15" s="58" t="s">
        <v>136</v>
      </c>
      <c r="B15" s="118">
        <v>38.9</v>
      </c>
      <c r="C15" s="119">
        <v>43.44</v>
      </c>
      <c r="D15" s="152">
        <v>7348</v>
      </c>
      <c r="E15" s="152">
        <v>88173</v>
      </c>
      <c r="F15" s="119">
        <v>38.06</v>
      </c>
      <c r="G15" s="152">
        <v>6436</v>
      </c>
      <c r="H15" s="152">
        <v>77237</v>
      </c>
      <c r="I15" s="120">
        <v>10</v>
      </c>
    </row>
    <row r="16" spans="1:9" ht="12" customHeight="1" x14ac:dyDescent="0.2">
      <c r="A16" s="58" t="s">
        <v>137</v>
      </c>
      <c r="B16" s="118">
        <v>38.9</v>
      </c>
      <c r="C16" s="119">
        <v>24.9</v>
      </c>
      <c r="D16" s="152">
        <v>4203</v>
      </c>
      <c r="E16" s="152">
        <v>50437</v>
      </c>
      <c r="F16" s="119">
        <v>22.78</v>
      </c>
      <c r="G16" s="152">
        <v>3846</v>
      </c>
      <c r="H16" s="152">
        <v>46150</v>
      </c>
      <c r="I16" s="120">
        <v>16.8</v>
      </c>
    </row>
    <row r="17" spans="1:9" ht="12" customHeight="1" x14ac:dyDescent="0.2">
      <c r="A17" s="58" t="s">
        <v>138</v>
      </c>
      <c r="B17" s="121">
        <v>38.700000000000003</v>
      </c>
      <c r="C17" s="127">
        <v>18.3</v>
      </c>
      <c r="D17" s="152">
        <v>3073</v>
      </c>
      <c r="E17" s="152">
        <v>36882</v>
      </c>
      <c r="F17" s="127">
        <v>17.25</v>
      </c>
      <c r="G17" s="152">
        <v>2897</v>
      </c>
      <c r="H17" s="152">
        <v>34770</v>
      </c>
      <c r="I17" s="120">
        <v>55.2</v>
      </c>
    </row>
    <row r="18" spans="1:9" ht="12" customHeight="1" x14ac:dyDescent="0.2">
      <c r="A18" s="58" t="s">
        <v>139</v>
      </c>
      <c r="B18" s="121">
        <v>39.200000000000003</v>
      </c>
      <c r="C18" s="127">
        <v>15.37</v>
      </c>
      <c r="D18" s="152">
        <v>2615</v>
      </c>
      <c r="E18" s="152">
        <v>31378</v>
      </c>
      <c r="F18" s="127">
        <v>14.38</v>
      </c>
      <c r="G18" s="152">
        <v>2447</v>
      </c>
      <c r="H18" s="152">
        <v>29361</v>
      </c>
      <c r="I18" s="120">
        <v>14.5</v>
      </c>
    </row>
    <row r="19" spans="1:9" ht="12" customHeight="1" x14ac:dyDescent="0.2">
      <c r="A19" s="58" t="s">
        <v>140</v>
      </c>
      <c r="B19" s="121">
        <v>39</v>
      </c>
      <c r="C19" s="119">
        <v>14.41</v>
      </c>
      <c r="D19" s="152">
        <v>2441</v>
      </c>
      <c r="E19" s="152">
        <v>29288</v>
      </c>
      <c r="F19" s="119">
        <v>13.64</v>
      </c>
      <c r="G19" s="152">
        <v>2310</v>
      </c>
      <c r="H19" s="152">
        <v>27714</v>
      </c>
      <c r="I19" s="120">
        <v>3.4</v>
      </c>
    </row>
    <row r="20" spans="1:9" ht="12" customHeight="1" x14ac:dyDescent="0.25">
      <c r="A20" s="57"/>
      <c r="B20" s="118"/>
      <c r="C20" s="128"/>
      <c r="D20" s="157"/>
      <c r="E20" s="157"/>
      <c r="F20" s="128"/>
      <c r="G20" s="157"/>
      <c r="H20" s="157"/>
      <c r="I20" s="120"/>
    </row>
    <row r="21" spans="1:9" s="50" customFormat="1" ht="12" customHeight="1" x14ac:dyDescent="0.25">
      <c r="A21" s="183" t="s">
        <v>33</v>
      </c>
      <c r="B21" s="81">
        <v>38.700000000000003</v>
      </c>
      <c r="C21" s="124">
        <v>19.63</v>
      </c>
      <c r="D21" s="137">
        <v>3303</v>
      </c>
      <c r="E21" s="137">
        <v>39639</v>
      </c>
      <c r="F21" s="124">
        <v>18.22</v>
      </c>
      <c r="G21" s="137">
        <v>3065</v>
      </c>
      <c r="H21" s="137">
        <v>36777</v>
      </c>
      <c r="I21" s="126">
        <v>15.2</v>
      </c>
    </row>
    <row r="22" spans="1:9" s="50" customFormat="1" ht="12" customHeight="1" x14ac:dyDescent="0.25">
      <c r="A22" s="58" t="s">
        <v>136</v>
      </c>
      <c r="B22" s="121">
        <v>38.5</v>
      </c>
      <c r="C22" s="119">
        <v>38.07</v>
      </c>
      <c r="D22" s="152">
        <v>6373</v>
      </c>
      <c r="E22" s="152">
        <v>76477</v>
      </c>
      <c r="F22" s="119">
        <v>34.31</v>
      </c>
      <c r="G22" s="152">
        <v>5743</v>
      </c>
      <c r="H22" s="152">
        <v>68914</v>
      </c>
      <c r="I22" s="120">
        <v>10.6</v>
      </c>
    </row>
    <row r="23" spans="1:9" ht="12" customHeight="1" x14ac:dyDescent="0.2">
      <c r="A23" s="58" t="s">
        <v>137</v>
      </c>
      <c r="B23" s="121">
        <v>38.9</v>
      </c>
      <c r="C23" s="119">
        <v>22.52</v>
      </c>
      <c r="D23" s="152">
        <v>3806</v>
      </c>
      <c r="E23" s="152">
        <v>45667</v>
      </c>
      <c r="F23" s="119">
        <v>20.81</v>
      </c>
      <c r="G23" s="152">
        <v>3516</v>
      </c>
      <c r="H23" s="152">
        <v>42188</v>
      </c>
      <c r="I23" s="120">
        <v>20.399999999999999</v>
      </c>
    </row>
    <row r="24" spans="1:9" ht="12" customHeight="1" x14ac:dyDescent="0.2">
      <c r="A24" s="58" t="s">
        <v>138</v>
      </c>
      <c r="B24" s="118">
        <v>38.700000000000003</v>
      </c>
      <c r="C24" s="119">
        <v>17.98</v>
      </c>
      <c r="D24" s="152">
        <v>3027</v>
      </c>
      <c r="E24" s="152">
        <v>36324</v>
      </c>
      <c r="F24" s="119">
        <v>16.739999999999998</v>
      </c>
      <c r="G24" s="152">
        <v>2818</v>
      </c>
      <c r="H24" s="152">
        <v>33816</v>
      </c>
      <c r="I24" s="120">
        <v>41.5</v>
      </c>
    </row>
    <row r="25" spans="1:9" ht="12" customHeight="1" x14ac:dyDescent="0.2">
      <c r="A25" s="58" t="s">
        <v>139</v>
      </c>
      <c r="B25" s="118">
        <v>38.6</v>
      </c>
      <c r="C25" s="119">
        <v>13.04</v>
      </c>
      <c r="D25" s="152">
        <v>2189</v>
      </c>
      <c r="E25" s="152">
        <v>26269</v>
      </c>
      <c r="F25" s="119">
        <v>12.41</v>
      </c>
      <c r="G25" s="152">
        <v>2084</v>
      </c>
      <c r="H25" s="152">
        <v>25010</v>
      </c>
      <c r="I25" s="120">
        <v>18.899999999999999</v>
      </c>
    </row>
    <row r="26" spans="1:9" ht="12" customHeight="1" x14ac:dyDescent="0.2">
      <c r="A26" s="58" t="s">
        <v>140</v>
      </c>
      <c r="B26" s="118">
        <v>38.700000000000003</v>
      </c>
      <c r="C26" s="119">
        <v>12.38</v>
      </c>
      <c r="D26" s="152">
        <v>2082</v>
      </c>
      <c r="E26" s="152">
        <v>24979</v>
      </c>
      <c r="F26" s="119">
        <v>11.99</v>
      </c>
      <c r="G26" s="152">
        <v>2016</v>
      </c>
      <c r="H26" s="152">
        <v>24195</v>
      </c>
      <c r="I26" s="120">
        <v>8.5</v>
      </c>
    </row>
    <row r="27" spans="1:9" ht="12" customHeight="1" x14ac:dyDescent="0.2">
      <c r="A27" s="56"/>
      <c r="B27" s="118"/>
      <c r="C27" s="119"/>
      <c r="D27" s="157"/>
      <c r="E27" s="157"/>
      <c r="F27" s="119"/>
      <c r="G27" s="157"/>
      <c r="H27" s="157"/>
      <c r="I27" s="120"/>
    </row>
    <row r="28" spans="1:9" ht="12" customHeight="1" x14ac:dyDescent="0.25">
      <c r="A28" s="182" t="s">
        <v>0</v>
      </c>
      <c r="B28" s="81">
        <v>38.799999999999997</v>
      </c>
      <c r="C28" s="124">
        <v>21.11</v>
      </c>
      <c r="D28" s="137">
        <v>3557</v>
      </c>
      <c r="E28" s="137">
        <v>42687</v>
      </c>
      <c r="F28" s="124">
        <v>19.5</v>
      </c>
      <c r="G28" s="137">
        <v>3286</v>
      </c>
      <c r="H28" s="137">
        <v>39430</v>
      </c>
      <c r="I28" s="126">
        <v>89.2</v>
      </c>
    </row>
    <row r="29" spans="1:9" ht="12" customHeight="1" x14ac:dyDescent="0.2">
      <c r="A29" s="58" t="s">
        <v>136</v>
      </c>
      <c r="B29" s="118">
        <v>38.9</v>
      </c>
      <c r="C29" s="119">
        <v>42.59</v>
      </c>
      <c r="D29" s="152">
        <v>7191</v>
      </c>
      <c r="E29" s="152">
        <v>86296</v>
      </c>
      <c r="F29" s="119">
        <v>37.46</v>
      </c>
      <c r="G29" s="152">
        <v>6325</v>
      </c>
      <c r="H29" s="152">
        <v>75902</v>
      </c>
      <c r="I29" s="120">
        <v>10.1</v>
      </c>
    </row>
    <row r="30" spans="1:9" ht="12" customHeight="1" x14ac:dyDescent="0.2">
      <c r="A30" s="58" t="s">
        <v>137</v>
      </c>
      <c r="B30" s="118">
        <v>38.9</v>
      </c>
      <c r="C30" s="119">
        <v>24.47</v>
      </c>
      <c r="D30" s="152">
        <v>4132</v>
      </c>
      <c r="E30" s="152">
        <v>49582</v>
      </c>
      <c r="F30" s="119">
        <v>22.43</v>
      </c>
      <c r="G30" s="152">
        <v>3787</v>
      </c>
      <c r="H30" s="152">
        <v>45440</v>
      </c>
      <c r="I30" s="120">
        <v>17.399999999999999</v>
      </c>
    </row>
    <row r="31" spans="1:9" ht="12" customHeight="1" x14ac:dyDescent="0.2">
      <c r="A31" s="58" t="s">
        <v>138</v>
      </c>
      <c r="B31" s="118">
        <v>38.700000000000003</v>
      </c>
      <c r="C31" s="119">
        <v>18.260000000000002</v>
      </c>
      <c r="D31" s="152">
        <v>3068</v>
      </c>
      <c r="E31" s="152">
        <v>36815</v>
      </c>
      <c r="F31" s="119">
        <v>17.190000000000001</v>
      </c>
      <c r="G31" s="152">
        <v>2888</v>
      </c>
      <c r="H31" s="152">
        <v>34656</v>
      </c>
      <c r="I31" s="120">
        <v>53.1</v>
      </c>
    </row>
    <row r="32" spans="1:9" ht="12" customHeight="1" x14ac:dyDescent="0.2">
      <c r="A32" s="58" t="s">
        <v>139</v>
      </c>
      <c r="B32" s="118">
        <v>39.1</v>
      </c>
      <c r="C32" s="119">
        <v>14.93</v>
      </c>
      <c r="D32" s="152">
        <v>2534</v>
      </c>
      <c r="E32" s="152">
        <v>30410</v>
      </c>
      <c r="F32" s="119">
        <v>14.01</v>
      </c>
      <c r="G32" s="152">
        <v>2378</v>
      </c>
      <c r="H32" s="152">
        <v>28536</v>
      </c>
      <c r="I32" s="120">
        <v>15.2</v>
      </c>
    </row>
    <row r="33" spans="1:9" ht="12" customHeight="1" x14ac:dyDescent="0.2">
      <c r="A33" s="58" t="s">
        <v>140</v>
      </c>
      <c r="B33" s="118">
        <v>38.9</v>
      </c>
      <c r="C33" s="119">
        <v>13.79</v>
      </c>
      <c r="D33" s="152">
        <v>2330</v>
      </c>
      <c r="E33" s="152">
        <v>27955</v>
      </c>
      <c r="F33" s="119">
        <v>13.13</v>
      </c>
      <c r="G33" s="152">
        <v>2219</v>
      </c>
      <c r="H33" s="152">
        <v>26625</v>
      </c>
      <c r="I33" s="120">
        <v>4.2</v>
      </c>
    </row>
    <row r="34" spans="1:9" ht="12" customHeight="1" x14ac:dyDescent="0.2">
      <c r="A34" s="57"/>
      <c r="B34" s="60"/>
      <c r="C34" s="53"/>
      <c r="D34" s="54"/>
      <c r="E34" s="54"/>
      <c r="F34" s="53"/>
      <c r="G34" s="54"/>
      <c r="H34" s="54"/>
      <c r="I34" s="54"/>
    </row>
    <row r="35" spans="1:9" ht="12" customHeight="1" x14ac:dyDescent="0.2">
      <c r="A35" s="59"/>
      <c r="B35" s="356" t="s">
        <v>120</v>
      </c>
      <c r="C35" s="356"/>
      <c r="D35" s="356"/>
      <c r="E35" s="356"/>
      <c r="F35" s="356"/>
      <c r="G35" s="356"/>
      <c r="H35" s="356"/>
      <c r="I35" s="356"/>
    </row>
    <row r="36" spans="1:9" ht="12" customHeight="1" x14ac:dyDescent="0.25">
      <c r="A36" s="182" t="s">
        <v>39</v>
      </c>
      <c r="B36" s="129">
        <v>27.6</v>
      </c>
      <c r="C36" s="138">
        <v>22.49</v>
      </c>
      <c r="D36" s="278">
        <v>2701</v>
      </c>
      <c r="E36" s="278">
        <v>32415</v>
      </c>
      <c r="F36" s="124">
        <v>20.350000000000001</v>
      </c>
      <c r="G36" s="278">
        <v>2444</v>
      </c>
      <c r="H36" s="278">
        <v>29330</v>
      </c>
      <c r="I36" s="126">
        <v>30.1</v>
      </c>
    </row>
    <row r="37" spans="1:9" ht="12" customHeight="1" x14ac:dyDescent="0.2">
      <c r="A37" s="58" t="s">
        <v>136</v>
      </c>
      <c r="B37" s="186">
        <v>22.9</v>
      </c>
      <c r="C37" s="292" t="s">
        <v>17</v>
      </c>
      <c r="D37" s="292" t="s">
        <v>17</v>
      </c>
      <c r="E37" s="292" t="s">
        <v>17</v>
      </c>
      <c r="F37" s="292" t="s">
        <v>17</v>
      </c>
      <c r="G37" s="292" t="s">
        <v>17</v>
      </c>
      <c r="H37" s="292" t="s">
        <v>17</v>
      </c>
      <c r="I37" s="120">
        <v>11.6</v>
      </c>
    </row>
    <row r="38" spans="1:9" ht="12" customHeight="1" x14ac:dyDescent="0.2">
      <c r="A38" s="58" t="s">
        <v>137</v>
      </c>
      <c r="B38" s="186">
        <v>28.6</v>
      </c>
      <c r="C38" s="334">
        <v>23.89</v>
      </c>
      <c r="D38" s="202">
        <v>2969</v>
      </c>
      <c r="E38" s="202">
        <v>35631</v>
      </c>
      <c r="F38" s="334">
        <v>22.11</v>
      </c>
      <c r="G38" s="202">
        <v>2748</v>
      </c>
      <c r="H38" s="202">
        <v>32973</v>
      </c>
      <c r="I38" s="120">
        <v>20.5</v>
      </c>
    </row>
    <row r="39" spans="1:9" ht="12" customHeight="1" x14ac:dyDescent="0.2">
      <c r="A39" s="58" t="s">
        <v>138</v>
      </c>
      <c r="B39" s="205">
        <v>27.9</v>
      </c>
      <c r="C39" s="295">
        <v>19.2</v>
      </c>
      <c r="D39" s="152">
        <v>2327</v>
      </c>
      <c r="E39" s="152">
        <v>27930</v>
      </c>
      <c r="F39" s="295">
        <v>17.7</v>
      </c>
      <c r="G39" s="152">
        <v>2146</v>
      </c>
      <c r="H39" s="152">
        <v>25751</v>
      </c>
      <c r="I39" s="120">
        <v>42.6</v>
      </c>
    </row>
    <row r="40" spans="1:9" ht="12" customHeight="1" x14ac:dyDescent="0.2">
      <c r="A40" s="58" t="s">
        <v>139</v>
      </c>
      <c r="B40" s="205">
        <v>31.2</v>
      </c>
      <c r="C40" s="155">
        <v>17.04</v>
      </c>
      <c r="D40" s="202">
        <v>2313</v>
      </c>
      <c r="E40" s="202">
        <v>27762</v>
      </c>
      <c r="F40" s="155">
        <v>15.8</v>
      </c>
      <c r="G40" s="202">
        <v>2145</v>
      </c>
      <c r="H40" s="202">
        <v>25744</v>
      </c>
      <c r="I40" s="120">
        <v>18.399999999999999</v>
      </c>
    </row>
    <row r="41" spans="1:9" ht="12" customHeight="1" x14ac:dyDescent="0.2">
      <c r="A41" s="58" t="s">
        <v>140</v>
      </c>
      <c r="B41" s="335" t="s">
        <v>17</v>
      </c>
      <c r="C41" s="155">
        <v>12.11</v>
      </c>
      <c r="D41" s="292" t="s">
        <v>17</v>
      </c>
      <c r="E41" s="292"/>
      <c r="F41" s="155">
        <v>11.83</v>
      </c>
      <c r="G41" s="292" t="s">
        <v>17</v>
      </c>
      <c r="H41" s="292" t="s">
        <v>17</v>
      </c>
      <c r="I41" s="120">
        <v>7</v>
      </c>
    </row>
    <row r="42" spans="1:9" ht="12" customHeight="1" x14ac:dyDescent="0.2">
      <c r="A42" s="57"/>
      <c r="B42" s="122"/>
      <c r="C42" s="119"/>
      <c r="D42" s="54"/>
      <c r="E42" s="54"/>
      <c r="F42" s="119"/>
      <c r="G42" s="54"/>
      <c r="H42" s="54"/>
      <c r="I42" s="120"/>
    </row>
    <row r="43" spans="1:9" ht="12" customHeight="1" x14ac:dyDescent="0.25">
      <c r="A43" s="183" t="s">
        <v>33</v>
      </c>
      <c r="B43" s="129">
        <v>28.9</v>
      </c>
      <c r="C43" s="124">
        <v>17.18</v>
      </c>
      <c r="D43" s="139">
        <v>2159</v>
      </c>
      <c r="E43" s="139">
        <v>25906</v>
      </c>
      <c r="F43" s="124">
        <v>16.11</v>
      </c>
      <c r="G43" s="139">
        <v>2025</v>
      </c>
      <c r="H43" s="139">
        <v>24304</v>
      </c>
      <c r="I43" s="126">
        <v>69.900000000000006</v>
      </c>
    </row>
    <row r="44" spans="1:9" ht="12" customHeight="1" x14ac:dyDescent="0.2">
      <c r="A44" s="58" t="s">
        <v>136</v>
      </c>
      <c r="B44" s="205">
        <v>29.7</v>
      </c>
      <c r="C44" s="155">
        <v>35.93</v>
      </c>
      <c r="D44" s="202">
        <v>4637</v>
      </c>
      <c r="E44" s="202">
        <v>55641</v>
      </c>
      <c r="F44" s="155">
        <v>31.26</v>
      </c>
      <c r="G44" s="202">
        <v>4034</v>
      </c>
      <c r="H44" s="202">
        <v>48406</v>
      </c>
      <c r="I44" s="120">
        <v>5.8</v>
      </c>
    </row>
    <row r="45" spans="1:9" ht="12" customHeight="1" x14ac:dyDescent="0.2">
      <c r="A45" s="58" t="s">
        <v>137</v>
      </c>
      <c r="B45" s="122">
        <v>30.4</v>
      </c>
      <c r="C45" s="155">
        <v>21.87</v>
      </c>
      <c r="D45" s="202">
        <v>2886</v>
      </c>
      <c r="E45" s="202">
        <v>34633</v>
      </c>
      <c r="F45" s="155">
        <v>20.34</v>
      </c>
      <c r="G45" s="202">
        <v>2684</v>
      </c>
      <c r="H45" s="202">
        <v>32204</v>
      </c>
      <c r="I45" s="120">
        <v>14.5</v>
      </c>
    </row>
    <row r="46" spans="1:9" ht="12" customHeight="1" x14ac:dyDescent="0.2">
      <c r="A46" s="58" t="s">
        <v>138</v>
      </c>
      <c r="B46" s="122">
        <v>29.4</v>
      </c>
      <c r="C46" s="119">
        <v>15.82</v>
      </c>
      <c r="D46" s="147">
        <v>2024</v>
      </c>
      <c r="E46" s="147">
        <v>24289</v>
      </c>
      <c r="F46" s="119">
        <v>15.03</v>
      </c>
      <c r="G46" s="147">
        <v>1923</v>
      </c>
      <c r="H46" s="147">
        <v>23075</v>
      </c>
      <c r="I46" s="120">
        <v>55.6</v>
      </c>
    </row>
    <row r="47" spans="1:9" ht="12" customHeight="1" x14ac:dyDescent="0.2">
      <c r="A47" s="58" t="s">
        <v>139</v>
      </c>
      <c r="B47" s="122">
        <v>26.7</v>
      </c>
      <c r="C47" s="119">
        <v>12.49</v>
      </c>
      <c r="D47" s="147">
        <v>1449</v>
      </c>
      <c r="E47" s="147">
        <v>17384</v>
      </c>
      <c r="F47" s="119">
        <v>12.01</v>
      </c>
      <c r="G47" s="147">
        <v>1393</v>
      </c>
      <c r="H47" s="147">
        <v>16719</v>
      </c>
      <c r="I47" s="120">
        <v>19.5</v>
      </c>
    </row>
    <row r="48" spans="1:9" ht="12" customHeight="1" x14ac:dyDescent="0.2">
      <c r="A48" s="58" t="s">
        <v>140</v>
      </c>
      <c r="B48" s="122">
        <v>26.5</v>
      </c>
      <c r="C48" s="119">
        <v>11.63</v>
      </c>
      <c r="D48" s="202">
        <v>1340</v>
      </c>
      <c r="E48" s="202">
        <v>16086</v>
      </c>
      <c r="F48" s="119">
        <v>11.27</v>
      </c>
      <c r="G48" s="202">
        <v>1299</v>
      </c>
      <c r="H48" s="202">
        <v>15588</v>
      </c>
      <c r="I48" s="120">
        <v>4.5</v>
      </c>
    </row>
    <row r="49" spans="1:9" ht="12" customHeight="1" x14ac:dyDescent="0.2">
      <c r="A49" s="56"/>
      <c r="B49" s="122"/>
      <c r="C49" s="119"/>
      <c r="D49" s="54"/>
      <c r="E49" s="54"/>
      <c r="F49" s="119"/>
      <c r="G49" s="54"/>
      <c r="H49" s="54"/>
      <c r="I49" s="120"/>
    </row>
    <row r="50" spans="1:9" ht="12" customHeight="1" x14ac:dyDescent="0.25">
      <c r="A50" s="182" t="s">
        <v>0</v>
      </c>
      <c r="B50" s="129">
        <v>28.5</v>
      </c>
      <c r="C50" s="124">
        <v>18.72</v>
      </c>
      <c r="D50" s="139">
        <v>2322</v>
      </c>
      <c r="E50" s="139">
        <v>27863</v>
      </c>
      <c r="F50" s="124">
        <v>17.350000000000001</v>
      </c>
      <c r="G50" s="139">
        <v>2151</v>
      </c>
      <c r="H50" s="139">
        <v>25815</v>
      </c>
      <c r="I50" s="126">
        <v>7.1</v>
      </c>
    </row>
    <row r="51" spans="1:9" ht="12" customHeight="1" x14ac:dyDescent="0.2">
      <c r="A51" s="58" t="s">
        <v>136</v>
      </c>
      <c r="B51" s="118">
        <v>26.6</v>
      </c>
      <c r="C51" s="155" t="s">
        <v>17</v>
      </c>
      <c r="D51" s="292" t="s">
        <v>17</v>
      </c>
      <c r="E51" s="292" t="s">
        <v>17</v>
      </c>
      <c r="F51" s="155">
        <v>35.97</v>
      </c>
      <c r="G51" s="293">
        <v>4150</v>
      </c>
      <c r="H51" s="202">
        <v>49797</v>
      </c>
      <c r="I51" s="120">
        <v>7.6</v>
      </c>
    </row>
    <row r="52" spans="1:9" ht="12" customHeight="1" x14ac:dyDescent="0.2">
      <c r="A52" s="58" t="s">
        <v>137</v>
      </c>
      <c r="B52" s="122">
        <v>29.7</v>
      </c>
      <c r="C52" s="119">
        <v>22.61</v>
      </c>
      <c r="D52" s="152">
        <v>2917</v>
      </c>
      <c r="E52" s="147">
        <v>35009</v>
      </c>
      <c r="F52" s="119">
        <v>20.98</v>
      </c>
      <c r="G52" s="152">
        <v>2708</v>
      </c>
      <c r="H52" s="152">
        <v>32494</v>
      </c>
      <c r="I52" s="120">
        <v>16.3</v>
      </c>
    </row>
    <row r="53" spans="1:9" ht="12" customHeight="1" x14ac:dyDescent="0.2">
      <c r="A53" s="58" t="s">
        <v>138</v>
      </c>
      <c r="B53" s="122">
        <v>29.1</v>
      </c>
      <c r="C53" s="119">
        <v>16.62</v>
      </c>
      <c r="D53" s="152">
        <v>2099</v>
      </c>
      <c r="E53" s="147">
        <v>25190</v>
      </c>
      <c r="F53" s="119">
        <v>15.67</v>
      </c>
      <c r="G53" s="147">
        <v>1978</v>
      </c>
      <c r="H53" s="147">
        <v>23737</v>
      </c>
      <c r="I53" s="120">
        <v>51.7</v>
      </c>
    </row>
    <row r="54" spans="1:9" ht="12" customHeight="1" x14ac:dyDescent="0.2">
      <c r="A54" s="58" t="s">
        <v>139</v>
      </c>
      <c r="B54" s="205">
        <v>28</v>
      </c>
      <c r="C54" s="119">
        <v>13.95</v>
      </c>
      <c r="D54" s="281">
        <v>1698</v>
      </c>
      <c r="E54" s="202">
        <v>20378</v>
      </c>
      <c r="F54" s="119">
        <v>13.23</v>
      </c>
      <c r="G54" s="293">
        <v>1610</v>
      </c>
      <c r="H54" s="202">
        <v>19323</v>
      </c>
      <c r="I54" s="120">
        <v>19.2</v>
      </c>
    </row>
    <row r="55" spans="1:9" ht="12" customHeight="1" x14ac:dyDescent="0.2">
      <c r="A55" s="58" t="s">
        <v>140</v>
      </c>
      <c r="B55" s="186">
        <v>24.6</v>
      </c>
      <c r="C55" s="119">
        <v>11.8</v>
      </c>
      <c r="D55" s="281">
        <v>1261</v>
      </c>
      <c r="E55" s="202">
        <v>15135</v>
      </c>
      <c r="F55" s="119">
        <v>11.47</v>
      </c>
      <c r="G55" s="293">
        <v>1226</v>
      </c>
      <c r="H55" s="202">
        <v>14711</v>
      </c>
      <c r="I55" s="120">
        <v>5.2</v>
      </c>
    </row>
    <row r="56" spans="1:9" ht="12" customHeight="1" x14ac:dyDescent="0.2">
      <c r="A56" s="58"/>
      <c r="B56" s="186"/>
      <c r="C56" s="119"/>
      <c r="D56" s="172"/>
      <c r="E56" s="172"/>
      <c r="F56" s="119"/>
      <c r="G56" s="172"/>
      <c r="H56" s="172"/>
      <c r="I56" s="120"/>
    </row>
    <row r="57" spans="1:9" ht="12" customHeight="1" x14ac:dyDescent="0.25">
      <c r="A57" s="177"/>
      <c r="B57" s="356" t="s">
        <v>121</v>
      </c>
      <c r="C57" s="356"/>
      <c r="D57" s="356"/>
      <c r="E57" s="356"/>
      <c r="F57" s="356"/>
      <c r="G57" s="356"/>
      <c r="H57" s="356"/>
      <c r="I57" s="356"/>
    </row>
    <row r="58" spans="1:9" ht="12" customHeight="1" x14ac:dyDescent="0.2">
      <c r="A58" s="161" t="s">
        <v>52</v>
      </c>
      <c r="B58" s="162" t="s">
        <v>2</v>
      </c>
      <c r="C58" s="162" t="s">
        <v>2</v>
      </c>
      <c r="D58" s="147">
        <v>371</v>
      </c>
      <c r="E58" s="147">
        <v>4447</v>
      </c>
      <c r="F58" s="162" t="s">
        <v>2</v>
      </c>
      <c r="G58" s="162" t="s">
        <v>2</v>
      </c>
      <c r="H58" s="162" t="s">
        <v>2</v>
      </c>
      <c r="I58" s="167">
        <v>57.3</v>
      </c>
    </row>
    <row r="59" spans="1:9" ht="12" customHeight="1" x14ac:dyDescent="0.2">
      <c r="A59" s="161" t="s">
        <v>33</v>
      </c>
      <c r="B59" s="162" t="s">
        <v>2</v>
      </c>
      <c r="C59" s="162" t="s">
        <v>2</v>
      </c>
      <c r="D59" s="147">
        <v>363</v>
      </c>
      <c r="E59" s="147">
        <v>4361</v>
      </c>
      <c r="F59" s="162" t="s">
        <v>2</v>
      </c>
      <c r="G59" s="162" t="s">
        <v>2</v>
      </c>
      <c r="H59" s="162" t="s">
        <v>2</v>
      </c>
      <c r="I59" s="167">
        <v>42.7</v>
      </c>
    </row>
    <row r="60" spans="1:9" ht="12" customHeight="1" x14ac:dyDescent="0.25">
      <c r="A60" s="182" t="s">
        <v>0</v>
      </c>
      <c r="B60" s="162" t="s">
        <v>2</v>
      </c>
      <c r="C60" s="162" t="s">
        <v>2</v>
      </c>
      <c r="D60" s="203">
        <v>368</v>
      </c>
      <c r="E60" s="203">
        <v>4410</v>
      </c>
      <c r="F60" s="162" t="s">
        <v>2</v>
      </c>
      <c r="G60" s="162" t="s">
        <v>2</v>
      </c>
      <c r="H60" s="162" t="s">
        <v>2</v>
      </c>
      <c r="I60" s="169">
        <v>3.7</v>
      </c>
    </row>
    <row r="61" spans="1:9" ht="12" customHeight="1" x14ac:dyDescent="0.2">
      <c r="A61" s="43" t="s">
        <v>55</v>
      </c>
      <c r="F61" s="55"/>
    </row>
    <row r="62" spans="1:9" ht="12" customHeight="1" x14ac:dyDescent="0.2">
      <c r="A62" s="347" t="s">
        <v>66</v>
      </c>
      <c r="B62" s="347"/>
      <c r="C62" s="347"/>
      <c r="D62" s="347"/>
      <c r="E62" s="347"/>
      <c r="F62" s="347"/>
      <c r="G62" s="347"/>
      <c r="H62" s="347"/>
      <c r="I62" s="347"/>
    </row>
    <row r="63" spans="1:9" ht="12" customHeight="1" x14ac:dyDescent="0.2">
      <c r="A63" s="347" t="s">
        <v>67</v>
      </c>
      <c r="B63" s="347"/>
      <c r="C63" s="347"/>
      <c r="D63" s="347"/>
      <c r="E63" s="347"/>
      <c r="F63" s="347"/>
      <c r="G63" s="347"/>
      <c r="H63" s="347"/>
      <c r="I63" s="347"/>
    </row>
    <row r="64" spans="1:9" ht="12" customHeight="1" x14ac:dyDescent="0.2">
      <c r="F64" s="55"/>
    </row>
    <row r="65" spans="1:6" ht="12" customHeight="1" x14ac:dyDescent="0.2">
      <c r="A65" s="55"/>
      <c r="B65" s="55"/>
      <c r="C65" s="55"/>
      <c r="F65" s="55"/>
    </row>
    <row r="66" spans="1:6" ht="12" customHeight="1" x14ac:dyDescent="0.2">
      <c r="A66" s="55"/>
      <c r="B66" s="55"/>
      <c r="C66" s="55"/>
      <c r="F66" s="55"/>
    </row>
    <row r="67" spans="1:6" ht="12" customHeight="1" x14ac:dyDescent="0.2">
      <c r="A67" s="55"/>
      <c r="B67" s="55"/>
      <c r="C67" s="55"/>
      <c r="F67" s="55"/>
    </row>
    <row r="68" spans="1:6" ht="12" customHeight="1" x14ac:dyDescent="0.2">
      <c r="A68" s="55"/>
      <c r="B68" s="55"/>
      <c r="C68" s="55"/>
      <c r="F68" s="55"/>
    </row>
    <row r="69" spans="1:6" x14ac:dyDescent="0.2">
      <c r="A69" s="55"/>
      <c r="B69" s="55"/>
      <c r="C69" s="55"/>
      <c r="F69" s="55"/>
    </row>
    <row r="70" spans="1:6" x14ac:dyDescent="0.2">
      <c r="A70" s="55"/>
      <c r="B70" s="55"/>
      <c r="C70" s="55"/>
      <c r="F70" s="55"/>
    </row>
    <row r="71" spans="1:6" x14ac:dyDescent="0.2">
      <c r="A71" s="55"/>
      <c r="B71" s="55"/>
      <c r="C71" s="55"/>
      <c r="F71" s="55"/>
    </row>
    <row r="72" spans="1:6" x14ac:dyDescent="0.2">
      <c r="A72" s="55"/>
      <c r="B72" s="55"/>
      <c r="C72" s="55"/>
      <c r="F72" s="55"/>
    </row>
    <row r="73" spans="1:6" x14ac:dyDescent="0.2">
      <c r="A73" s="55"/>
      <c r="B73" s="55"/>
      <c r="C73" s="55"/>
      <c r="F73" s="55"/>
    </row>
    <row r="74" spans="1:6" x14ac:dyDescent="0.2">
      <c r="A74" s="55"/>
      <c r="B74" s="55"/>
      <c r="C74" s="55"/>
      <c r="F74" s="55"/>
    </row>
    <row r="75" spans="1:6" x14ac:dyDescent="0.2">
      <c r="A75" s="55"/>
      <c r="B75" s="55"/>
      <c r="C75" s="55"/>
      <c r="F75" s="55"/>
    </row>
    <row r="76" spans="1:6" x14ac:dyDescent="0.2">
      <c r="A76" s="55"/>
      <c r="B76" s="55"/>
      <c r="C76" s="55"/>
      <c r="F76" s="55"/>
    </row>
    <row r="77" spans="1:6" x14ac:dyDescent="0.2">
      <c r="A77" s="55"/>
      <c r="B77" s="55"/>
      <c r="C77" s="55"/>
      <c r="F77" s="55"/>
    </row>
    <row r="78" spans="1:6" x14ac:dyDescent="0.2">
      <c r="A78" s="55"/>
      <c r="B78" s="55"/>
      <c r="C78" s="55"/>
      <c r="F78" s="55"/>
    </row>
    <row r="79" spans="1:6" x14ac:dyDescent="0.2">
      <c r="A79" s="55"/>
      <c r="B79" s="55"/>
      <c r="C79" s="55"/>
      <c r="F79" s="55"/>
    </row>
    <row r="80" spans="1:6" x14ac:dyDescent="0.2">
      <c r="A80" s="55"/>
      <c r="B80" s="55"/>
      <c r="C80" s="55"/>
      <c r="F80" s="55"/>
    </row>
    <row r="81" spans="1:6" x14ac:dyDescent="0.2">
      <c r="A81" s="55"/>
      <c r="B81" s="55"/>
      <c r="C81" s="55"/>
      <c r="F81" s="55"/>
    </row>
    <row r="82" spans="1:6" x14ac:dyDescent="0.2">
      <c r="A82" s="55"/>
      <c r="B82" s="55"/>
      <c r="C82" s="55"/>
      <c r="F82" s="55"/>
    </row>
    <row r="83" spans="1:6" x14ac:dyDescent="0.2">
      <c r="A83" s="55"/>
      <c r="B83" s="55"/>
      <c r="C83" s="55"/>
      <c r="F83" s="55"/>
    </row>
    <row r="84" spans="1:6" x14ac:dyDescent="0.2">
      <c r="A84" s="55"/>
      <c r="B84" s="55"/>
      <c r="C84" s="55"/>
      <c r="F84" s="55"/>
    </row>
    <row r="85" spans="1:6" x14ac:dyDescent="0.2">
      <c r="A85" s="55"/>
      <c r="B85" s="55"/>
      <c r="C85" s="55"/>
      <c r="F85" s="55"/>
    </row>
    <row r="86" spans="1:6" x14ac:dyDescent="0.2">
      <c r="A86" s="55"/>
      <c r="B86" s="55"/>
      <c r="C86" s="55"/>
      <c r="F86" s="55"/>
    </row>
    <row r="87" spans="1:6" x14ac:dyDescent="0.2">
      <c r="A87" s="55"/>
      <c r="B87" s="55"/>
      <c r="C87" s="55"/>
      <c r="F87" s="55"/>
    </row>
    <row r="88" spans="1:6" x14ac:dyDescent="0.2">
      <c r="A88" s="55"/>
      <c r="B88" s="55"/>
      <c r="C88" s="55"/>
      <c r="F88" s="55"/>
    </row>
    <row r="89" spans="1:6" x14ac:dyDescent="0.2">
      <c r="A89" s="55"/>
      <c r="B89" s="55"/>
      <c r="C89" s="55"/>
      <c r="F89" s="55"/>
    </row>
    <row r="90" spans="1:6" x14ac:dyDescent="0.2">
      <c r="A90" s="55"/>
      <c r="B90" s="55"/>
      <c r="C90" s="55"/>
      <c r="F90" s="55"/>
    </row>
    <row r="91" spans="1:6" x14ac:dyDescent="0.2">
      <c r="A91" s="55"/>
      <c r="B91" s="55"/>
      <c r="C91" s="55"/>
      <c r="F91" s="55"/>
    </row>
    <row r="92" spans="1:6" x14ac:dyDescent="0.2">
      <c r="A92" s="55"/>
      <c r="B92" s="55"/>
      <c r="C92" s="55"/>
      <c r="F92" s="55"/>
    </row>
    <row r="93" spans="1:6" x14ac:dyDescent="0.2">
      <c r="A93" s="55"/>
      <c r="B93" s="55"/>
      <c r="C93" s="55"/>
      <c r="F93" s="55"/>
    </row>
    <row r="94" spans="1:6" x14ac:dyDescent="0.2">
      <c r="A94" s="55"/>
      <c r="B94" s="55"/>
      <c r="C94" s="55"/>
      <c r="F94" s="55"/>
    </row>
    <row r="95" spans="1:6" x14ac:dyDescent="0.2">
      <c r="A95" s="55"/>
      <c r="B95" s="55"/>
      <c r="C95" s="55"/>
      <c r="F95" s="55"/>
    </row>
    <row r="96" spans="1:6" x14ac:dyDescent="0.2">
      <c r="A96" s="55"/>
      <c r="B96" s="55"/>
      <c r="C96" s="55"/>
      <c r="F96" s="55"/>
    </row>
    <row r="97" spans="1:6" x14ac:dyDescent="0.2">
      <c r="A97" s="55"/>
      <c r="B97" s="55"/>
      <c r="C97" s="55"/>
      <c r="F97" s="55"/>
    </row>
    <row r="98" spans="1:6" x14ac:dyDescent="0.2">
      <c r="A98" s="55"/>
      <c r="B98" s="55"/>
      <c r="C98" s="55"/>
      <c r="F98" s="55"/>
    </row>
    <row r="99" spans="1:6" x14ac:dyDescent="0.2">
      <c r="A99" s="55"/>
      <c r="B99" s="55"/>
      <c r="C99" s="55"/>
      <c r="F99" s="55"/>
    </row>
    <row r="100" spans="1:6" x14ac:dyDescent="0.2">
      <c r="A100" s="55"/>
      <c r="B100" s="55"/>
      <c r="C100" s="55"/>
      <c r="F100" s="55"/>
    </row>
    <row r="101" spans="1:6" x14ac:dyDescent="0.2">
      <c r="A101" s="55"/>
      <c r="B101" s="55"/>
      <c r="C101" s="55"/>
      <c r="F101" s="55"/>
    </row>
    <row r="102" spans="1:6" x14ac:dyDescent="0.2">
      <c r="A102" s="55"/>
      <c r="B102" s="55"/>
      <c r="C102" s="55"/>
      <c r="F102" s="55"/>
    </row>
    <row r="103" spans="1:6" x14ac:dyDescent="0.2">
      <c r="A103" s="55"/>
      <c r="B103" s="55"/>
      <c r="C103" s="55"/>
      <c r="F103" s="55"/>
    </row>
    <row r="104" spans="1:6" x14ac:dyDescent="0.2">
      <c r="A104" s="55"/>
      <c r="B104" s="55"/>
      <c r="C104" s="55"/>
      <c r="F104" s="55"/>
    </row>
    <row r="105" spans="1:6" x14ac:dyDescent="0.2">
      <c r="A105" s="55"/>
      <c r="B105" s="55"/>
      <c r="C105" s="55"/>
      <c r="F105" s="55"/>
    </row>
    <row r="106" spans="1:6" x14ac:dyDescent="0.2">
      <c r="A106" s="55"/>
      <c r="B106" s="55"/>
      <c r="C106" s="55"/>
      <c r="F106" s="55"/>
    </row>
    <row r="107" spans="1:6" x14ac:dyDescent="0.2">
      <c r="A107" s="55"/>
      <c r="B107" s="55"/>
      <c r="C107" s="55"/>
      <c r="F107" s="55"/>
    </row>
    <row r="108" spans="1:6" x14ac:dyDescent="0.2">
      <c r="A108" s="55"/>
      <c r="B108" s="55"/>
      <c r="C108" s="55"/>
      <c r="F108" s="55"/>
    </row>
    <row r="109" spans="1:6" x14ac:dyDescent="0.2">
      <c r="A109" s="55"/>
      <c r="B109" s="55"/>
      <c r="C109" s="55"/>
      <c r="F109" s="55"/>
    </row>
    <row r="110" spans="1:6" x14ac:dyDescent="0.2">
      <c r="A110" s="55"/>
      <c r="B110" s="55"/>
      <c r="C110" s="55"/>
      <c r="F110" s="55"/>
    </row>
    <row r="111" spans="1:6" x14ac:dyDescent="0.2">
      <c r="A111" s="55"/>
      <c r="B111" s="55"/>
      <c r="C111" s="55"/>
      <c r="F111" s="55"/>
    </row>
    <row r="112" spans="1:6" x14ac:dyDescent="0.2">
      <c r="A112" s="55"/>
      <c r="B112" s="55"/>
      <c r="C112" s="55"/>
      <c r="F112" s="55"/>
    </row>
    <row r="113" spans="1:6" x14ac:dyDescent="0.2">
      <c r="A113" s="55"/>
      <c r="B113" s="55"/>
      <c r="C113" s="55"/>
      <c r="F113" s="55"/>
    </row>
    <row r="114" spans="1:6" x14ac:dyDescent="0.2">
      <c r="A114" s="55"/>
      <c r="B114" s="55"/>
      <c r="C114" s="55"/>
      <c r="F114" s="55"/>
    </row>
    <row r="115" spans="1:6" x14ac:dyDescent="0.2">
      <c r="A115" s="55"/>
      <c r="B115" s="55"/>
      <c r="C115" s="55"/>
      <c r="F115" s="55"/>
    </row>
    <row r="116" spans="1:6" x14ac:dyDescent="0.2">
      <c r="A116" s="55"/>
      <c r="B116" s="55"/>
      <c r="C116" s="55"/>
      <c r="F116" s="55"/>
    </row>
    <row r="117" spans="1:6" x14ac:dyDescent="0.2">
      <c r="A117" s="55"/>
      <c r="B117" s="55"/>
      <c r="C117" s="55"/>
      <c r="F117" s="55"/>
    </row>
    <row r="118" spans="1:6" x14ac:dyDescent="0.2">
      <c r="A118" s="55"/>
      <c r="B118" s="55"/>
      <c r="C118" s="55"/>
      <c r="F118" s="55"/>
    </row>
    <row r="119" spans="1:6" x14ac:dyDescent="0.2">
      <c r="A119" s="55"/>
      <c r="B119" s="55"/>
      <c r="C119" s="55"/>
      <c r="F119" s="55"/>
    </row>
    <row r="120" spans="1:6" x14ac:dyDescent="0.2">
      <c r="A120" s="55"/>
      <c r="B120" s="55"/>
      <c r="C120" s="55"/>
      <c r="F120" s="55"/>
    </row>
    <row r="121" spans="1:6" x14ac:dyDescent="0.2">
      <c r="A121" s="55"/>
      <c r="B121" s="55"/>
      <c r="C121" s="55"/>
      <c r="F121" s="55"/>
    </row>
    <row r="122" spans="1:6" x14ac:dyDescent="0.2">
      <c r="A122" s="55"/>
      <c r="B122" s="55"/>
      <c r="C122" s="55"/>
      <c r="F122" s="55"/>
    </row>
    <row r="123" spans="1:6" x14ac:dyDescent="0.2">
      <c r="A123" s="55"/>
      <c r="B123" s="55"/>
      <c r="C123" s="55"/>
      <c r="F123" s="55"/>
    </row>
    <row r="124" spans="1:6" x14ac:dyDescent="0.2">
      <c r="A124" s="55"/>
      <c r="B124" s="55"/>
      <c r="C124" s="55"/>
      <c r="F124" s="55"/>
    </row>
    <row r="125" spans="1:6" x14ac:dyDescent="0.2">
      <c r="A125" s="55"/>
      <c r="B125" s="55"/>
      <c r="C125" s="55"/>
      <c r="F125" s="55"/>
    </row>
    <row r="126" spans="1:6" x14ac:dyDescent="0.2">
      <c r="A126" s="55"/>
      <c r="B126" s="55"/>
      <c r="C126" s="55"/>
      <c r="F126" s="55"/>
    </row>
    <row r="127" spans="1:6" x14ac:dyDescent="0.2">
      <c r="A127" s="55"/>
      <c r="B127" s="55"/>
      <c r="C127" s="55"/>
      <c r="F127" s="55"/>
    </row>
    <row r="128" spans="1:6" x14ac:dyDescent="0.2">
      <c r="A128" s="55"/>
      <c r="B128" s="55"/>
      <c r="C128" s="55"/>
      <c r="F128" s="55"/>
    </row>
    <row r="129" spans="1:6" x14ac:dyDescent="0.2">
      <c r="A129" s="55"/>
      <c r="B129" s="55"/>
      <c r="C129" s="55"/>
      <c r="F129" s="55"/>
    </row>
    <row r="130" spans="1:6" x14ac:dyDescent="0.2">
      <c r="A130" s="55"/>
      <c r="B130" s="55"/>
      <c r="C130" s="55"/>
      <c r="F130" s="55"/>
    </row>
    <row r="131" spans="1:6" x14ac:dyDescent="0.2">
      <c r="A131" s="55"/>
      <c r="B131" s="55"/>
      <c r="C131" s="55"/>
      <c r="F131" s="55"/>
    </row>
    <row r="132" spans="1:6" x14ac:dyDescent="0.2">
      <c r="A132" s="55"/>
      <c r="B132" s="55"/>
      <c r="C132" s="55"/>
      <c r="F132" s="55"/>
    </row>
    <row r="133" spans="1:6" x14ac:dyDescent="0.2">
      <c r="A133" s="55"/>
      <c r="B133" s="55"/>
      <c r="C133" s="55"/>
      <c r="F133" s="55"/>
    </row>
    <row r="134" spans="1:6" x14ac:dyDescent="0.2">
      <c r="A134" s="55"/>
      <c r="B134" s="55"/>
      <c r="C134" s="55"/>
      <c r="F134" s="55"/>
    </row>
    <row r="135" spans="1:6" x14ac:dyDescent="0.2">
      <c r="A135" s="55"/>
      <c r="B135" s="55"/>
      <c r="C135" s="55"/>
      <c r="F135" s="55"/>
    </row>
    <row r="136" spans="1:6" x14ac:dyDescent="0.2">
      <c r="A136" s="55"/>
      <c r="B136" s="55"/>
      <c r="C136" s="55"/>
      <c r="F136" s="55"/>
    </row>
    <row r="137" spans="1:6" x14ac:dyDescent="0.2">
      <c r="A137" s="55"/>
      <c r="B137" s="55"/>
      <c r="C137" s="55"/>
      <c r="F137" s="55"/>
    </row>
    <row r="138" spans="1:6" x14ac:dyDescent="0.2">
      <c r="A138" s="55"/>
      <c r="B138" s="55"/>
      <c r="C138" s="55"/>
      <c r="F138" s="55"/>
    </row>
    <row r="139" spans="1:6" x14ac:dyDescent="0.2">
      <c r="A139" s="55"/>
      <c r="B139" s="55"/>
      <c r="C139" s="55"/>
      <c r="F139" s="55"/>
    </row>
    <row r="140" spans="1:6" x14ac:dyDescent="0.2">
      <c r="A140" s="55"/>
      <c r="B140" s="55"/>
      <c r="C140" s="55"/>
      <c r="F140" s="55"/>
    </row>
    <row r="141" spans="1:6" x14ac:dyDescent="0.2">
      <c r="A141" s="55"/>
      <c r="B141" s="55"/>
      <c r="C141" s="55"/>
      <c r="F141" s="55"/>
    </row>
    <row r="142" spans="1:6" x14ac:dyDescent="0.2">
      <c r="A142" s="55"/>
      <c r="B142" s="55"/>
      <c r="C142" s="55"/>
      <c r="F142" s="55"/>
    </row>
    <row r="143" spans="1:6" x14ac:dyDescent="0.2">
      <c r="A143" s="55"/>
      <c r="B143" s="55"/>
      <c r="C143" s="55"/>
      <c r="F143" s="55"/>
    </row>
    <row r="144" spans="1:6" x14ac:dyDescent="0.2">
      <c r="A144" s="55"/>
      <c r="B144" s="55"/>
      <c r="C144" s="55"/>
      <c r="F144" s="55"/>
    </row>
    <row r="145" spans="1:6" x14ac:dyDescent="0.2">
      <c r="A145" s="55"/>
      <c r="B145" s="55"/>
      <c r="C145" s="55"/>
      <c r="F145" s="55"/>
    </row>
    <row r="146" spans="1:6" x14ac:dyDescent="0.2">
      <c r="A146" s="55"/>
      <c r="B146" s="55"/>
      <c r="C146" s="55"/>
      <c r="F146" s="55"/>
    </row>
    <row r="147" spans="1:6" x14ac:dyDescent="0.2">
      <c r="A147" s="55"/>
      <c r="B147" s="55"/>
      <c r="C147" s="55"/>
      <c r="F147" s="55"/>
    </row>
    <row r="148" spans="1:6" x14ac:dyDescent="0.2">
      <c r="A148" s="55"/>
      <c r="B148" s="55"/>
      <c r="C148" s="55"/>
      <c r="F148" s="55"/>
    </row>
    <row r="149" spans="1:6" x14ac:dyDescent="0.2">
      <c r="A149" s="55"/>
      <c r="B149" s="55"/>
      <c r="C149" s="55"/>
      <c r="F149" s="55"/>
    </row>
    <row r="150" spans="1:6" x14ac:dyDescent="0.2">
      <c r="A150" s="55"/>
      <c r="B150" s="55"/>
      <c r="C150" s="55"/>
      <c r="F150" s="55"/>
    </row>
    <row r="151" spans="1:6" x14ac:dyDescent="0.2">
      <c r="A151" s="55"/>
      <c r="B151" s="55"/>
      <c r="C151" s="55"/>
      <c r="F151" s="55"/>
    </row>
    <row r="152" spans="1:6" x14ac:dyDescent="0.2">
      <c r="A152" s="55"/>
      <c r="B152" s="55"/>
      <c r="C152" s="55"/>
      <c r="F152" s="55"/>
    </row>
    <row r="153" spans="1:6" x14ac:dyDescent="0.2">
      <c r="A153" s="55"/>
      <c r="B153" s="55"/>
      <c r="C153" s="55"/>
      <c r="F153" s="55"/>
    </row>
    <row r="154" spans="1:6" x14ac:dyDescent="0.2">
      <c r="A154" s="55"/>
      <c r="B154" s="55"/>
      <c r="C154" s="55"/>
      <c r="F154" s="55"/>
    </row>
    <row r="155" spans="1:6" x14ac:dyDescent="0.2">
      <c r="A155" s="55"/>
      <c r="B155" s="55"/>
      <c r="C155" s="55"/>
      <c r="F155" s="55"/>
    </row>
    <row r="156" spans="1:6" x14ac:dyDescent="0.2">
      <c r="A156" s="55"/>
      <c r="B156" s="55"/>
      <c r="C156" s="55"/>
      <c r="F156" s="55"/>
    </row>
    <row r="157" spans="1:6" x14ac:dyDescent="0.2">
      <c r="A157" s="55"/>
      <c r="B157" s="55"/>
      <c r="C157" s="55"/>
      <c r="F157" s="55"/>
    </row>
    <row r="158" spans="1:6" x14ac:dyDescent="0.2">
      <c r="A158" s="55"/>
      <c r="B158" s="55"/>
      <c r="C158" s="55"/>
      <c r="F158" s="55"/>
    </row>
    <row r="159" spans="1:6" x14ac:dyDescent="0.2">
      <c r="A159" s="55"/>
      <c r="B159" s="55"/>
      <c r="C159" s="55"/>
      <c r="F159" s="55"/>
    </row>
    <row r="160" spans="1:6" x14ac:dyDescent="0.2">
      <c r="A160" s="55"/>
      <c r="B160" s="55"/>
      <c r="C160" s="55"/>
      <c r="F160" s="55"/>
    </row>
    <row r="161" spans="1:6" x14ac:dyDescent="0.2">
      <c r="A161" s="55"/>
      <c r="B161" s="55"/>
      <c r="C161" s="55"/>
      <c r="F161" s="55"/>
    </row>
    <row r="162" spans="1:6" x14ac:dyDescent="0.2">
      <c r="A162" s="55"/>
      <c r="B162" s="55"/>
      <c r="C162" s="55"/>
      <c r="F162" s="55"/>
    </row>
    <row r="163" spans="1:6" x14ac:dyDescent="0.2">
      <c r="A163" s="55"/>
      <c r="B163" s="55"/>
      <c r="C163" s="55"/>
      <c r="F163" s="55"/>
    </row>
    <row r="164" spans="1:6" x14ac:dyDescent="0.2">
      <c r="A164" s="55"/>
      <c r="B164" s="55"/>
      <c r="C164" s="55"/>
      <c r="F164" s="55"/>
    </row>
    <row r="165" spans="1:6" x14ac:dyDescent="0.2">
      <c r="A165" s="55"/>
      <c r="B165" s="55"/>
      <c r="C165" s="55"/>
      <c r="F165" s="55"/>
    </row>
    <row r="166" spans="1:6" x14ac:dyDescent="0.2">
      <c r="A166" s="55"/>
      <c r="B166" s="55"/>
      <c r="C166" s="55"/>
      <c r="F166" s="55"/>
    </row>
    <row r="167" spans="1:6" x14ac:dyDescent="0.2">
      <c r="A167" s="55"/>
      <c r="B167" s="55"/>
      <c r="C167" s="55"/>
      <c r="F167" s="55"/>
    </row>
    <row r="168" spans="1:6" x14ac:dyDescent="0.2">
      <c r="A168" s="55"/>
      <c r="B168" s="55"/>
      <c r="C168" s="55"/>
      <c r="F168" s="55"/>
    </row>
    <row r="169" spans="1:6" x14ac:dyDescent="0.2">
      <c r="A169" s="55"/>
      <c r="B169" s="55"/>
      <c r="C169" s="55"/>
      <c r="F169" s="55"/>
    </row>
    <row r="170" spans="1:6" x14ac:dyDescent="0.2">
      <c r="A170" s="55"/>
      <c r="B170" s="55"/>
      <c r="C170" s="55"/>
      <c r="F170" s="55"/>
    </row>
    <row r="171" spans="1:6" x14ac:dyDescent="0.2">
      <c r="A171" s="55"/>
      <c r="B171" s="55"/>
      <c r="C171" s="55"/>
      <c r="F171" s="55"/>
    </row>
    <row r="172" spans="1:6" x14ac:dyDescent="0.2">
      <c r="A172" s="55"/>
      <c r="B172" s="55"/>
      <c r="C172" s="55"/>
      <c r="F172" s="55"/>
    </row>
    <row r="173" spans="1:6" x14ac:dyDescent="0.2">
      <c r="A173" s="55"/>
      <c r="B173" s="55"/>
      <c r="C173" s="55"/>
      <c r="F173" s="55"/>
    </row>
    <row r="174" spans="1:6" x14ac:dyDescent="0.2">
      <c r="A174" s="55"/>
      <c r="B174" s="55"/>
      <c r="C174" s="55"/>
      <c r="F174" s="55"/>
    </row>
    <row r="175" spans="1:6" x14ac:dyDescent="0.2">
      <c r="A175" s="55"/>
      <c r="B175" s="55"/>
      <c r="C175" s="55"/>
      <c r="F175" s="55"/>
    </row>
    <row r="176" spans="1:6" x14ac:dyDescent="0.2">
      <c r="A176" s="55"/>
      <c r="B176" s="55"/>
      <c r="C176" s="55"/>
      <c r="F176" s="55"/>
    </row>
    <row r="177" spans="1:6" x14ac:dyDescent="0.2">
      <c r="A177" s="55"/>
      <c r="B177" s="55"/>
      <c r="C177" s="55"/>
      <c r="F177" s="55"/>
    </row>
    <row r="178" spans="1:6" x14ac:dyDescent="0.2">
      <c r="A178" s="55"/>
      <c r="B178" s="55"/>
      <c r="C178" s="55"/>
      <c r="F178" s="55"/>
    </row>
    <row r="179" spans="1:6" x14ac:dyDescent="0.2">
      <c r="A179" s="55"/>
      <c r="B179" s="55"/>
      <c r="C179" s="55"/>
      <c r="F179" s="55"/>
    </row>
    <row r="180" spans="1:6" x14ac:dyDescent="0.2">
      <c r="A180" s="55"/>
      <c r="B180" s="55"/>
      <c r="C180" s="55"/>
      <c r="F180" s="55"/>
    </row>
    <row r="181" spans="1:6" x14ac:dyDescent="0.2">
      <c r="A181" s="55"/>
      <c r="B181" s="55"/>
      <c r="C181" s="55"/>
      <c r="F181" s="55"/>
    </row>
    <row r="182" spans="1:6" x14ac:dyDescent="0.2">
      <c r="A182" s="55"/>
      <c r="B182" s="55"/>
      <c r="C182" s="55"/>
      <c r="F182" s="55"/>
    </row>
    <row r="183" spans="1:6" x14ac:dyDescent="0.2">
      <c r="A183" s="55"/>
      <c r="B183" s="55"/>
      <c r="C183" s="55"/>
      <c r="F183" s="55"/>
    </row>
    <row r="184" spans="1:6" x14ac:dyDescent="0.2">
      <c r="A184" s="55"/>
      <c r="B184" s="55"/>
      <c r="C184" s="55"/>
      <c r="F184" s="55"/>
    </row>
    <row r="185" spans="1:6" x14ac:dyDescent="0.2">
      <c r="A185" s="55"/>
      <c r="B185" s="55"/>
      <c r="C185" s="55"/>
      <c r="F185" s="55"/>
    </row>
    <row r="186" spans="1:6" x14ac:dyDescent="0.2">
      <c r="A186" s="55"/>
      <c r="B186" s="55"/>
      <c r="C186" s="55"/>
      <c r="F186" s="55"/>
    </row>
    <row r="187" spans="1:6" x14ac:dyDescent="0.2">
      <c r="A187" s="55"/>
      <c r="B187" s="55"/>
      <c r="C187" s="55"/>
      <c r="F187" s="55"/>
    </row>
    <row r="188" spans="1:6" x14ac:dyDescent="0.2">
      <c r="A188" s="55"/>
      <c r="B188" s="55"/>
      <c r="C188" s="55"/>
      <c r="F188" s="55"/>
    </row>
    <row r="189" spans="1:6" x14ac:dyDescent="0.2">
      <c r="A189" s="55"/>
      <c r="B189" s="55"/>
      <c r="C189" s="55"/>
      <c r="F189" s="55"/>
    </row>
    <row r="190" spans="1:6" x14ac:dyDescent="0.2">
      <c r="A190" s="55"/>
      <c r="B190" s="55"/>
      <c r="C190" s="55"/>
      <c r="F190" s="55"/>
    </row>
    <row r="191" spans="1:6" x14ac:dyDescent="0.2">
      <c r="A191" s="55"/>
      <c r="B191" s="55"/>
      <c r="C191" s="55"/>
      <c r="F191" s="55"/>
    </row>
    <row r="192" spans="1:6" x14ac:dyDescent="0.2">
      <c r="A192" s="55"/>
      <c r="B192" s="55"/>
      <c r="C192" s="55"/>
      <c r="F192" s="55"/>
    </row>
    <row r="193" spans="1:6" x14ac:dyDescent="0.2">
      <c r="A193" s="55"/>
      <c r="B193" s="55"/>
      <c r="C193" s="55"/>
      <c r="F193" s="55"/>
    </row>
    <row r="194" spans="1:6" x14ac:dyDescent="0.2">
      <c r="A194" s="55"/>
      <c r="B194" s="55"/>
      <c r="C194" s="55"/>
      <c r="F194" s="55"/>
    </row>
    <row r="195" spans="1:6" x14ac:dyDescent="0.2">
      <c r="A195" s="55"/>
      <c r="B195" s="55"/>
      <c r="C195" s="55"/>
      <c r="F195" s="55"/>
    </row>
    <row r="196" spans="1:6" x14ac:dyDescent="0.2">
      <c r="A196" s="55"/>
      <c r="B196" s="55"/>
      <c r="C196" s="55"/>
      <c r="F196" s="55"/>
    </row>
    <row r="197" spans="1:6" x14ac:dyDescent="0.2">
      <c r="A197" s="55"/>
      <c r="B197" s="55"/>
      <c r="C197" s="55"/>
      <c r="F197" s="55"/>
    </row>
    <row r="198" spans="1:6" x14ac:dyDescent="0.2">
      <c r="A198" s="55"/>
      <c r="B198" s="55"/>
      <c r="C198" s="55"/>
      <c r="F198" s="55"/>
    </row>
    <row r="199" spans="1:6" x14ac:dyDescent="0.2">
      <c r="A199" s="55"/>
      <c r="B199" s="55"/>
      <c r="C199" s="55"/>
      <c r="F199" s="55"/>
    </row>
    <row r="200" spans="1:6" x14ac:dyDescent="0.2">
      <c r="A200" s="55"/>
      <c r="B200" s="55"/>
      <c r="C200" s="55"/>
      <c r="F200" s="55"/>
    </row>
    <row r="201" spans="1:6" x14ac:dyDescent="0.2">
      <c r="A201" s="55"/>
      <c r="B201" s="55"/>
      <c r="C201" s="55"/>
      <c r="F201" s="55"/>
    </row>
    <row r="202" spans="1:6" x14ac:dyDescent="0.2">
      <c r="A202" s="55"/>
      <c r="B202" s="55"/>
      <c r="C202" s="55"/>
      <c r="F202" s="55"/>
    </row>
    <row r="203" spans="1:6" x14ac:dyDescent="0.2">
      <c r="A203" s="55"/>
      <c r="B203" s="55"/>
      <c r="C203" s="55"/>
      <c r="F203" s="55"/>
    </row>
    <row r="204" spans="1:6" x14ac:dyDescent="0.2">
      <c r="A204" s="55"/>
      <c r="B204" s="55"/>
      <c r="C204" s="55"/>
      <c r="F204" s="55"/>
    </row>
    <row r="205" spans="1:6" x14ac:dyDescent="0.2">
      <c r="A205" s="55"/>
      <c r="B205" s="55"/>
      <c r="C205" s="55"/>
      <c r="F205" s="55"/>
    </row>
    <row r="206" spans="1:6" x14ac:dyDescent="0.2">
      <c r="A206" s="55"/>
      <c r="B206" s="55"/>
      <c r="C206" s="55"/>
      <c r="F206" s="55"/>
    </row>
    <row r="207" spans="1:6" x14ac:dyDescent="0.2">
      <c r="A207" s="55"/>
      <c r="B207" s="55"/>
      <c r="C207" s="55"/>
      <c r="F207" s="55"/>
    </row>
    <row r="208" spans="1:6" x14ac:dyDescent="0.2">
      <c r="A208" s="55"/>
      <c r="B208" s="55"/>
      <c r="C208" s="55"/>
      <c r="F208" s="55"/>
    </row>
    <row r="209" spans="1:6" x14ac:dyDescent="0.2">
      <c r="A209" s="55"/>
      <c r="B209" s="55"/>
      <c r="C209" s="55"/>
      <c r="F209" s="55"/>
    </row>
    <row r="210" spans="1:6" x14ac:dyDescent="0.2">
      <c r="A210" s="55"/>
      <c r="B210" s="55"/>
      <c r="C210" s="55"/>
      <c r="F210" s="55"/>
    </row>
    <row r="211" spans="1:6" x14ac:dyDescent="0.2">
      <c r="A211" s="55"/>
      <c r="B211" s="55"/>
      <c r="C211" s="55"/>
      <c r="F211" s="55"/>
    </row>
    <row r="212" spans="1:6" x14ac:dyDescent="0.2">
      <c r="A212" s="55"/>
      <c r="B212" s="55"/>
      <c r="C212" s="55"/>
      <c r="F212" s="55"/>
    </row>
    <row r="213" spans="1:6" x14ac:dyDescent="0.2">
      <c r="A213" s="55"/>
      <c r="B213" s="55"/>
      <c r="C213" s="55"/>
      <c r="F213" s="55"/>
    </row>
    <row r="214" spans="1:6" x14ac:dyDescent="0.2">
      <c r="A214" s="55"/>
      <c r="B214" s="55"/>
      <c r="C214" s="55"/>
      <c r="F214" s="55"/>
    </row>
    <row r="215" spans="1:6" x14ac:dyDescent="0.2">
      <c r="A215" s="55"/>
      <c r="B215" s="55"/>
      <c r="C215" s="55"/>
      <c r="F215" s="55"/>
    </row>
    <row r="216" spans="1:6" x14ac:dyDescent="0.2">
      <c r="A216" s="55"/>
      <c r="B216" s="55"/>
      <c r="C216" s="55"/>
      <c r="F216" s="55"/>
    </row>
    <row r="217" spans="1:6" x14ac:dyDescent="0.2">
      <c r="A217" s="55"/>
      <c r="B217" s="55"/>
      <c r="C217" s="55"/>
      <c r="F217" s="55"/>
    </row>
    <row r="218" spans="1:6" x14ac:dyDescent="0.2">
      <c r="A218" s="55"/>
      <c r="B218" s="55"/>
      <c r="C218" s="55"/>
      <c r="F218" s="55"/>
    </row>
    <row r="219" spans="1:6" x14ac:dyDescent="0.2">
      <c r="A219" s="55"/>
      <c r="B219" s="55"/>
      <c r="C219" s="55"/>
      <c r="F219" s="55"/>
    </row>
    <row r="220" spans="1:6" x14ac:dyDescent="0.2">
      <c r="A220" s="55"/>
      <c r="B220" s="55"/>
      <c r="C220" s="55"/>
      <c r="F220" s="55"/>
    </row>
    <row r="221" spans="1:6" x14ac:dyDescent="0.2">
      <c r="A221" s="55"/>
      <c r="B221" s="55"/>
      <c r="C221" s="55"/>
      <c r="F221" s="55"/>
    </row>
    <row r="222" spans="1:6" x14ac:dyDescent="0.2">
      <c r="A222" s="55"/>
      <c r="B222" s="55"/>
      <c r="C222" s="55"/>
      <c r="F222" s="55"/>
    </row>
    <row r="223" spans="1:6" x14ac:dyDescent="0.2">
      <c r="A223" s="55"/>
      <c r="B223" s="55"/>
      <c r="C223" s="55"/>
      <c r="F223" s="55"/>
    </row>
    <row r="224" spans="1:6" x14ac:dyDescent="0.2">
      <c r="A224" s="55"/>
      <c r="B224" s="55"/>
      <c r="C224" s="55"/>
      <c r="F224" s="55"/>
    </row>
    <row r="225" spans="1:6" x14ac:dyDescent="0.2">
      <c r="A225" s="55"/>
      <c r="B225" s="55"/>
      <c r="C225" s="55"/>
      <c r="F225" s="55"/>
    </row>
    <row r="226" spans="1:6" x14ac:dyDescent="0.2">
      <c r="A226" s="55"/>
      <c r="B226" s="55"/>
      <c r="C226" s="55"/>
      <c r="F226" s="55"/>
    </row>
    <row r="227" spans="1:6" x14ac:dyDescent="0.2">
      <c r="A227" s="55"/>
      <c r="B227" s="55"/>
      <c r="C227" s="55"/>
      <c r="F227" s="55"/>
    </row>
    <row r="228" spans="1:6" x14ac:dyDescent="0.2">
      <c r="A228" s="55"/>
      <c r="B228" s="55"/>
      <c r="C228" s="55"/>
      <c r="F228" s="55"/>
    </row>
    <row r="229" spans="1:6" x14ac:dyDescent="0.2">
      <c r="A229" s="55"/>
      <c r="B229" s="55"/>
      <c r="C229" s="55"/>
      <c r="F229" s="55"/>
    </row>
    <row r="230" spans="1:6" x14ac:dyDescent="0.2">
      <c r="A230" s="55"/>
      <c r="B230" s="55"/>
      <c r="C230" s="55"/>
      <c r="F230" s="55"/>
    </row>
    <row r="231" spans="1:6" x14ac:dyDescent="0.2">
      <c r="A231" s="55"/>
      <c r="B231" s="55"/>
      <c r="C231" s="55"/>
      <c r="F231" s="55"/>
    </row>
    <row r="232" spans="1:6" x14ac:dyDescent="0.2">
      <c r="A232" s="55"/>
      <c r="B232" s="55"/>
      <c r="C232" s="55"/>
      <c r="F232" s="55"/>
    </row>
    <row r="233" spans="1:6" x14ac:dyDescent="0.2">
      <c r="A233" s="55"/>
      <c r="B233" s="55"/>
      <c r="C233" s="55"/>
      <c r="F233" s="55"/>
    </row>
    <row r="234" spans="1:6" x14ac:dyDescent="0.2">
      <c r="A234" s="55"/>
      <c r="B234" s="55"/>
      <c r="C234" s="55"/>
      <c r="F234" s="55"/>
    </row>
    <row r="235" spans="1:6" x14ac:dyDescent="0.2">
      <c r="A235" s="55"/>
      <c r="B235" s="55"/>
      <c r="C235" s="55"/>
      <c r="F235" s="55"/>
    </row>
    <row r="236" spans="1:6" x14ac:dyDescent="0.2">
      <c r="A236" s="55"/>
      <c r="B236" s="55"/>
      <c r="C236" s="55"/>
      <c r="F236" s="55"/>
    </row>
    <row r="237" spans="1:6" x14ac:dyDescent="0.2">
      <c r="A237" s="55"/>
      <c r="B237" s="55"/>
      <c r="C237" s="55"/>
      <c r="F237" s="55"/>
    </row>
    <row r="238" spans="1:6" x14ac:dyDescent="0.2">
      <c r="A238" s="55"/>
      <c r="B238" s="55"/>
      <c r="C238" s="55"/>
      <c r="F238" s="55"/>
    </row>
    <row r="239" spans="1:6" x14ac:dyDescent="0.2">
      <c r="A239" s="55"/>
      <c r="B239" s="55"/>
      <c r="C239" s="55"/>
      <c r="F239" s="55"/>
    </row>
    <row r="240" spans="1:6" x14ac:dyDescent="0.2">
      <c r="A240" s="55"/>
      <c r="B240" s="55"/>
      <c r="C240" s="55"/>
      <c r="F240" s="55"/>
    </row>
    <row r="241" spans="1:6" x14ac:dyDescent="0.2">
      <c r="A241" s="55"/>
      <c r="B241" s="55"/>
      <c r="C241" s="55"/>
      <c r="F241" s="55"/>
    </row>
    <row r="242" spans="1:6" x14ac:dyDescent="0.2">
      <c r="A242" s="55"/>
      <c r="B242" s="55"/>
      <c r="C242" s="55"/>
      <c r="F242" s="55"/>
    </row>
    <row r="243" spans="1:6" x14ac:dyDescent="0.2">
      <c r="A243" s="55"/>
      <c r="B243" s="55"/>
      <c r="C243" s="55"/>
      <c r="F243" s="55"/>
    </row>
    <row r="244" spans="1:6" x14ac:dyDescent="0.2">
      <c r="A244" s="55"/>
      <c r="B244" s="55"/>
      <c r="C244" s="55"/>
      <c r="F244" s="55"/>
    </row>
    <row r="245" spans="1:6" x14ac:dyDescent="0.2">
      <c r="A245" s="55"/>
      <c r="B245" s="55"/>
      <c r="C245" s="55"/>
      <c r="F245" s="55"/>
    </row>
    <row r="246" spans="1:6" x14ac:dyDescent="0.2">
      <c r="A246" s="55"/>
      <c r="B246" s="55"/>
      <c r="C246" s="55"/>
      <c r="F246" s="55"/>
    </row>
    <row r="247" spans="1:6" x14ac:dyDescent="0.2">
      <c r="A247" s="55"/>
      <c r="B247" s="55"/>
      <c r="C247" s="55"/>
      <c r="F247" s="55"/>
    </row>
    <row r="248" spans="1:6" x14ac:dyDescent="0.2">
      <c r="A248" s="55"/>
      <c r="B248" s="55"/>
      <c r="C248" s="55"/>
      <c r="F248" s="55"/>
    </row>
    <row r="249" spans="1:6" x14ac:dyDescent="0.2">
      <c r="A249" s="55"/>
      <c r="B249" s="55"/>
      <c r="C249" s="55"/>
      <c r="F249" s="55"/>
    </row>
    <row r="250" spans="1:6" x14ac:dyDescent="0.2">
      <c r="A250" s="55"/>
      <c r="B250" s="55"/>
      <c r="C250" s="55"/>
      <c r="F250" s="55"/>
    </row>
    <row r="251" spans="1:6" x14ac:dyDescent="0.2">
      <c r="A251" s="55"/>
      <c r="B251" s="55"/>
      <c r="C251" s="55"/>
      <c r="F251" s="55"/>
    </row>
    <row r="252" spans="1:6" x14ac:dyDescent="0.2">
      <c r="A252" s="55"/>
      <c r="B252" s="55"/>
      <c r="C252" s="55"/>
      <c r="F252" s="55"/>
    </row>
    <row r="253" spans="1:6" x14ac:dyDescent="0.2">
      <c r="A253" s="55"/>
      <c r="B253" s="55"/>
      <c r="C253" s="55"/>
      <c r="F253" s="55"/>
    </row>
    <row r="254" spans="1:6" x14ac:dyDescent="0.2">
      <c r="A254" s="55"/>
      <c r="B254" s="55"/>
      <c r="C254" s="55"/>
      <c r="F254" s="55"/>
    </row>
    <row r="255" spans="1:6" x14ac:dyDescent="0.2">
      <c r="A255" s="55"/>
      <c r="B255" s="55"/>
      <c r="C255" s="55"/>
      <c r="F255" s="55"/>
    </row>
    <row r="256" spans="1:6" x14ac:dyDescent="0.2">
      <c r="A256" s="55"/>
      <c r="B256" s="55"/>
      <c r="C256" s="55"/>
      <c r="F256" s="55"/>
    </row>
    <row r="257" spans="1:6" x14ac:dyDescent="0.2">
      <c r="A257" s="55"/>
      <c r="B257" s="55"/>
      <c r="C257" s="55"/>
      <c r="F257" s="55"/>
    </row>
    <row r="258" spans="1:6" x14ac:dyDescent="0.2">
      <c r="A258" s="55"/>
      <c r="B258" s="55"/>
      <c r="C258" s="55"/>
      <c r="F258" s="55"/>
    </row>
    <row r="259" spans="1:6" x14ac:dyDescent="0.2">
      <c r="A259" s="55"/>
      <c r="B259" s="55"/>
      <c r="C259" s="55"/>
      <c r="F259" s="55"/>
    </row>
    <row r="260" spans="1:6" x14ac:dyDescent="0.2">
      <c r="A260" s="55"/>
      <c r="B260" s="55"/>
      <c r="C260" s="55"/>
      <c r="F260" s="55"/>
    </row>
    <row r="261" spans="1:6" x14ac:dyDescent="0.2">
      <c r="A261" s="55"/>
      <c r="B261" s="55"/>
      <c r="C261" s="55"/>
      <c r="F261" s="55"/>
    </row>
    <row r="262" spans="1:6" x14ac:dyDescent="0.2">
      <c r="A262" s="55"/>
      <c r="B262" s="55"/>
      <c r="C262" s="55"/>
      <c r="F262" s="55"/>
    </row>
    <row r="263" spans="1:6" x14ac:dyDescent="0.2">
      <c r="A263" s="55"/>
      <c r="B263" s="55"/>
      <c r="C263" s="55"/>
      <c r="F263" s="55"/>
    </row>
    <row r="264" spans="1:6" x14ac:dyDescent="0.2">
      <c r="A264" s="55"/>
      <c r="B264" s="55"/>
      <c r="C264" s="55"/>
      <c r="F264" s="55"/>
    </row>
    <row r="265" spans="1:6" x14ac:dyDescent="0.2">
      <c r="A265" s="55"/>
      <c r="B265" s="55"/>
      <c r="C265" s="55"/>
      <c r="F265" s="55"/>
    </row>
    <row r="266" spans="1:6" x14ac:dyDescent="0.2">
      <c r="A266" s="55"/>
      <c r="B266" s="55"/>
      <c r="C266" s="55"/>
      <c r="F266" s="55"/>
    </row>
    <row r="267" spans="1:6" x14ac:dyDescent="0.2">
      <c r="A267" s="55"/>
      <c r="B267" s="55"/>
      <c r="C267" s="55"/>
      <c r="F267" s="55"/>
    </row>
    <row r="268" spans="1:6" x14ac:dyDescent="0.2">
      <c r="A268" s="55"/>
      <c r="B268" s="55"/>
      <c r="C268" s="55"/>
      <c r="F268" s="55"/>
    </row>
    <row r="269" spans="1:6" x14ac:dyDescent="0.2">
      <c r="A269" s="55"/>
      <c r="B269" s="55"/>
      <c r="C269" s="55"/>
      <c r="F269" s="55"/>
    </row>
    <row r="270" spans="1:6" x14ac:dyDescent="0.2">
      <c r="A270" s="55"/>
      <c r="B270" s="55"/>
      <c r="C270" s="55"/>
      <c r="F270" s="55"/>
    </row>
    <row r="271" spans="1:6" x14ac:dyDescent="0.2">
      <c r="A271" s="55"/>
      <c r="B271" s="55"/>
      <c r="C271" s="55"/>
      <c r="F271" s="55"/>
    </row>
    <row r="272" spans="1:6" x14ac:dyDescent="0.2">
      <c r="A272" s="55"/>
      <c r="B272" s="55"/>
      <c r="C272" s="55"/>
      <c r="F272" s="55"/>
    </row>
    <row r="273" spans="1:6" x14ac:dyDescent="0.2">
      <c r="A273" s="55"/>
      <c r="B273" s="55"/>
      <c r="C273" s="55"/>
      <c r="F273" s="55"/>
    </row>
    <row r="274" spans="1:6" x14ac:dyDescent="0.2">
      <c r="A274" s="55"/>
      <c r="B274" s="55"/>
      <c r="C274" s="55"/>
      <c r="F274" s="55"/>
    </row>
    <row r="275" spans="1:6" x14ac:dyDescent="0.2">
      <c r="A275" s="55"/>
      <c r="B275" s="55"/>
      <c r="C275" s="55"/>
      <c r="F275" s="55"/>
    </row>
    <row r="276" spans="1:6" x14ac:dyDescent="0.2">
      <c r="A276" s="55"/>
      <c r="B276" s="55"/>
      <c r="C276" s="55"/>
      <c r="F276" s="55"/>
    </row>
    <row r="277" spans="1:6" x14ac:dyDescent="0.2">
      <c r="A277" s="55"/>
      <c r="B277" s="55"/>
      <c r="C277" s="55"/>
      <c r="F277" s="55"/>
    </row>
    <row r="278" spans="1:6" x14ac:dyDescent="0.2">
      <c r="A278" s="55"/>
      <c r="B278" s="55"/>
      <c r="C278" s="55"/>
      <c r="F278" s="55"/>
    </row>
    <row r="279" spans="1:6" x14ac:dyDescent="0.2">
      <c r="A279" s="55"/>
      <c r="B279" s="55"/>
      <c r="C279" s="55"/>
      <c r="F279" s="55"/>
    </row>
    <row r="280" spans="1:6" x14ac:dyDescent="0.2">
      <c r="A280" s="55"/>
      <c r="B280" s="55"/>
      <c r="C280" s="55"/>
      <c r="F280" s="55"/>
    </row>
    <row r="281" spans="1:6" x14ac:dyDescent="0.2">
      <c r="A281" s="55"/>
      <c r="B281" s="55"/>
      <c r="C281" s="55"/>
      <c r="F281" s="55"/>
    </row>
    <row r="282" spans="1:6" x14ac:dyDescent="0.2">
      <c r="A282" s="55"/>
      <c r="B282" s="55"/>
      <c r="C282" s="55"/>
      <c r="F282" s="55"/>
    </row>
    <row r="283" spans="1:6" x14ac:dyDescent="0.2">
      <c r="A283" s="55"/>
      <c r="B283" s="55"/>
      <c r="C283" s="55"/>
      <c r="F283" s="55"/>
    </row>
    <row r="284" spans="1:6" x14ac:dyDescent="0.2">
      <c r="A284" s="55"/>
      <c r="B284" s="55"/>
      <c r="C284" s="55"/>
      <c r="F284" s="55"/>
    </row>
    <row r="285" spans="1:6" x14ac:dyDescent="0.2">
      <c r="A285" s="55"/>
      <c r="B285" s="55"/>
      <c r="C285" s="55"/>
      <c r="F285" s="55"/>
    </row>
    <row r="286" spans="1:6" x14ac:dyDescent="0.2">
      <c r="A286" s="55"/>
      <c r="B286" s="55"/>
      <c r="C286" s="55"/>
      <c r="F286" s="55"/>
    </row>
    <row r="287" spans="1:6" x14ac:dyDescent="0.2">
      <c r="A287" s="55"/>
      <c r="B287" s="55"/>
      <c r="C287" s="55"/>
      <c r="F287" s="55"/>
    </row>
    <row r="288" spans="1:6" x14ac:dyDescent="0.2">
      <c r="A288" s="55"/>
      <c r="B288" s="55"/>
      <c r="C288" s="55"/>
      <c r="F288" s="55"/>
    </row>
    <row r="289" spans="1:6" x14ac:dyDescent="0.2">
      <c r="A289" s="55"/>
      <c r="B289" s="55"/>
      <c r="C289" s="55"/>
      <c r="F289" s="55"/>
    </row>
    <row r="1556" spans="2:6" x14ac:dyDescent="0.2">
      <c r="B1556" s="55"/>
      <c r="C1556" s="55"/>
      <c r="F1556" s="55"/>
    </row>
    <row r="1563" spans="2:6" x14ac:dyDescent="0.2">
      <c r="B1563" s="55"/>
      <c r="C1563" s="55"/>
      <c r="F1563" s="55"/>
    </row>
    <row r="1570" spans="2:6" x14ac:dyDescent="0.2">
      <c r="B1570" s="55"/>
      <c r="C1570" s="55"/>
      <c r="F1570" s="55"/>
    </row>
  </sheetData>
  <mergeCells count="14">
    <mergeCell ref="A62:I62"/>
    <mergeCell ref="A63:I63"/>
    <mergeCell ref="B57:I57"/>
    <mergeCell ref="B8:I8"/>
    <mergeCell ref="A1:I1"/>
    <mergeCell ref="A2:I2"/>
    <mergeCell ref="A3:A6"/>
    <mergeCell ref="B3:B5"/>
    <mergeCell ref="I3:I5"/>
    <mergeCell ref="B13:I13"/>
    <mergeCell ref="B35:I35"/>
    <mergeCell ref="C3:E4"/>
    <mergeCell ref="F3:H4"/>
    <mergeCell ref="C6:H6"/>
  </mergeCells>
  <phoneticPr fontId="5" type="noConversion"/>
  <hyperlinks>
    <hyperlink ref="A1:C1" location="Inhaltsverzeichnis!F19" display="Inhaltsverzeichnis!F19" xr:uid="{00000000-0004-0000-0600-000000000000}"/>
    <hyperlink ref="A1:D1" location="Inhaltsverzeichnis!F19" display="Inhaltsverzeichnis!F19" xr:uid="{00000000-0004-0000-0600-000001000000}"/>
    <hyperlink ref="A1:I1" location="Inhaltsverzeichnis!B44" display="Inhaltsverzeichnis!B44" xr:uid="{00000000-0004-0000-0600-000002000000}"/>
  </hyperlinks>
  <pageMargins left="0.59055118110236227" right="0.59055118110236227" top="0.78740157480314965" bottom="0.59055118110236227" header="0.31496062992125984" footer="0.23622047244094491"/>
  <pageSetup paperSize="9" firstPageNumber="9" orientation="portrait" useFirstPageNumber="1" r:id="rId1"/>
  <headerFooter scaleWithDoc="0" alignWithMargins="0">
    <oddHeader>&amp;C&amp;"Arial,Standard"&amp;8– &amp;P –</oddHeader>
    <oddFooter>&amp;C&amp;"Arial,Standard"&amp;7&amp;K000000 Amt für Statistik Berlin-Brandenburg — SB N I 4 - j / 21 –  Brandenburg  &amp;G</oddFooter>
  </headerFooter>
  <rowBreaks count="5" manualBreakCount="5">
    <brk id="55" max="16383" man="1"/>
    <brk id="104" max="16383" man="1"/>
    <brk id="153" max="16383" man="1"/>
    <brk id="203" max="16383" man="1"/>
    <brk id="251"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2"/>
  <dimension ref="A1:Q1570"/>
  <sheetViews>
    <sheetView workbookViewId="0">
      <pane ySplit="6" topLeftCell="A7" activePane="bottomLeft" state="frozen"/>
      <selection activeCell="F36" sqref="F36"/>
      <selection pane="bottomLeft" activeCell="A7" sqref="A7"/>
    </sheetView>
  </sheetViews>
  <sheetFormatPr baseColWidth="10" defaultColWidth="9.1796875" defaultRowHeight="10" x14ac:dyDescent="0.2"/>
  <cols>
    <col min="1" max="1" width="14.81640625" style="43" customWidth="1"/>
    <col min="2" max="2" width="8.54296875" style="64" customWidth="1"/>
    <col min="3" max="3" width="9.54296875" style="64" customWidth="1"/>
    <col min="4" max="5" width="9.54296875" style="55" customWidth="1"/>
    <col min="6" max="6" width="9.54296875" style="64" customWidth="1"/>
    <col min="7" max="8" width="9.54296875" style="55" customWidth="1"/>
    <col min="9" max="9" width="10.1796875" style="55" customWidth="1"/>
    <col min="10" max="16384" width="9.1796875" style="55"/>
  </cols>
  <sheetData>
    <row r="1" spans="1:17" s="45" customFormat="1" ht="24" customHeight="1" x14ac:dyDescent="0.25">
      <c r="A1" s="349" t="s">
        <v>230</v>
      </c>
      <c r="B1" s="349"/>
      <c r="C1" s="349"/>
      <c r="D1" s="349"/>
      <c r="E1" s="349"/>
      <c r="F1" s="349"/>
      <c r="G1" s="349"/>
      <c r="H1" s="349"/>
      <c r="I1" s="349"/>
      <c r="J1" s="170"/>
      <c r="K1" s="35"/>
      <c r="L1" s="35"/>
      <c r="M1" s="35"/>
      <c r="N1" s="35"/>
      <c r="O1" s="35"/>
      <c r="P1" s="35"/>
      <c r="Q1" s="35"/>
    </row>
    <row r="2" spans="1:17" s="35" customFormat="1" ht="12.5" x14ac:dyDescent="0.25">
      <c r="A2" s="359" t="s">
        <v>3</v>
      </c>
      <c r="B2" s="359"/>
      <c r="C2" s="359"/>
      <c r="D2" s="359"/>
      <c r="E2" s="359"/>
      <c r="F2" s="359"/>
      <c r="G2" s="359"/>
      <c r="H2" s="359"/>
      <c r="I2" s="359"/>
    </row>
    <row r="3" spans="1:17" s="35" customFormat="1" ht="12" customHeight="1" x14ac:dyDescent="0.2">
      <c r="A3" s="360" t="s">
        <v>56</v>
      </c>
      <c r="B3" s="363" t="s">
        <v>98</v>
      </c>
      <c r="C3" s="369" t="s">
        <v>117</v>
      </c>
      <c r="D3" s="370"/>
      <c r="E3" s="370"/>
      <c r="F3" s="369" t="s">
        <v>35</v>
      </c>
      <c r="G3" s="370"/>
      <c r="H3" s="373"/>
      <c r="I3" s="366" t="s">
        <v>99</v>
      </c>
    </row>
    <row r="4" spans="1:17" s="35" customFormat="1" ht="12" customHeight="1" x14ac:dyDescent="0.2">
      <c r="A4" s="361"/>
      <c r="B4" s="364"/>
      <c r="C4" s="371"/>
      <c r="D4" s="372"/>
      <c r="E4" s="372"/>
      <c r="F4" s="371"/>
      <c r="G4" s="372"/>
      <c r="H4" s="374"/>
      <c r="I4" s="367"/>
    </row>
    <row r="5" spans="1:17" s="35" customFormat="1" ht="12" customHeight="1" x14ac:dyDescent="0.2">
      <c r="A5" s="361"/>
      <c r="B5" s="365"/>
      <c r="C5" s="236" t="s">
        <v>100</v>
      </c>
      <c r="D5" s="47" t="s">
        <v>101</v>
      </c>
      <c r="E5" s="239" t="s">
        <v>183</v>
      </c>
      <c r="F5" s="236" t="s">
        <v>100</v>
      </c>
      <c r="G5" s="47" t="s">
        <v>101</v>
      </c>
      <c r="H5" s="239" t="s">
        <v>183</v>
      </c>
      <c r="I5" s="368"/>
    </row>
    <row r="6" spans="1:17" s="35" customFormat="1" ht="12" customHeight="1" x14ac:dyDescent="0.2">
      <c r="A6" s="362"/>
      <c r="B6" s="46" t="s">
        <v>36</v>
      </c>
      <c r="C6" s="375" t="s">
        <v>37</v>
      </c>
      <c r="D6" s="376"/>
      <c r="E6" s="376"/>
      <c r="F6" s="376"/>
      <c r="G6" s="376"/>
      <c r="H6" s="377"/>
      <c r="I6" s="48" t="s">
        <v>5</v>
      </c>
    </row>
    <row r="7" spans="1:17" s="35" customFormat="1" ht="12" customHeight="1" x14ac:dyDescent="0.2">
      <c r="A7" s="198"/>
      <c r="B7" s="179"/>
      <c r="C7" s="49"/>
      <c r="D7" s="49"/>
      <c r="E7" s="49"/>
      <c r="F7" s="49"/>
      <c r="G7" s="49"/>
      <c r="H7" s="49"/>
      <c r="I7" s="49"/>
    </row>
    <row r="8" spans="1:17" s="35" customFormat="1" ht="12" customHeight="1" x14ac:dyDescent="0.2">
      <c r="A8" s="180"/>
      <c r="B8" s="357" t="s">
        <v>118</v>
      </c>
      <c r="C8" s="357"/>
      <c r="D8" s="357"/>
      <c r="E8" s="357"/>
      <c r="F8" s="357"/>
      <c r="G8" s="357"/>
      <c r="H8" s="357"/>
      <c r="I8" s="357"/>
    </row>
    <row r="9" spans="1:17" s="35" customFormat="1" ht="12" customHeight="1" x14ac:dyDescent="0.2">
      <c r="A9" s="161" t="s">
        <v>52</v>
      </c>
      <c r="B9" s="162" t="s">
        <v>2</v>
      </c>
      <c r="C9" s="162" t="s">
        <v>2</v>
      </c>
      <c r="D9" s="53">
        <v>3204</v>
      </c>
      <c r="E9" s="53">
        <v>38448</v>
      </c>
      <c r="F9" s="162" t="s">
        <v>2</v>
      </c>
      <c r="G9" s="162" t="s">
        <v>2</v>
      </c>
      <c r="H9" s="162" t="s">
        <v>2</v>
      </c>
      <c r="I9" s="163">
        <v>43</v>
      </c>
    </row>
    <row r="10" spans="1:17" s="35" customFormat="1" ht="12" customHeight="1" x14ac:dyDescent="0.2">
      <c r="A10" s="161" t="s">
        <v>33</v>
      </c>
      <c r="B10" s="162" t="s">
        <v>2</v>
      </c>
      <c r="C10" s="162" t="s">
        <v>2</v>
      </c>
      <c r="D10" s="53">
        <v>2761</v>
      </c>
      <c r="E10" s="53">
        <v>33136</v>
      </c>
      <c r="F10" s="162" t="s">
        <v>2</v>
      </c>
      <c r="G10" s="162" t="s">
        <v>2</v>
      </c>
      <c r="H10" s="162" t="s">
        <v>2</v>
      </c>
      <c r="I10" s="163">
        <v>57</v>
      </c>
    </row>
    <row r="11" spans="1:17" s="35" customFormat="1" ht="12" customHeight="1" x14ac:dyDescent="0.25">
      <c r="A11" s="182" t="s">
        <v>0</v>
      </c>
      <c r="B11" s="162" t="s">
        <v>2</v>
      </c>
      <c r="C11" s="162" t="s">
        <v>2</v>
      </c>
      <c r="D11" s="39">
        <v>2951</v>
      </c>
      <c r="E11" s="39">
        <v>35418</v>
      </c>
      <c r="F11" s="162" t="s">
        <v>2</v>
      </c>
      <c r="G11" s="162" t="s">
        <v>2</v>
      </c>
      <c r="H11" s="162" t="s">
        <v>2</v>
      </c>
      <c r="I11" s="165">
        <v>76.099999999999994</v>
      </c>
    </row>
    <row r="12" spans="1:17" ht="12" customHeight="1" x14ac:dyDescent="0.2">
      <c r="A12" s="51"/>
      <c r="B12" s="52"/>
      <c r="C12" s="62"/>
      <c r="D12" s="63"/>
      <c r="E12" s="63"/>
      <c r="F12" s="62"/>
      <c r="G12" s="63"/>
      <c r="H12" s="63"/>
      <c r="I12" s="63"/>
    </row>
    <row r="13" spans="1:17" ht="12" customHeight="1" x14ac:dyDescent="0.2">
      <c r="A13" s="61"/>
      <c r="B13" s="356" t="s">
        <v>119</v>
      </c>
      <c r="C13" s="356"/>
      <c r="D13" s="356"/>
      <c r="E13" s="356"/>
      <c r="F13" s="356"/>
      <c r="G13" s="356"/>
      <c r="H13" s="356"/>
      <c r="I13" s="356"/>
    </row>
    <row r="14" spans="1:17" ht="12" customHeight="1" x14ac:dyDescent="0.25">
      <c r="A14" s="182" t="s">
        <v>39</v>
      </c>
      <c r="B14" s="81">
        <v>39.5</v>
      </c>
      <c r="C14" s="124">
        <v>21.84</v>
      </c>
      <c r="D14" s="139">
        <v>3750</v>
      </c>
      <c r="E14" s="139">
        <v>45000</v>
      </c>
      <c r="F14" s="124">
        <v>20.61</v>
      </c>
      <c r="G14" s="139">
        <v>3539</v>
      </c>
      <c r="H14" s="139">
        <v>42474</v>
      </c>
      <c r="I14" s="126">
        <v>57.6</v>
      </c>
    </row>
    <row r="15" spans="1:17" ht="12" customHeight="1" x14ac:dyDescent="0.2">
      <c r="A15" s="58" t="s">
        <v>136</v>
      </c>
      <c r="B15" s="118">
        <v>39.4</v>
      </c>
      <c r="C15" s="119">
        <v>43.1</v>
      </c>
      <c r="D15" s="147">
        <v>7376</v>
      </c>
      <c r="E15" s="147">
        <v>88513</v>
      </c>
      <c r="F15" s="119">
        <v>39.659999999999997</v>
      </c>
      <c r="G15" s="147">
        <v>6788</v>
      </c>
      <c r="H15" s="147">
        <v>81459</v>
      </c>
      <c r="I15" s="120">
        <v>11.5</v>
      </c>
    </row>
    <row r="16" spans="1:17" ht="12" customHeight="1" x14ac:dyDescent="0.2">
      <c r="A16" s="58" t="s">
        <v>137</v>
      </c>
      <c r="B16" s="118">
        <v>38.9</v>
      </c>
      <c r="C16" s="119">
        <v>26.94</v>
      </c>
      <c r="D16" s="147">
        <v>4555</v>
      </c>
      <c r="E16" s="147">
        <v>54658</v>
      </c>
      <c r="F16" s="119">
        <v>25.43</v>
      </c>
      <c r="G16" s="147">
        <v>4300</v>
      </c>
      <c r="H16" s="147">
        <v>51599</v>
      </c>
      <c r="I16" s="120">
        <v>20.100000000000001</v>
      </c>
    </row>
    <row r="17" spans="1:9" ht="12" customHeight="1" x14ac:dyDescent="0.2">
      <c r="A17" s="58" t="s">
        <v>138</v>
      </c>
      <c r="B17" s="121">
        <v>39.9</v>
      </c>
      <c r="C17" s="127">
        <v>18.04</v>
      </c>
      <c r="D17" s="147">
        <v>3129</v>
      </c>
      <c r="E17" s="147">
        <v>37550</v>
      </c>
      <c r="F17" s="127">
        <v>17.170000000000002</v>
      </c>
      <c r="G17" s="147">
        <v>2978</v>
      </c>
      <c r="H17" s="147">
        <v>35732</v>
      </c>
      <c r="I17" s="120">
        <v>47.2</v>
      </c>
    </row>
    <row r="18" spans="1:9" ht="12" customHeight="1" x14ac:dyDescent="0.2">
      <c r="A18" s="58" t="s">
        <v>139</v>
      </c>
      <c r="B18" s="121">
        <v>39.6</v>
      </c>
      <c r="C18" s="127">
        <v>14.26</v>
      </c>
      <c r="D18" s="147">
        <v>2457</v>
      </c>
      <c r="E18" s="147">
        <v>29482</v>
      </c>
      <c r="F18" s="127">
        <v>13.72</v>
      </c>
      <c r="G18" s="147">
        <v>2363</v>
      </c>
      <c r="H18" s="147">
        <v>28358</v>
      </c>
      <c r="I18" s="120">
        <v>15.6</v>
      </c>
    </row>
    <row r="19" spans="1:9" ht="12" customHeight="1" x14ac:dyDescent="0.2">
      <c r="A19" s="58" t="s">
        <v>140</v>
      </c>
      <c r="B19" s="121">
        <v>38.200000000000003</v>
      </c>
      <c r="C19" s="119">
        <v>13.32</v>
      </c>
      <c r="D19" s="147">
        <v>2209</v>
      </c>
      <c r="E19" s="147">
        <v>26510</v>
      </c>
      <c r="F19" s="119">
        <v>12.75</v>
      </c>
      <c r="G19" s="147">
        <v>2114</v>
      </c>
      <c r="H19" s="147">
        <v>25372</v>
      </c>
      <c r="I19" s="120">
        <v>5.5</v>
      </c>
    </row>
    <row r="20" spans="1:9" ht="12" customHeight="1" x14ac:dyDescent="0.25">
      <c r="A20" s="57"/>
      <c r="B20" s="118"/>
      <c r="C20" s="128"/>
      <c r="D20" s="157"/>
      <c r="E20" s="157"/>
      <c r="F20" s="128"/>
      <c r="G20" s="157"/>
      <c r="H20" s="157"/>
      <c r="I20" s="120"/>
    </row>
    <row r="21" spans="1:9" s="50" customFormat="1" ht="12" customHeight="1" x14ac:dyDescent="0.25">
      <c r="A21" s="183" t="s">
        <v>33</v>
      </c>
      <c r="B21" s="81">
        <v>38.799999999999997</v>
      </c>
      <c r="C21" s="124">
        <v>22.22</v>
      </c>
      <c r="D21" s="139">
        <v>3746</v>
      </c>
      <c r="E21" s="139">
        <v>44950</v>
      </c>
      <c r="F21" s="124">
        <v>21.09</v>
      </c>
      <c r="G21" s="139">
        <v>3555</v>
      </c>
      <c r="H21" s="139">
        <v>42664</v>
      </c>
      <c r="I21" s="126">
        <v>42.4</v>
      </c>
    </row>
    <row r="22" spans="1:9" s="50" customFormat="1" ht="12" customHeight="1" x14ac:dyDescent="0.25">
      <c r="A22" s="58" t="s">
        <v>136</v>
      </c>
      <c r="B22" s="121">
        <v>39.5</v>
      </c>
      <c r="C22" s="119">
        <v>34.979999999999997</v>
      </c>
      <c r="D22" s="147">
        <v>6006</v>
      </c>
      <c r="E22" s="147">
        <v>72070</v>
      </c>
      <c r="F22" s="119">
        <v>33.380000000000003</v>
      </c>
      <c r="G22" s="147">
        <v>5731</v>
      </c>
      <c r="H22" s="147">
        <v>68774</v>
      </c>
      <c r="I22" s="120">
        <v>10.6</v>
      </c>
    </row>
    <row r="23" spans="1:9" ht="12" customHeight="1" x14ac:dyDescent="0.2">
      <c r="A23" s="58" t="s">
        <v>137</v>
      </c>
      <c r="B23" s="121">
        <v>39.299999999999997</v>
      </c>
      <c r="C23" s="119">
        <v>26.32</v>
      </c>
      <c r="D23" s="147">
        <v>4494</v>
      </c>
      <c r="E23" s="147">
        <v>53924</v>
      </c>
      <c r="F23" s="119">
        <v>25.07</v>
      </c>
      <c r="G23" s="147">
        <v>4280</v>
      </c>
      <c r="H23" s="147">
        <v>51364</v>
      </c>
      <c r="I23" s="120">
        <v>29.1</v>
      </c>
    </row>
    <row r="24" spans="1:9" ht="12" customHeight="1" x14ac:dyDescent="0.2">
      <c r="A24" s="58" t="s">
        <v>138</v>
      </c>
      <c r="B24" s="118">
        <v>38.799999999999997</v>
      </c>
      <c r="C24" s="119">
        <v>19.09</v>
      </c>
      <c r="D24" s="147">
        <v>3215</v>
      </c>
      <c r="E24" s="147">
        <v>38583</v>
      </c>
      <c r="F24" s="119">
        <v>17.989999999999998</v>
      </c>
      <c r="G24" s="147">
        <v>3030</v>
      </c>
      <c r="H24" s="147">
        <v>36355</v>
      </c>
      <c r="I24" s="120">
        <v>46.6</v>
      </c>
    </row>
    <row r="25" spans="1:9" ht="12" customHeight="1" x14ac:dyDescent="0.2">
      <c r="A25" s="58" t="s">
        <v>139</v>
      </c>
      <c r="B25" s="118">
        <v>37.5</v>
      </c>
      <c r="C25" s="119">
        <v>14.03</v>
      </c>
      <c r="D25" s="147">
        <v>2284</v>
      </c>
      <c r="E25" s="147">
        <v>27405</v>
      </c>
      <c r="F25" s="119">
        <v>13.44</v>
      </c>
      <c r="G25" s="147">
        <v>2189</v>
      </c>
      <c r="H25" s="147">
        <v>26267</v>
      </c>
      <c r="I25" s="120">
        <v>9.6</v>
      </c>
    </row>
    <row r="26" spans="1:9" ht="12" customHeight="1" x14ac:dyDescent="0.2">
      <c r="A26" s="58" t="s">
        <v>140</v>
      </c>
      <c r="B26" s="118">
        <v>36.9</v>
      </c>
      <c r="C26" s="119">
        <v>13.04</v>
      </c>
      <c r="D26" s="147">
        <v>2093</v>
      </c>
      <c r="E26" s="147">
        <v>25120</v>
      </c>
      <c r="F26" s="119">
        <v>12.47</v>
      </c>
      <c r="G26" s="147">
        <v>2001</v>
      </c>
      <c r="H26" s="147">
        <v>24015</v>
      </c>
      <c r="I26" s="120">
        <v>4.2</v>
      </c>
    </row>
    <row r="27" spans="1:9" ht="12" customHeight="1" x14ac:dyDescent="0.2">
      <c r="A27" s="56"/>
      <c r="B27" s="118"/>
      <c r="C27" s="119"/>
      <c r="D27" s="157"/>
      <c r="E27" s="157"/>
      <c r="F27" s="119"/>
      <c r="G27" s="157"/>
      <c r="H27" s="157"/>
      <c r="I27" s="120"/>
    </row>
    <row r="28" spans="1:9" ht="12" customHeight="1" x14ac:dyDescent="0.25">
      <c r="A28" s="182" t="s">
        <v>0</v>
      </c>
      <c r="B28" s="81">
        <v>39.200000000000003</v>
      </c>
      <c r="C28" s="124">
        <v>22</v>
      </c>
      <c r="D28" s="139">
        <v>3748</v>
      </c>
      <c r="E28" s="139">
        <v>44979</v>
      </c>
      <c r="F28" s="124">
        <v>20.81</v>
      </c>
      <c r="G28" s="139">
        <v>3546</v>
      </c>
      <c r="H28" s="139">
        <v>42555</v>
      </c>
      <c r="I28" s="126">
        <v>55.8</v>
      </c>
    </row>
    <row r="29" spans="1:9" ht="12" customHeight="1" x14ac:dyDescent="0.2">
      <c r="A29" s="58" t="s">
        <v>136</v>
      </c>
      <c r="B29" s="118">
        <v>39.4</v>
      </c>
      <c r="C29" s="119">
        <v>39.82</v>
      </c>
      <c r="D29" s="147">
        <v>6823</v>
      </c>
      <c r="E29" s="147">
        <v>81881</v>
      </c>
      <c r="F29" s="119">
        <v>37.119999999999997</v>
      </c>
      <c r="G29" s="147">
        <v>6362</v>
      </c>
      <c r="H29" s="147">
        <v>76343</v>
      </c>
      <c r="I29" s="120">
        <v>11.1</v>
      </c>
    </row>
    <row r="30" spans="1:9" ht="12" customHeight="1" x14ac:dyDescent="0.2">
      <c r="A30" s="58" t="s">
        <v>137</v>
      </c>
      <c r="B30" s="118">
        <v>39.1</v>
      </c>
      <c r="C30" s="119">
        <v>26.62</v>
      </c>
      <c r="D30" s="147">
        <v>4523</v>
      </c>
      <c r="E30" s="147">
        <v>54279</v>
      </c>
      <c r="F30" s="119">
        <v>25.24</v>
      </c>
      <c r="G30" s="147">
        <v>4290</v>
      </c>
      <c r="H30" s="147">
        <v>51477</v>
      </c>
      <c r="I30" s="120">
        <v>23.9</v>
      </c>
    </row>
    <row r="31" spans="1:9" ht="12" customHeight="1" x14ac:dyDescent="0.2">
      <c r="A31" s="58" t="s">
        <v>138</v>
      </c>
      <c r="B31" s="121">
        <v>39.4</v>
      </c>
      <c r="C31" s="127">
        <v>18.48</v>
      </c>
      <c r="D31" s="147">
        <v>3165</v>
      </c>
      <c r="E31" s="147">
        <v>37985</v>
      </c>
      <c r="F31" s="127">
        <v>17.510000000000002</v>
      </c>
      <c r="G31" s="147">
        <v>3000</v>
      </c>
      <c r="H31" s="147">
        <v>35995</v>
      </c>
      <c r="I31" s="120">
        <v>46.9</v>
      </c>
    </row>
    <row r="32" spans="1:9" ht="12" customHeight="1" x14ac:dyDescent="0.2">
      <c r="A32" s="58" t="s">
        <v>139</v>
      </c>
      <c r="B32" s="121">
        <v>39</v>
      </c>
      <c r="C32" s="127">
        <v>14.19</v>
      </c>
      <c r="D32" s="147">
        <v>2403</v>
      </c>
      <c r="E32" s="147">
        <v>28835</v>
      </c>
      <c r="F32" s="127">
        <v>13.64</v>
      </c>
      <c r="G32" s="147">
        <v>2309</v>
      </c>
      <c r="H32" s="147">
        <v>27707</v>
      </c>
      <c r="I32" s="120">
        <v>13.1</v>
      </c>
    </row>
    <row r="33" spans="1:9" ht="12" customHeight="1" x14ac:dyDescent="0.2">
      <c r="A33" s="58" t="s">
        <v>140</v>
      </c>
      <c r="B33" s="121">
        <v>37.700000000000003</v>
      </c>
      <c r="C33" s="119">
        <v>13.22</v>
      </c>
      <c r="D33" s="147">
        <v>2168</v>
      </c>
      <c r="E33" s="147">
        <v>26014</v>
      </c>
      <c r="F33" s="119">
        <v>12.65</v>
      </c>
      <c r="G33" s="147">
        <v>2074</v>
      </c>
      <c r="H33" s="147">
        <v>24888</v>
      </c>
      <c r="I33" s="120">
        <v>5</v>
      </c>
    </row>
    <row r="34" spans="1:9" ht="12" customHeight="1" x14ac:dyDescent="0.2">
      <c r="A34" s="57"/>
      <c r="B34" s="60"/>
      <c r="C34" s="53"/>
      <c r="D34" s="54"/>
      <c r="E34" s="54"/>
      <c r="F34" s="53"/>
      <c r="G34" s="54"/>
      <c r="H34" s="54"/>
      <c r="I34" s="54"/>
    </row>
    <row r="35" spans="1:9" ht="12" customHeight="1" x14ac:dyDescent="0.2">
      <c r="A35" s="59"/>
      <c r="B35" s="356" t="s">
        <v>120</v>
      </c>
      <c r="C35" s="356"/>
      <c r="D35" s="356"/>
      <c r="E35" s="356"/>
      <c r="F35" s="356"/>
      <c r="G35" s="356"/>
      <c r="H35" s="356"/>
      <c r="I35" s="356"/>
    </row>
    <row r="36" spans="1:9" ht="12" customHeight="1" x14ac:dyDescent="0.25">
      <c r="A36" s="182" t="s">
        <v>39</v>
      </c>
      <c r="B36" s="129">
        <v>27.7</v>
      </c>
      <c r="C36" s="124">
        <v>18.22</v>
      </c>
      <c r="D36" s="139">
        <v>2192</v>
      </c>
      <c r="E36" s="139">
        <v>26299</v>
      </c>
      <c r="F36" s="124">
        <v>17.420000000000002</v>
      </c>
      <c r="G36" s="139">
        <v>2095</v>
      </c>
      <c r="H36" s="139">
        <v>25144</v>
      </c>
      <c r="I36" s="126">
        <v>20.399999999999999</v>
      </c>
    </row>
    <row r="37" spans="1:9" ht="12" customHeight="1" x14ac:dyDescent="0.2">
      <c r="A37" s="58" t="s">
        <v>136</v>
      </c>
      <c r="B37" s="122">
        <v>22.9</v>
      </c>
      <c r="C37" s="119">
        <v>42.43</v>
      </c>
      <c r="D37" s="147">
        <v>4225</v>
      </c>
      <c r="E37" s="147">
        <v>50705</v>
      </c>
      <c r="F37" s="119">
        <v>40.26</v>
      </c>
      <c r="G37" s="147">
        <v>4010</v>
      </c>
      <c r="H37" s="147">
        <v>48119</v>
      </c>
      <c r="I37" s="120">
        <v>9.1</v>
      </c>
    </row>
    <row r="38" spans="1:9" ht="12" customHeight="1" x14ac:dyDescent="0.2">
      <c r="A38" s="58" t="s">
        <v>137</v>
      </c>
      <c r="B38" s="122">
        <v>29.4</v>
      </c>
      <c r="C38" s="119">
        <v>26.2</v>
      </c>
      <c r="D38" s="147">
        <v>3349</v>
      </c>
      <c r="E38" s="147">
        <v>40189</v>
      </c>
      <c r="F38" s="119">
        <v>24.84</v>
      </c>
      <c r="G38" s="147">
        <v>3175</v>
      </c>
      <c r="H38" s="147">
        <v>38100</v>
      </c>
      <c r="I38" s="120">
        <v>10.199999999999999</v>
      </c>
    </row>
    <row r="39" spans="1:9" ht="12" customHeight="1" x14ac:dyDescent="0.2">
      <c r="A39" s="58" t="s">
        <v>138</v>
      </c>
      <c r="B39" s="122">
        <v>29.2</v>
      </c>
      <c r="C39" s="119">
        <v>17.84</v>
      </c>
      <c r="D39" s="147">
        <v>2262</v>
      </c>
      <c r="E39" s="147">
        <v>27150</v>
      </c>
      <c r="F39" s="119">
        <v>16.95</v>
      </c>
      <c r="G39" s="147">
        <v>2149</v>
      </c>
      <c r="H39" s="147">
        <v>25790</v>
      </c>
      <c r="I39" s="120">
        <v>30.1</v>
      </c>
    </row>
    <row r="40" spans="1:9" ht="12" customHeight="1" x14ac:dyDescent="0.2">
      <c r="A40" s="58" t="s">
        <v>139</v>
      </c>
      <c r="B40" s="122">
        <v>27.3</v>
      </c>
      <c r="C40" s="119">
        <v>13.55</v>
      </c>
      <c r="D40" s="147">
        <v>1607</v>
      </c>
      <c r="E40" s="147">
        <v>19285</v>
      </c>
      <c r="F40" s="119">
        <v>13.1</v>
      </c>
      <c r="G40" s="147">
        <v>1553</v>
      </c>
      <c r="H40" s="147">
        <v>18642</v>
      </c>
      <c r="I40" s="120">
        <v>30.7</v>
      </c>
    </row>
    <row r="41" spans="1:9" ht="12" customHeight="1" x14ac:dyDescent="0.2">
      <c r="A41" s="58" t="s">
        <v>140</v>
      </c>
      <c r="B41" s="122">
        <v>27.3</v>
      </c>
      <c r="C41" s="119">
        <v>12.38</v>
      </c>
      <c r="D41" s="147">
        <v>1469</v>
      </c>
      <c r="E41" s="147">
        <v>17627</v>
      </c>
      <c r="F41" s="119">
        <v>12.03</v>
      </c>
      <c r="G41" s="147">
        <v>1427</v>
      </c>
      <c r="H41" s="147">
        <v>17122</v>
      </c>
      <c r="I41" s="120">
        <v>20</v>
      </c>
    </row>
    <row r="42" spans="1:9" ht="12" customHeight="1" x14ac:dyDescent="0.2">
      <c r="A42" s="57"/>
      <c r="B42" s="122"/>
      <c r="C42" s="119"/>
      <c r="D42" s="54"/>
      <c r="E42" s="54"/>
      <c r="F42" s="119"/>
      <c r="G42" s="54"/>
      <c r="H42" s="54"/>
      <c r="I42" s="120"/>
    </row>
    <row r="43" spans="1:9" ht="12" customHeight="1" x14ac:dyDescent="0.25">
      <c r="A43" s="183" t="s">
        <v>33</v>
      </c>
      <c r="B43" s="129">
        <v>28.8</v>
      </c>
      <c r="C43" s="124">
        <v>18.690000000000001</v>
      </c>
      <c r="D43" s="139">
        <v>2343</v>
      </c>
      <c r="E43" s="139">
        <v>28121</v>
      </c>
      <c r="F43" s="124">
        <v>17.760000000000002</v>
      </c>
      <c r="G43" s="139">
        <v>2227</v>
      </c>
      <c r="H43" s="139">
        <v>26719</v>
      </c>
      <c r="I43" s="126">
        <v>79.599999999999994</v>
      </c>
    </row>
    <row r="44" spans="1:9" ht="12" customHeight="1" x14ac:dyDescent="0.2">
      <c r="A44" s="58" t="s">
        <v>136</v>
      </c>
      <c r="B44" s="122">
        <v>27.3</v>
      </c>
      <c r="C44" s="119">
        <v>34.79</v>
      </c>
      <c r="D44" s="147">
        <v>4125</v>
      </c>
      <c r="E44" s="147">
        <v>49501</v>
      </c>
      <c r="F44" s="119">
        <v>33.200000000000003</v>
      </c>
      <c r="G44" s="147">
        <v>3937</v>
      </c>
      <c r="H44" s="147">
        <v>47245</v>
      </c>
      <c r="I44" s="120">
        <v>4.3</v>
      </c>
    </row>
    <row r="45" spans="1:9" ht="12" customHeight="1" x14ac:dyDescent="0.2">
      <c r="A45" s="58" t="s">
        <v>137</v>
      </c>
      <c r="B45" s="122">
        <v>30.8</v>
      </c>
      <c r="C45" s="119">
        <v>25.27</v>
      </c>
      <c r="D45" s="147">
        <v>3381</v>
      </c>
      <c r="E45" s="147">
        <v>40572</v>
      </c>
      <c r="F45" s="119">
        <v>23.99</v>
      </c>
      <c r="G45" s="147">
        <v>3209</v>
      </c>
      <c r="H45" s="147">
        <v>38510</v>
      </c>
      <c r="I45" s="120">
        <v>14.3</v>
      </c>
    </row>
    <row r="46" spans="1:9" ht="12" customHeight="1" x14ac:dyDescent="0.2">
      <c r="A46" s="58" t="s">
        <v>138</v>
      </c>
      <c r="B46" s="122">
        <v>30</v>
      </c>
      <c r="C46" s="119">
        <v>18.670000000000002</v>
      </c>
      <c r="D46" s="147">
        <v>2432</v>
      </c>
      <c r="E46" s="147">
        <v>29188</v>
      </c>
      <c r="F46" s="119">
        <v>17.61</v>
      </c>
      <c r="G46" s="147">
        <v>2295</v>
      </c>
      <c r="H46" s="147">
        <v>27536</v>
      </c>
      <c r="I46" s="120">
        <v>48.7</v>
      </c>
    </row>
    <row r="47" spans="1:9" ht="12" customHeight="1" x14ac:dyDescent="0.2">
      <c r="A47" s="58" t="s">
        <v>139</v>
      </c>
      <c r="B47" s="122">
        <v>26.6</v>
      </c>
      <c r="C47" s="119">
        <v>13.57</v>
      </c>
      <c r="D47" s="147">
        <v>1567</v>
      </c>
      <c r="E47" s="147">
        <v>18801</v>
      </c>
      <c r="F47" s="119">
        <v>13.1</v>
      </c>
      <c r="G47" s="147">
        <v>1512</v>
      </c>
      <c r="H47" s="147">
        <v>18139</v>
      </c>
      <c r="I47" s="120">
        <v>24</v>
      </c>
    </row>
    <row r="48" spans="1:9" ht="12" customHeight="1" x14ac:dyDescent="0.2">
      <c r="A48" s="58" t="s">
        <v>140</v>
      </c>
      <c r="B48" s="122">
        <v>26.3</v>
      </c>
      <c r="C48" s="119">
        <v>12.27</v>
      </c>
      <c r="D48" s="147">
        <v>1405</v>
      </c>
      <c r="E48" s="147">
        <v>16861</v>
      </c>
      <c r="F48" s="119">
        <v>11.88</v>
      </c>
      <c r="G48" s="147">
        <v>1360</v>
      </c>
      <c r="H48" s="147">
        <v>16320</v>
      </c>
      <c r="I48" s="120">
        <v>8.6999999999999993</v>
      </c>
    </row>
    <row r="49" spans="1:9" ht="12" customHeight="1" x14ac:dyDescent="0.2">
      <c r="A49" s="56"/>
      <c r="B49" s="122"/>
      <c r="C49" s="119"/>
      <c r="D49" s="54"/>
      <c r="E49" s="54"/>
      <c r="F49" s="119"/>
      <c r="G49" s="54"/>
      <c r="H49" s="54"/>
      <c r="I49" s="120"/>
    </row>
    <row r="50" spans="1:9" ht="12" customHeight="1" x14ac:dyDescent="0.25">
      <c r="A50" s="182" t="s">
        <v>0</v>
      </c>
      <c r="B50" s="129">
        <v>28.6</v>
      </c>
      <c r="C50" s="124">
        <v>18.600000000000001</v>
      </c>
      <c r="D50" s="139">
        <v>2313</v>
      </c>
      <c r="E50" s="139">
        <v>27750</v>
      </c>
      <c r="F50" s="124">
        <v>17.7</v>
      </c>
      <c r="G50" s="139">
        <v>2200</v>
      </c>
      <c r="H50" s="139">
        <v>26398</v>
      </c>
      <c r="I50" s="126">
        <v>36.1</v>
      </c>
    </row>
    <row r="51" spans="1:9" ht="12" customHeight="1" x14ac:dyDescent="0.2">
      <c r="A51" s="58" t="s">
        <v>136</v>
      </c>
      <c r="B51" s="122">
        <v>25.8</v>
      </c>
      <c r="C51" s="119">
        <v>37.18</v>
      </c>
      <c r="D51" s="147">
        <v>4160</v>
      </c>
      <c r="E51" s="147">
        <v>49924</v>
      </c>
      <c r="F51" s="119">
        <v>35.409999999999997</v>
      </c>
      <c r="G51" s="147">
        <v>3963</v>
      </c>
      <c r="H51" s="147">
        <v>47552</v>
      </c>
      <c r="I51" s="120">
        <v>5.2</v>
      </c>
    </row>
    <row r="52" spans="1:9" ht="12" customHeight="1" x14ac:dyDescent="0.2">
      <c r="A52" s="58" t="s">
        <v>137</v>
      </c>
      <c r="B52" s="122">
        <v>30.6</v>
      </c>
      <c r="C52" s="119">
        <v>25.41</v>
      </c>
      <c r="D52" s="147">
        <v>3376</v>
      </c>
      <c r="E52" s="147">
        <v>40513</v>
      </c>
      <c r="F52" s="119">
        <v>24.11</v>
      </c>
      <c r="G52" s="147">
        <v>3204</v>
      </c>
      <c r="H52" s="147">
        <v>38447</v>
      </c>
      <c r="I52" s="120">
        <v>13.5</v>
      </c>
    </row>
    <row r="53" spans="1:9" ht="12" customHeight="1" x14ac:dyDescent="0.2">
      <c r="A53" s="58" t="s">
        <v>138</v>
      </c>
      <c r="B53" s="122">
        <v>29.9</v>
      </c>
      <c r="C53" s="119">
        <v>18.559999999999999</v>
      </c>
      <c r="D53" s="147">
        <v>2409</v>
      </c>
      <c r="E53" s="147">
        <v>28910</v>
      </c>
      <c r="F53" s="119">
        <v>17.52</v>
      </c>
      <c r="G53" s="147">
        <v>2275</v>
      </c>
      <c r="H53" s="147">
        <v>27298</v>
      </c>
      <c r="I53" s="120">
        <v>44.9</v>
      </c>
    </row>
    <row r="54" spans="1:9" ht="12" customHeight="1" x14ac:dyDescent="0.2">
      <c r="A54" s="58" t="s">
        <v>139</v>
      </c>
      <c r="B54" s="122">
        <v>26.7</v>
      </c>
      <c r="C54" s="119">
        <v>13.57</v>
      </c>
      <c r="D54" s="147">
        <v>1577</v>
      </c>
      <c r="E54" s="147">
        <v>18920</v>
      </c>
      <c r="F54" s="119">
        <v>13.1</v>
      </c>
      <c r="G54" s="147">
        <v>1522</v>
      </c>
      <c r="H54" s="147">
        <v>18263</v>
      </c>
      <c r="I54" s="120">
        <v>25.4</v>
      </c>
    </row>
    <row r="55" spans="1:9" ht="12" customHeight="1" x14ac:dyDescent="0.2">
      <c r="A55" s="58" t="s">
        <v>140</v>
      </c>
      <c r="B55" s="122">
        <v>26.7</v>
      </c>
      <c r="C55" s="119">
        <v>12.31</v>
      </c>
      <c r="D55" s="147">
        <v>1429</v>
      </c>
      <c r="E55" s="147">
        <v>17144</v>
      </c>
      <c r="F55" s="119">
        <v>11.94</v>
      </c>
      <c r="G55" s="147">
        <v>1385</v>
      </c>
      <c r="H55" s="147">
        <v>16617</v>
      </c>
      <c r="I55" s="120">
        <v>11</v>
      </c>
    </row>
    <row r="56" spans="1:9" ht="12" customHeight="1" x14ac:dyDescent="0.2">
      <c r="A56" s="58"/>
      <c r="B56" s="122"/>
      <c r="C56" s="119"/>
      <c r="D56" s="54"/>
      <c r="E56" s="54"/>
      <c r="F56" s="119"/>
      <c r="G56" s="54"/>
      <c r="H56" s="54"/>
      <c r="I56" s="120"/>
    </row>
    <row r="57" spans="1:9" ht="12" customHeight="1" x14ac:dyDescent="0.25">
      <c r="A57" s="177"/>
      <c r="B57" s="356" t="s">
        <v>121</v>
      </c>
      <c r="C57" s="356"/>
      <c r="D57" s="356"/>
      <c r="E57" s="356"/>
      <c r="F57" s="356"/>
      <c r="G57" s="356"/>
      <c r="H57" s="356"/>
      <c r="I57" s="356"/>
    </row>
    <row r="58" spans="1:9" ht="12" customHeight="1" x14ac:dyDescent="0.2">
      <c r="A58" s="161" t="s">
        <v>52</v>
      </c>
      <c r="B58" s="162" t="s">
        <v>2</v>
      </c>
      <c r="C58" s="162" t="s">
        <v>2</v>
      </c>
      <c r="D58" s="147">
        <v>317</v>
      </c>
      <c r="E58" s="147">
        <v>3808</v>
      </c>
      <c r="F58" s="162" t="s">
        <v>2</v>
      </c>
      <c r="G58" s="162" t="s">
        <v>2</v>
      </c>
      <c r="H58" s="162" t="s">
        <v>2</v>
      </c>
      <c r="I58" s="167">
        <v>43</v>
      </c>
    </row>
    <row r="59" spans="1:9" ht="12" customHeight="1" x14ac:dyDescent="0.2">
      <c r="A59" s="161" t="s">
        <v>33</v>
      </c>
      <c r="B59" s="162" t="s">
        <v>2</v>
      </c>
      <c r="C59" s="162" t="s">
        <v>2</v>
      </c>
      <c r="D59" s="147">
        <v>322</v>
      </c>
      <c r="E59" s="147">
        <v>3868</v>
      </c>
      <c r="F59" s="162" t="s">
        <v>2</v>
      </c>
      <c r="G59" s="162" t="s">
        <v>2</v>
      </c>
      <c r="H59" s="162" t="s">
        <v>2</v>
      </c>
      <c r="I59" s="167">
        <v>57</v>
      </c>
    </row>
    <row r="60" spans="1:9" ht="12" customHeight="1" x14ac:dyDescent="0.25">
      <c r="A60" s="182" t="s">
        <v>0</v>
      </c>
      <c r="B60" s="162" t="s">
        <v>2</v>
      </c>
      <c r="C60" s="162" t="s">
        <v>2</v>
      </c>
      <c r="D60" s="203">
        <v>320</v>
      </c>
      <c r="E60" s="203">
        <v>3842</v>
      </c>
      <c r="F60" s="162" t="s">
        <v>2</v>
      </c>
      <c r="G60" s="162" t="s">
        <v>2</v>
      </c>
      <c r="H60" s="162" t="s">
        <v>2</v>
      </c>
      <c r="I60" s="169">
        <v>8.1</v>
      </c>
    </row>
    <row r="61" spans="1:9" ht="12" customHeight="1" x14ac:dyDescent="0.2">
      <c r="A61" s="43" t="s">
        <v>55</v>
      </c>
      <c r="F61" s="55"/>
    </row>
    <row r="62" spans="1:9" ht="12" customHeight="1" x14ac:dyDescent="0.2">
      <c r="A62" s="347" t="s">
        <v>66</v>
      </c>
      <c r="B62" s="347"/>
      <c r="C62" s="347"/>
      <c r="D62" s="347"/>
      <c r="E62" s="347"/>
      <c r="F62" s="347"/>
      <c r="G62" s="347"/>
      <c r="H62" s="347"/>
      <c r="I62" s="347"/>
    </row>
    <row r="63" spans="1:9" ht="12" customHeight="1" x14ac:dyDescent="0.2">
      <c r="A63" s="347" t="s">
        <v>67</v>
      </c>
      <c r="B63" s="347"/>
      <c r="C63" s="347"/>
      <c r="D63" s="347"/>
      <c r="E63" s="347"/>
      <c r="F63" s="347"/>
      <c r="G63" s="347"/>
      <c r="H63" s="347"/>
      <c r="I63" s="347"/>
    </row>
    <row r="64" spans="1:9"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1556" spans="4:8" x14ac:dyDescent="0.2">
      <c r="D1556" s="64"/>
      <c r="E1556" s="64"/>
      <c r="G1556" s="64"/>
      <c r="H1556" s="64"/>
    </row>
    <row r="1563" spans="4:8" x14ac:dyDescent="0.2">
      <c r="D1563" s="64"/>
      <c r="E1563" s="64"/>
      <c r="G1563" s="64"/>
      <c r="H1563" s="64"/>
    </row>
    <row r="1570" spans="4:8" x14ac:dyDescent="0.2">
      <c r="D1570" s="64"/>
      <c r="E1570" s="64"/>
      <c r="G1570" s="64"/>
      <c r="H1570" s="64"/>
    </row>
  </sheetData>
  <mergeCells count="14">
    <mergeCell ref="A63:I63"/>
    <mergeCell ref="A62:I62"/>
    <mergeCell ref="B57:I57"/>
    <mergeCell ref="A1:I1"/>
    <mergeCell ref="A2:I2"/>
    <mergeCell ref="A3:A6"/>
    <mergeCell ref="B3:B5"/>
    <mergeCell ref="I3:I5"/>
    <mergeCell ref="B8:I8"/>
    <mergeCell ref="B13:I13"/>
    <mergeCell ref="B35:I35"/>
    <mergeCell ref="C3:E4"/>
    <mergeCell ref="F3:H4"/>
    <mergeCell ref="C6:H6"/>
  </mergeCells>
  <phoneticPr fontId="5" type="noConversion"/>
  <hyperlinks>
    <hyperlink ref="A1:C1" location="Inhaltsverzeichnis!F25" display="Inhaltsverzeichnis!F25" xr:uid="{00000000-0004-0000-0700-000000000000}"/>
    <hyperlink ref="A1:I1" location="Inhaltsverzeichnis!B49" display="Inhaltsverzeichnis!B49" xr:uid="{00000000-0004-0000-0700-000001000000}"/>
  </hyperlinks>
  <pageMargins left="0.59055118110236227" right="0.59055118110236227" top="0.78740157480314965" bottom="0.59055118110236227" header="0.31496062992125984" footer="0.23622047244094491"/>
  <pageSetup paperSize="9" firstPageNumber="11" orientation="portrait" useFirstPageNumber="1" r:id="rId1"/>
  <headerFooter scaleWithDoc="0" alignWithMargins="0">
    <oddHeader>&amp;C&amp;"Arial,Standard"&amp;8– &amp;P –</oddHeader>
    <oddFooter>&amp;C&amp;"Arial,Standard"&amp;7&amp;K000000 Amt für Statistik Berlin-Brandenburg — SB N I 4 - j / 21 –  Brandenburg  &amp;G</oddFooter>
  </headerFooter>
  <rowBreaks count="1" manualBreakCount="1">
    <brk id="55"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1"/>
  <dimension ref="A1:P68"/>
  <sheetViews>
    <sheetView zoomScaleNormal="100" workbookViewId="0">
      <selection sqref="A1:G1"/>
    </sheetView>
  </sheetViews>
  <sheetFormatPr baseColWidth="10" defaultColWidth="11.453125" defaultRowHeight="12.5" x14ac:dyDescent="0.25"/>
  <cols>
    <col min="1" max="9" width="11.453125" style="41"/>
    <col min="10" max="10" width="18.81640625" style="41" customWidth="1"/>
    <col min="11" max="11" width="7.81640625" style="41" customWidth="1"/>
    <col min="12" max="13" width="6.81640625" style="41" customWidth="1"/>
    <col min="14" max="14" width="7.81640625" style="41" customWidth="1"/>
    <col min="15" max="16" width="6.81640625" style="41" customWidth="1"/>
    <col min="17" max="16384" width="11.453125" style="41"/>
  </cols>
  <sheetData>
    <row r="1" spans="1:16" ht="23.25" customHeight="1" x14ac:dyDescent="0.25">
      <c r="A1" s="381" t="s">
        <v>231</v>
      </c>
      <c r="B1" s="382"/>
      <c r="C1" s="382"/>
      <c r="D1" s="382"/>
      <c r="E1" s="382"/>
      <c r="F1" s="382"/>
      <c r="G1" s="383"/>
    </row>
    <row r="2" spans="1:16" ht="12" customHeight="1" x14ac:dyDescent="0.25"/>
    <row r="3" spans="1:16" ht="12" customHeight="1" x14ac:dyDescent="0.25"/>
    <row r="4" spans="1:16" ht="12" customHeight="1" x14ac:dyDescent="0.25"/>
    <row r="5" spans="1:16" ht="12" customHeight="1" x14ac:dyDescent="0.25"/>
    <row r="6" spans="1:16" ht="12" customHeight="1" x14ac:dyDescent="0.25">
      <c r="K6" s="300"/>
    </row>
    <row r="7" spans="1:16" ht="12" customHeight="1" x14ac:dyDescent="0.25">
      <c r="J7" s="95" t="s">
        <v>188</v>
      </c>
      <c r="K7" s="29"/>
      <c r="L7" s="29"/>
      <c r="M7" s="29"/>
      <c r="N7" s="87"/>
      <c r="O7" s="88"/>
      <c r="P7" s="88"/>
    </row>
    <row r="8" spans="1:16" ht="12" customHeight="1" x14ac:dyDescent="0.25">
      <c r="J8" s="90"/>
      <c r="K8" s="378" t="s">
        <v>76</v>
      </c>
      <c r="L8" s="379"/>
      <c r="M8" s="379"/>
      <c r="N8" s="380" t="s">
        <v>89</v>
      </c>
      <c r="O8" s="338"/>
      <c r="P8" s="338"/>
    </row>
    <row r="9" spans="1:16" ht="12" customHeight="1" x14ac:dyDescent="0.25">
      <c r="J9" s="90"/>
      <c r="K9" s="97" t="s">
        <v>85</v>
      </c>
      <c r="L9" s="97" t="s">
        <v>39</v>
      </c>
      <c r="M9" s="97" t="s">
        <v>33</v>
      </c>
      <c r="N9" s="98" t="s">
        <v>85</v>
      </c>
      <c r="O9" s="99" t="s">
        <v>39</v>
      </c>
      <c r="P9" s="99" t="s">
        <v>33</v>
      </c>
    </row>
    <row r="10" spans="1:16" ht="12" customHeight="1" x14ac:dyDescent="0.25">
      <c r="J10" s="90" t="s">
        <v>72</v>
      </c>
      <c r="K10" s="91">
        <v>63.793881750946817</v>
      </c>
      <c r="L10" s="91">
        <v>82.11442910519483</v>
      </c>
      <c r="M10" s="91">
        <v>44.109509205925292</v>
      </c>
      <c r="N10" s="100">
        <v>467768</v>
      </c>
      <c r="O10" s="101">
        <v>311855</v>
      </c>
      <c r="P10" s="101">
        <v>155913</v>
      </c>
    </row>
    <row r="11" spans="1:16" ht="12" customHeight="1" x14ac:dyDescent="0.25">
      <c r="J11" s="90" t="s">
        <v>73</v>
      </c>
      <c r="K11" s="91">
        <v>29.130213610928894</v>
      </c>
      <c r="L11" s="91">
        <v>11.762568427593797</v>
      </c>
      <c r="M11" s="91">
        <v>47.790747677300352</v>
      </c>
      <c r="N11" s="100">
        <v>213597</v>
      </c>
      <c r="O11" s="101">
        <v>44672</v>
      </c>
      <c r="P11" s="101">
        <v>168925</v>
      </c>
    </row>
    <row r="12" spans="1:16" ht="12" customHeight="1" x14ac:dyDescent="0.25">
      <c r="J12" s="90" t="s">
        <v>87</v>
      </c>
      <c r="K12" s="91">
        <v>7.0757682588043078</v>
      </c>
      <c r="L12" s="91">
        <v>6.1227391575671239</v>
      </c>
      <c r="M12" s="91">
        <v>8.099743116774361</v>
      </c>
      <c r="N12" s="100">
        <v>51883</v>
      </c>
      <c r="O12" s="101">
        <v>23253</v>
      </c>
      <c r="P12" s="101">
        <v>28630</v>
      </c>
    </row>
    <row r="13" spans="1:16" ht="12" customHeight="1" x14ac:dyDescent="0.25">
      <c r="J13" s="90"/>
      <c r="K13" s="91"/>
      <c r="L13" s="91"/>
      <c r="M13" s="91"/>
      <c r="N13" s="100"/>
      <c r="O13" s="101"/>
      <c r="P13" s="101"/>
    </row>
    <row r="14" spans="1:16" ht="12" customHeight="1" x14ac:dyDescent="0.25">
      <c r="J14" s="90" t="s">
        <v>51</v>
      </c>
      <c r="K14" s="91">
        <v>99.999863620680017</v>
      </c>
      <c r="L14" s="91"/>
      <c r="M14" s="91"/>
      <c r="N14" s="100">
        <v>733249</v>
      </c>
      <c r="O14" s="101">
        <v>379781</v>
      </c>
      <c r="P14" s="101">
        <v>353468</v>
      </c>
    </row>
    <row r="15" spans="1:16" ht="12" customHeight="1" x14ac:dyDescent="0.25"/>
    <row r="16" spans="1:16" ht="12" customHeight="1" x14ac:dyDescent="0.25"/>
    <row r="17" spans="1:16" ht="12" customHeight="1" x14ac:dyDescent="0.25"/>
    <row r="18" spans="1:16" ht="12" customHeight="1" x14ac:dyDescent="0.25"/>
    <row r="19" spans="1:16" ht="12" customHeight="1" x14ac:dyDescent="0.25"/>
    <row r="20" spans="1:16" ht="12" customHeight="1" x14ac:dyDescent="0.25"/>
    <row r="21" spans="1:16" ht="23.25" customHeight="1" x14ac:dyDescent="0.25">
      <c r="A21" s="381" t="s">
        <v>232</v>
      </c>
      <c r="B21" s="382"/>
      <c r="C21" s="382"/>
      <c r="D21" s="382"/>
      <c r="E21" s="382"/>
      <c r="F21" s="382"/>
      <c r="G21" s="383"/>
    </row>
    <row r="22" spans="1:16" ht="12" customHeight="1" x14ac:dyDescent="0.25"/>
    <row r="23" spans="1:16" ht="12" customHeight="1" x14ac:dyDescent="0.25"/>
    <row r="24" spans="1:16" ht="12" customHeight="1" x14ac:dyDescent="0.25"/>
    <row r="25" spans="1:16" ht="12" customHeight="1" x14ac:dyDescent="0.25"/>
    <row r="26" spans="1:16" ht="12" customHeight="1" x14ac:dyDescent="0.25"/>
    <row r="27" spans="1:16" ht="12" customHeight="1" x14ac:dyDescent="0.25">
      <c r="J27" s="95" t="s">
        <v>189</v>
      </c>
      <c r="K27" s="29"/>
      <c r="L27" s="29"/>
      <c r="M27" s="29"/>
      <c r="N27" s="87"/>
      <c r="O27" s="88"/>
      <c r="P27" s="88"/>
    </row>
    <row r="28" spans="1:16" ht="12" customHeight="1" x14ac:dyDescent="0.25">
      <c r="J28" s="90"/>
      <c r="K28" s="378" t="s">
        <v>76</v>
      </c>
      <c r="L28" s="379"/>
      <c r="M28" s="379"/>
      <c r="N28" s="380" t="s">
        <v>89</v>
      </c>
      <c r="O28" s="338"/>
      <c r="P28" s="338"/>
    </row>
    <row r="29" spans="1:16" ht="12" customHeight="1" x14ac:dyDescent="0.25">
      <c r="J29" s="90"/>
      <c r="K29" s="97" t="s">
        <v>85</v>
      </c>
      <c r="L29" s="97" t="s">
        <v>39</v>
      </c>
      <c r="M29" s="97" t="s">
        <v>33</v>
      </c>
      <c r="N29" s="98" t="s">
        <v>85</v>
      </c>
      <c r="O29" s="99" t="s">
        <v>39</v>
      </c>
      <c r="P29" s="99" t="s">
        <v>33</v>
      </c>
    </row>
    <row r="30" spans="1:16" ht="12" customHeight="1" x14ac:dyDescent="0.25">
      <c r="J30" s="90" t="s">
        <v>72</v>
      </c>
      <c r="K30" s="91">
        <v>89.227156933703384</v>
      </c>
      <c r="L30" s="283">
        <v>94.678984163218715</v>
      </c>
      <c r="M30" s="283">
        <v>67.567797330612933</v>
      </c>
      <c r="N30" s="100">
        <v>156566</v>
      </c>
      <c r="O30" s="101">
        <v>132721</v>
      </c>
      <c r="P30" s="101">
        <v>23844</v>
      </c>
    </row>
    <row r="31" spans="1:16" ht="12" customHeight="1" x14ac:dyDescent="0.25">
      <c r="J31" s="90" t="s">
        <v>73</v>
      </c>
      <c r="K31" s="91">
        <v>7.0622161179467602</v>
      </c>
      <c r="L31" s="283">
        <v>2.6572977600228276</v>
      </c>
      <c r="M31" s="283">
        <v>24.560061208875286</v>
      </c>
      <c r="N31" s="100">
        <v>12392</v>
      </c>
      <c r="O31" s="101">
        <v>3725</v>
      </c>
      <c r="P31" s="101">
        <v>8667</v>
      </c>
    </row>
    <row r="32" spans="1:16" ht="12" customHeight="1" x14ac:dyDescent="0.25">
      <c r="J32" s="90" t="s">
        <v>87</v>
      </c>
      <c r="K32" s="91">
        <v>3.7111968495859666</v>
      </c>
      <c r="L32" s="283">
        <v>2.6637180767584536</v>
      </c>
      <c r="M32" s="283">
        <v>7.8721414605117745</v>
      </c>
      <c r="N32" s="100">
        <v>6512</v>
      </c>
      <c r="O32" s="101">
        <v>3734</v>
      </c>
      <c r="P32" s="101">
        <v>2778</v>
      </c>
    </row>
    <row r="33" spans="1:16" ht="12" customHeight="1" x14ac:dyDescent="0.25">
      <c r="J33" s="90"/>
      <c r="K33" s="91"/>
      <c r="L33" s="91"/>
      <c r="M33" s="91"/>
      <c r="N33" s="100"/>
      <c r="O33" s="101"/>
      <c r="P33" s="101"/>
    </row>
    <row r="34" spans="1:16" ht="12" customHeight="1" x14ac:dyDescent="0.25">
      <c r="J34" s="90" t="s">
        <v>51</v>
      </c>
      <c r="K34" s="91">
        <v>100</v>
      </c>
      <c r="L34" s="91"/>
      <c r="M34" s="91"/>
      <c r="N34" s="100">
        <v>175469</v>
      </c>
      <c r="O34" s="101">
        <v>140180</v>
      </c>
      <c r="P34" s="101">
        <v>35289</v>
      </c>
    </row>
    <row r="35" spans="1:16" ht="12" customHeight="1" x14ac:dyDescent="0.25"/>
    <row r="36" spans="1:16" ht="12" customHeight="1" x14ac:dyDescent="0.25"/>
    <row r="37" spans="1:16" ht="12" customHeight="1" x14ac:dyDescent="0.25"/>
    <row r="38" spans="1:16" ht="12" customHeight="1" x14ac:dyDescent="0.25"/>
    <row r="39" spans="1:16" ht="12" customHeight="1" x14ac:dyDescent="0.25"/>
    <row r="40" spans="1:16" ht="23.25" customHeight="1" x14ac:dyDescent="0.25">
      <c r="A40" s="381" t="s">
        <v>233</v>
      </c>
      <c r="B40" s="382"/>
      <c r="C40" s="382"/>
      <c r="D40" s="382"/>
      <c r="E40" s="382"/>
      <c r="F40" s="382"/>
      <c r="G40" s="383"/>
    </row>
    <row r="41" spans="1:16" ht="12" customHeight="1" x14ac:dyDescent="0.25"/>
    <row r="42" spans="1:16" ht="12" customHeight="1" x14ac:dyDescent="0.25"/>
    <row r="43" spans="1:16" ht="12" customHeight="1" x14ac:dyDescent="0.25"/>
    <row r="44" spans="1:16" ht="12" customHeight="1" x14ac:dyDescent="0.25"/>
    <row r="45" spans="1:16" ht="12" customHeight="1" x14ac:dyDescent="0.25"/>
    <row r="46" spans="1:16" ht="12" customHeight="1" x14ac:dyDescent="0.25">
      <c r="J46" s="95" t="s">
        <v>84</v>
      </c>
      <c r="K46" s="29"/>
      <c r="L46" s="29"/>
      <c r="M46" s="29"/>
      <c r="N46" s="87"/>
      <c r="O46" s="88"/>
      <c r="P46" s="88"/>
    </row>
    <row r="47" spans="1:16" ht="12" customHeight="1" x14ac:dyDescent="0.25">
      <c r="J47" s="90"/>
      <c r="K47" s="378" t="s">
        <v>76</v>
      </c>
      <c r="L47" s="379"/>
      <c r="M47" s="379"/>
      <c r="N47" s="380" t="s">
        <v>89</v>
      </c>
      <c r="O47" s="338"/>
      <c r="P47" s="338"/>
    </row>
    <row r="48" spans="1:16" ht="12" customHeight="1" x14ac:dyDescent="0.25">
      <c r="J48" s="90"/>
      <c r="K48" s="97" t="s">
        <v>85</v>
      </c>
      <c r="L48" s="97" t="s">
        <v>39</v>
      </c>
      <c r="M48" s="97" t="s">
        <v>33</v>
      </c>
      <c r="N48" s="98" t="s">
        <v>85</v>
      </c>
      <c r="O48" s="99" t="s">
        <v>39</v>
      </c>
      <c r="P48" s="99" t="s">
        <v>33</v>
      </c>
    </row>
    <row r="49" spans="1:16" ht="12" customHeight="1" x14ac:dyDescent="0.25">
      <c r="J49" s="90" t="s">
        <v>72</v>
      </c>
      <c r="K49" s="91">
        <v>55.793064995275905</v>
      </c>
      <c r="L49" s="283">
        <v>74.763772954924875</v>
      </c>
      <c r="M49" s="283">
        <v>41.507453351729687</v>
      </c>
      <c r="N49" s="100">
        <v>311202</v>
      </c>
      <c r="O49" s="101">
        <v>179134</v>
      </c>
      <c r="P49" s="101">
        <v>132068</v>
      </c>
    </row>
    <row r="50" spans="1:16" ht="12" customHeight="1" x14ac:dyDescent="0.25">
      <c r="J50" s="90" t="s">
        <v>73</v>
      </c>
      <c r="K50" s="91">
        <v>36.072530518359422</v>
      </c>
      <c r="L50" s="283">
        <v>17.089732888146912</v>
      </c>
      <c r="M50" s="283">
        <v>50.367246109894118</v>
      </c>
      <c r="N50" s="100">
        <v>201205</v>
      </c>
      <c r="O50" s="101">
        <v>40947</v>
      </c>
      <c r="P50" s="101">
        <v>160258</v>
      </c>
    </row>
    <row r="51" spans="1:16" ht="12" customHeight="1" x14ac:dyDescent="0.25">
      <c r="J51" s="90" t="s">
        <v>87</v>
      </c>
      <c r="K51" s="91">
        <v>8.1344044863646712</v>
      </c>
      <c r="L51" s="283">
        <v>8.1464941569282132</v>
      </c>
      <c r="M51" s="283">
        <v>8.1253005383761963</v>
      </c>
      <c r="N51" s="100">
        <v>45372</v>
      </c>
      <c r="O51" s="101">
        <v>19519</v>
      </c>
      <c r="P51" s="101">
        <v>25853</v>
      </c>
    </row>
    <row r="52" spans="1:16" ht="12" customHeight="1" x14ac:dyDescent="0.25">
      <c r="J52" s="90"/>
      <c r="K52" s="91"/>
      <c r="L52" s="91"/>
      <c r="M52" s="91"/>
      <c r="N52" s="100"/>
      <c r="O52" s="101"/>
      <c r="P52" s="101"/>
    </row>
    <row r="53" spans="1:16" ht="12" customHeight="1" x14ac:dyDescent="0.25">
      <c r="J53" s="90" t="s">
        <v>51</v>
      </c>
      <c r="K53" s="91">
        <v>100</v>
      </c>
      <c r="L53" s="91"/>
      <c r="M53" s="91"/>
      <c r="N53" s="100">
        <v>557779</v>
      </c>
      <c r="O53" s="101">
        <v>239600</v>
      </c>
      <c r="P53" s="101">
        <v>318179</v>
      </c>
    </row>
    <row r="54" spans="1:16" ht="12" customHeight="1" x14ac:dyDescent="0.25"/>
    <row r="55" spans="1:16" ht="12" customHeight="1" x14ac:dyDescent="0.25"/>
    <row r="56" spans="1:16" ht="12" customHeight="1" x14ac:dyDescent="0.25"/>
    <row r="57" spans="1:16" ht="12" customHeight="1" x14ac:dyDescent="0.25"/>
    <row r="58" spans="1:16" ht="12" customHeight="1" x14ac:dyDescent="0.25">
      <c r="A58" s="43" t="s">
        <v>55</v>
      </c>
    </row>
    <row r="59" spans="1:16" ht="12" customHeight="1" x14ac:dyDescent="0.25">
      <c r="A59" s="44" t="s">
        <v>66</v>
      </c>
    </row>
    <row r="60" spans="1:16" ht="12" customHeight="1" x14ac:dyDescent="0.25"/>
    <row r="61" spans="1:16" ht="12" customHeight="1" x14ac:dyDescent="0.25"/>
    <row r="62" spans="1:16" ht="12" customHeight="1" x14ac:dyDescent="0.25"/>
    <row r="63" spans="1:16" ht="12" customHeight="1" x14ac:dyDescent="0.25"/>
    <row r="64" spans="1:16" ht="12" customHeight="1" x14ac:dyDescent="0.25"/>
    <row r="65" ht="12" customHeight="1" x14ac:dyDescent="0.25"/>
    <row r="66" ht="12" customHeight="1" x14ac:dyDescent="0.25"/>
    <row r="67" ht="12" customHeight="1" x14ac:dyDescent="0.25"/>
    <row r="68" ht="12" customHeight="1" x14ac:dyDescent="0.25"/>
  </sheetData>
  <mergeCells count="9">
    <mergeCell ref="K47:M47"/>
    <mergeCell ref="N47:P47"/>
    <mergeCell ref="N8:P8"/>
    <mergeCell ref="K8:M8"/>
    <mergeCell ref="A1:G1"/>
    <mergeCell ref="A21:G21"/>
    <mergeCell ref="K28:M28"/>
    <mergeCell ref="N28:P28"/>
    <mergeCell ref="A40:G40"/>
  </mergeCells>
  <phoneticPr fontId="5" type="noConversion"/>
  <hyperlinks>
    <hyperlink ref="A1:G1" location="Inhaltsverzeichnis!B13" display="Verteilung der Arbeitnehmer/-innen¹ im Land Brandenburg 2016 im Produzierenden Gewerbe und Dienstleistungsbereich nach Geschlecht und Beschäftigungsart" xr:uid="{00000000-0004-0000-0800-000000000000}"/>
    <hyperlink ref="A21:G21" location="Inhaltsverzeichnis!B18" display="Verteilung der Arbeitnehmer/-innen¹ im Land Brandenburg 2016 im Produzierenden Gewerbe nach Geschlecht und Beschäftigungsart" xr:uid="{00000000-0004-0000-0800-000001000000}"/>
    <hyperlink ref="A40:G40" location="Inhaltsverzeichnis!B22" display="Verteilung der Arbeitnehmer/-innen¹ im Land Brandenburg 2016 im Dienstleistungsbereich nach Geschlecht und Beschäftigungsart" xr:uid="{00000000-0004-0000-0800-000002000000}"/>
  </hyperlinks>
  <pageMargins left="0.59055118110236227" right="0.59055118110236227" top="0.78740157480314965" bottom="0.59055118110236227" header="0.31496062992125984" footer="0.23622047244094491"/>
  <pageSetup paperSize="9" firstPageNumber="13" orientation="portrait" useFirstPageNumber="1" r:id="rId1"/>
  <headerFooter scaleWithDoc="0" alignWithMargins="0">
    <oddHeader>&amp;C&amp;"Arial,Standard"&amp;8– &amp;P –</oddHeader>
    <oddFooter>&amp;C&amp;"Arial,Standard"&amp;7&amp;K000000 Amt für Statistik Berlin-Brandenburg — SB N I 4 - j / 21 –  Brandenburg  &amp;G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vt:i4>
      </vt:variant>
    </vt:vector>
  </HeadingPairs>
  <TitlesOfParts>
    <vt:vector size="28" baseType="lpstr">
      <vt:lpstr>Titel</vt:lpstr>
      <vt:lpstr>Impressum</vt:lpstr>
      <vt:lpstr>Inhaltsverzeichnis</vt:lpstr>
      <vt:lpstr>Graf1</vt:lpstr>
      <vt:lpstr>T1</vt:lpstr>
      <vt:lpstr>T2</vt:lpstr>
      <vt:lpstr>T3</vt:lpstr>
      <vt:lpstr>T4</vt:lpstr>
      <vt:lpstr>Graf2-4</vt:lpstr>
      <vt:lpstr>T5</vt:lpstr>
      <vt:lpstr>Graf 5</vt:lpstr>
      <vt:lpstr>T6</vt:lpstr>
      <vt:lpstr>T7</vt:lpstr>
      <vt:lpstr>T8</vt:lpstr>
      <vt:lpstr>U4</vt:lpstr>
      <vt:lpstr>'Graf 5'!Druckbereich</vt:lpstr>
      <vt:lpstr>Graf1!Druckbereich</vt:lpstr>
      <vt:lpstr>'Graf2-4'!Druckbereich</vt:lpstr>
      <vt:lpstr>Titel!Druckbereich</vt:lpstr>
      <vt:lpstr>'U4'!Druckbereich</vt:lpstr>
      <vt:lpstr>'T1'!Drucktitel</vt:lpstr>
      <vt:lpstr>'T2'!Drucktitel</vt:lpstr>
      <vt:lpstr>'T3'!Drucktitel</vt:lpstr>
      <vt:lpstr>'T4'!Drucktitel</vt:lpstr>
      <vt:lpstr>'T5'!Drucktitel</vt:lpstr>
      <vt:lpstr>'T6'!Drucktitel</vt:lpstr>
      <vt:lpstr>'T7'!Drucktitel</vt:lpstr>
      <vt:lpstr>'T8'!Drucktitel</vt:lpstr>
    </vt:vector>
  </TitlesOfParts>
  <Company>Amt für Statistik Berlin-Brandenburg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Vierteljährliche Verdiensterhebung im Land Brandenburg Jahr 2021</dc:title>
  <dc:subject>Verdienste</dc:subject>
  <dc:creator>Amt für Statistik Berlin-Brandenburg</dc:creator>
  <cp:keywords>Bruttoverdienste,  Sonderzahlungen, Wochenarbeitszeit, Arbeitnehmer/-innen, Nominal- und Reallohnindex</cp:keywords>
  <cp:lastModifiedBy>Zimmermann, Ilona</cp:lastModifiedBy>
  <cp:lastPrinted>2022-04-28T07:10:30Z</cp:lastPrinted>
  <dcterms:created xsi:type="dcterms:W3CDTF">2006-03-07T15:11:17Z</dcterms:created>
  <dcterms:modified xsi:type="dcterms:W3CDTF">2022-04-28T07:11:37Z</dcterms:modified>
  <cp:category>Statistischer Bericht N I 4 – j/21</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