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C8769B2D-2C45-4996-93C4-1673E32E5C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16" r:id="rId1"/>
    <sheet name="Impressum" sheetId="33" r:id="rId2"/>
    <sheet name="Inhaltsverzeichnis " sheetId="34" r:id="rId3"/>
    <sheet name="Tab1" sheetId="43" r:id="rId4"/>
    <sheet name="Tab2" sheetId="44" r:id="rId5"/>
    <sheet name="Tab3" sheetId="46" r:id="rId6"/>
    <sheet name="Tab4" sheetId="47" r:id="rId7"/>
    <sheet name="Tab5" sheetId="40" r:id="rId8"/>
    <sheet name="Tab6" sheetId="48" r:id="rId9"/>
    <sheet name="U4 " sheetId="41" r:id="rId10"/>
    <sheet name="D1" sheetId="42" state="hidden" r:id="rId11"/>
  </sheets>
  <definedNames>
    <definedName name="Database" localSheetId="1">#REF!</definedName>
    <definedName name="Database">#REF!</definedName>
    <definedName name="_xlnm.Print_Area" localSheetId="3">'Tab1'!$A$1:$F$61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7" hidden="1">{"'Prod 00j at (2)'!$A$5:$N$1224"}</definedName>
    <definedName name="HTML_Control" localSheetId="9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  <definedName name="Print_Area" localSheetId="3">'Tab1'!$A$1:$E$61</definedName>
    <definedName name="Print_Area" localSheetId="4">'Tab2'!$A$1:$E$45</definedName>
    <definedName name="Print_Area" localSheetId="7">'Tab5'!$A$1:$M$64</definedName>
    <definedName name="Print_Titles" localSheetId="5">'Tab3'!$3:$4</definedName>
    <definedName name="Print_Titles" localSheetId="7">'Tab5'!$1:$7</definedName>
  </definedNames>
  <calcPr calcId="191029"/>
</workbook>
</file>

<file path=xl/sharedStrings.xml><?xml version="1.0" encoding="utf-8"?>
<sst xmlns="http://schemas.openxmlformats.org/spreadsheetml/2006/main" count="712" uniqueCount="147">
  <si>
    <t>–</t>
  </si>
  <si>
    <t>•</t>
  </si>
  <si>
    <t>Anzahl</t>
  </si>
  <si>
    <t>x</t>
  </si>
  <si>
    <t xml:space="preserve">Statistischer </t>
  </si>
  <si>
    <t xml:space="preserve">Bericht </t>
  </si>
  <si>
    <t>Seite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</si>
  <si>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</si>
  <si>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</si>
  <si>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</si>
  <si>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</si>
  <si>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</si>
  <si>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</si>
  <si>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</si>
  <si>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</si>
  <si>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</si>
  <si>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</si>
  <si>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</si>
  <si>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</si>
  <si>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</si>
  <si>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</si>
  <si>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</si>
  <si>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</si>
  <si>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</si>
  <si>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</si>
  <si>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</si>
  <si>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</si>
  <si>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</si>
  <si>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r>
      <t>Amt für Statistik</t>
    </r>
    <r>
      <rPr>
        <sz val="8"/>
        <rFont val="Arial"/>
        <family val="2"/>
      </rPr>
      <t xml:space="preserve"> Berlin-Brandenburg</t>
    </r>
  </si>
  <si>
    <t>Inhaltsverzeichnis</t>
  </si>
  <si>
    <t>( )</t>
  </si>
  <si>
    <t>Potsdam</t>
  </si>
  <si>
    <t>Herausgeber</t>
  </si>
  <si>
    <t xml:space="preserve">geheim zu halten </t>
  </si>
  <si>
    <t>Brandenburg an der Havel</t>
  </si>
  <si>
    <t>Cottbus</t>
  </si>
  <si>
    <t>Frankfurt (Oder)</t>
  </si>
  <si>
    <t>Barnim</t>
  </si>
  <si>
    <t>Dahme-Spreewald</t>
  </si>
  <si>
    <t>Elbe-Elster</t>
  </si>
  <si>
    <t>Havelland</t>
  </si>
  <si>
    <t>Märkisch-Oderland</t>
  </si>
  <si>
    <t>Oberhavel</t>
  </si>
  <si>
    <t>Oberspreewald-Lausitz</t>
  </si>
  <si>
    <t>Oder-Spree</t>
  </si>
  <si>
    <t>Ostprignitz-Ruppin</t>
  </si>
  <si>
    <t>Potsdam-Mittelmark</t>
  </si>
  <si>
    <t>Prignitz</t>
  </si>
  <si>
    <t>Spree-Neiße</t>
  </si>
  <si>
    <t>Teltow-Fläming</t>
  </si>
  <si>
    <t>Uckermark</t>
  </si>
  <si>
    <r>
      <t>Amt für Statistik</t>
    </r>
    <r>
      <rPr>
        <sz val="8"/>
        <rFont val="Arial"/>
        <family val="2"/>
      </rPr>
      <t xml:space="preserve"> Berlin-Brandenburg, </t>
    </r>
  </si>
  <si>
    <t xml:space="preserve">weniger als die Hälfte von 1 </t>
  </si>
  <si>
    <t>in der letzten besetzten Stelle,</t>
  </si>
  <si>
    <t>Tel. 0331 8173  - 1777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</si>
  <si>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</si>
  <si>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</si>
  <si>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Erscheinungsfolge: jährlich</t>
  </si>
  <si>
    <t>Bauland</t>
  </si>
  <si>
    <t>Darunter</t>
  </si>
  <si>
    <t>baureifes Land</t>
  </si>
  <si>
    <t>Rohbauland</t>
  </si>
  <si>
    <t>Fläche</t>
  </si>
  <si>
    <t>EUR/m²</t>
  </si>
  <si>
    <t>Steinstraße 104 - 106</t>
  </si>
  <si>
    <t>14480 Potsdam</t>
  </si>
  <si>
    <t>Metadaten zu dieser Statistik 
(externer Link)</t>
  </si>
  <si>
    <t>Stand: 2020</t>
  </si>
  <si>
    <t>Durchschnittlicher Kaufwert je qm</t>
  </si>
  <si>
    <t>Kaufwerte für baureifes Land in Brandenburg</t>
  </si>
  <si>
    <t>Fax 0331 817330  -  4091</t>
  </si>
  <si>
    <t>Kauffälle</t>
  </si>
  <si>
    <t>Veräußerte Fläche</t>
  </si>
  <si>
    <t>Kaufsumme</t>
  </si>
  <si>
    <t>Durchschnittlicher
Kaufwert</t>
  </si>
  <si>
    <t>1 000 m²</t>
  </si>
  <si>
    <t>Insgesamt</t>
  </si>
  <si>
    <t>  Wohnbauland insgesamt</t>
  </si>
  <si>
    <t>      Baureifes Land</t>
  </si>
  <si>
    <t>      Rohbauland</t>
  </si>
  <si>
    <t>  Wirtschaftlich genutztes Bauland</t>
  </si>
  <si>
    <t>  Sonstiges Bauland</t>
  </si>
  <si>
    <t>Wohnbaufläche insgesamt</t>
  </si>
  <si>
    <t>Wohnbaufläche, geschlossene Bauweise</t>
  </si>
  <si>
    <t>Sonderbaufläche</t>
  </si>
  <si>
    <t>Gewerbliche Baufläche</t>
  </si>
  <si>
    <t>Gemischte Baufläche</t>
  </si>
  <si>
    <t>Wohnbaufläche, offene Bauweise</t>
  </si>
  <si>
    <t>Art des Grundstücks</t>
  </si>
  <si>
    <t>  Wohnbaufläche insgesamt</t>
  </si>
  <si>
    <t xml:space="preserve">    Wohnbaufläche, geschlossene Bauweise</t>
  </si>
  <si>
    <t xml:space="preserve">    Wohnbaufläche, offene Bauweise</t>
  </si>
  <si>
    <t>  Gemischte Baufläche</t>
  </si>
  <si>
    <t>  Gewerbliche Baufläche</t>
  </si>
  <si>
    <t xml:space="preserve">  Sonderbaufläche</t>
  </si>
  <si>
    <r>
      <t>100 bis unter 300 m</t>
    </r>
    <r>
      <rPr>
        <vertAlign val="superscript"/>
        <sz val="8"/>
        <rFont val="Arial"/>
        <family val="2"/>
      </rPr>
      <t>2</t>
    </r>
  </si>
  <si>
    <r>
      <t>300 bis unter 500 m</t>
    </r>
    <r>
      <rPr>
        <vertAlign val="superscript"/>
        <sz val="8"/>
        <rFont val="Arial"/>
        <family val="2"/>
      </rPr>
      <t>2</t>
    </r>
  </si>
  <si>
    <t>insgesamt</t>
  </si>
  <si>
    <t xml:space="preserve">  Sonstiges Bauland</t>
  </si>
  <si>
    <t xml:space="preserve">     Baureifes Land</t>
  </si>
  <si>
    <t xml:space="preserve">     Rohbauland</t>
  </si>
  <si>
    <t>Durch-
schnittlicher
Kaufwert</t>
  </si>
  <si>
    <t>Kauf-summe</t>
  </si>
  <si>
    <t>1 000 EUR</t>
  </si>
  <si>
    <r>
      <t>500 bis unter 1 000 m</t>
    </r>
    <r>
      <rPr>
        <vertAlign val="superscript"/>
        <sz val="8"/>
        <rFont val="Arial"/>
        <family val="2"/>
      </rPr>
      <t>2</t>
    </r>
  </si>
  <si>
    <r>
      <t>1 000 bis unter 3 000 m</t>
    </r>
    <r>
      <rPr>
        <vertAlign val="superscript"/>
        <sz val="8"/>
        <rFont val="Arial"/>
        <family val="2"/>
      </rPr>
      <t>2</t>
    </r>
  </si>
  <si>
    <r>
      <t>3 000 und mehr m</t>
    </r>
    <r>
      <rPr>
        <vertAlign val="superscript"/>
        <sz val="8"/>
        <rFont val="Arial"/>
        <family val="2"/>
      </rPr>
      <t>2</t>
    </r>
  </si>
  <si>
    <r>
      <t>weniger als 100 EUR je m</t>
    </r>
    <r>
      <rPr>
        <vertAlign val="superscript"/>
        <sz val="8"/>
        <rFont val="Arial"/>
        <family val="2"/>
      </rPr>
      <t>2</t>
    </r>
  </si>
  <si>
    <r>
      <t>100 EUR bis unter 200 EUR je m</t>
    </r>
    <r>
      <rPr>
        <vertAlign val="superscript"/>
        <sz val="8"/>
        <rFont val="Arial"/>
        <family val="2"/>
      </rPr>
      <t>2</t>
    </r>
  </si>
  <si>
    <r>
      <t>200 EUR und mehr EUR je m</t>
    </r>
    <r>
      <rPr>
        <vertAlign val="superscript"/>
        <sz val="8"/>
        <rFont val="Arial"/>
        <family val="2"/>
      </rPr>
      <t>2</t>
    </r>
  </si>
  <si>
    <t>Bezirk</t>
  </si>
  <si>
    <t xml:space="preserve">Mitte                                       </t>
  </si>
  <si>
    <t xml:space="preserve">Friedrichshain-Kreuzberg                    </t>
  </si>
  <si>
    <t xml:space="preserve">Pankow                                      </t>
  </si>
  <si>
    <t xml:space="preserve">Charlottenburg-Wilmersdorf                  </t>
  </si>
  <si>
    <t xml:space="preserve">Spandau                                     </t>
  </si>
  <si>
    <t xml:space="preserve">Steglitz-Zehlendorf                         </t>
  </si>
  <si>
    <t xml:space="preserve">Tempelhof-Schöneberg                        </t>
  </si>
  <si>
    <t xml:space="preserve">Neukölln                                    </t>
  </si>
  <si>
    <t xml:space="preserve">Treptow-Köpenick                            </t>
  </si>
  <si>
    <t xml:space="preserve">Marzahn-Hellersdorf                         </t>
  </si>
  <si>
    <t xml:space="preserve">Lichtenberg                                 </t>
  </si>
  <si>
    <t xml:space="preserve">Reinickendorf                               </t>
  </si>
  <si>
    <t>Berlin</t>
  </si>
  <si>
    <t>Ver-
käufe</t>
  </si>
  <si>
    <t>durch-
schnitt-
licher 
Kaufwert</t>
  </si>
  <si>
    <t>An-
zahl</t>
  </si>
  <si>
    <t>Jahr</t>
  </si>
  <si>
    <t>Verkäufe</t>
  </si>
  <si>
    <t>durch-
schnittlicher Kaufwert</t>
  </si>
  <si>
    <t>6 Kaufwerte für Bauland ab 2021</t>
  </si>
  <si>
    <t>Kaufwerte für Bauland ab 2021</t>
  </si>
  <si>
    <t>.</t>
  </si>
  <si>
    <t>M I 6 – j/24</t>
  </si>
  <si>
    <r>
      <t xml:space="preserve">Kaufwerte für Bauland
im </t>
    </r>
    <r>
      <rPr>
        <b/>
        <sz val="16"/>
        <rFont val="Arial"/>
        <family val="2"/>
      </rPr>
      <t xml:space="preserve">Land Berlin 
2024
</t>
    </r>
  </si>
  <si>
    <t>Potsdam, 2025</t>
  </si>
  <si>
    <t>Kaufwerte für Bauland 2024 nach Art der Baufläche und Art des Grundstücks</t>
  </si>
  <si>
    <t>Kaufwerte für Bauland 2024 nach Grundstücksgröße und Art des Grundstücks</t>
  </si>
  <si>
    <t>Kaufwerte für Bauland 2024 nach Preisklassen und Art des Grundstücks</t>
  </si>
  <si>
    <t xml:space="preserve">Kaufwerte für Bauland 2024 nach Grundstücksgröße und Art der Baufläche </t>
  </si>
  <si>
    <t xml:space="preserve">Kaufwerte für Bauland 2024 nach Bezirken </t>
  </si>
  <si>
    <t xml:space="preserve">1 Kaufwerte für Bauland 2024 nach Art der Baufläche und Art des Grundstücks                     </t>
  </si>
  <si>
    <t xml:space="preserve">2 Kaufwerte für Bauland 2024 nach Grundstücksgröße und Art des Grundstücks                  </t>
  </si>
  <si>
    <t xml:space="preserve">3 Kaufwerte für Bauland 2024 nach Preisklassen und Art des Grundstücks                 </t>
  </si>
  <si>
    <t xml:space="preserve">4 Kaufwerte für Bauland 2024 nach Grundstücksgröße und Art der Baufläche                   </t>
  </si>
  <si>
    <t xml:space="preserve">5 Kaufwerte für Bauland 2024 nach Bezirken           </t>
  </si>
  <si>
    <r>
      <t>Erschienen im Oktober</t>
    </r>
    <r>
      <rPr>
        <b/>
        <sz val="8"/>
        <rFont val="Arial"/>
        <family val="2"/>
      </rPr>
      <t xml:space="preserve">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</si>
</sst>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@*."/>
    <numFmt numFmtId="165" formatCode="_-* #,##0.00\ [$€-1]_-;\-* #,##0.00\ [$€-1]_-;_-* &quot;-&quot;??\ [$€-1]_-"/>
    <numFmt numFmtId="166" formatCode="#\ ##0"/>
    <numFmt numFmtId="167" formatCode="#\ ##0.00"/>
    <numFmt numFmtId="168" formatCode="#,##0.00;\–\ #,##0.00"/>
    <numFmt numFmtId="169" formatCode="#,##0;\–\ #,##0"/>
    <numFmt numFmtId="170" formatCode="###\ ###"/>
    <numFmt numFmtId="171" formatCode="###\ ###\ ###"/>
    <numFmt numFmtId="172" formatCode="###\ ###.#0"/>
  </numFmts>
  <fonts count="32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8"/>
      <color indexed="23"/>
      <name val="Arial"/>
      <family val="2"/>
    </font>
    <font>
      <b/>
      <sz val="8"/>
      <color indexed="23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i/>
      <sz val="9"/>
      <color indexed="12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6"/>
      <color indexed="23"/>
      <name val="Arial"/>
      <family val="2"/>
    </font>
    <font>
      <sz val="10"/>
      <color indexed="12"/>
      <name val="Arial"/>
      <family val="2"/>
    </font>
    <font>
      <sz val="9"/>
      <color indexed="12"/>
      <name val="Arial"/>
      <family val="2"/>
    </font>
    <font>
      <sz val="9"/>
      <name val="Arial"/>
      <family val="2"/>
    </font>
    <font>
      <sz val="8"/>
      <name val="Univers (WN)"/>
    </font>
    <font>
      <sz val="10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</borders>
  <cellStyleXfs count="33">
    <xf numFmtId="0" fontId="0" fillId="0" borderId="0"/>
    <xf numFmtId="0" fontId="17" fillId="0" borderId="0" applyNumberFormat="0" applyFill="0" applyBorder="0" applyAlignment="0" applyProtection="0"/>
    <xf numFmtId="0" fontId="21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1" fillId="25" borderId="0" applyNumberFormat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5" fontId="27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0" fillId="0" borderId="0"/>
  </cellStyleXfs>
  <cellXfs count="141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Protection="1"/>
    <xf numFmtId="0" fontId="6" fillId="0" borderId="0" xfId="0" applyFont="1" applyProtection="1"/>
    <xf numFmtId="0" fontId="3" fillId="0" borderId="0" xfId="0" applyFont="1" applyProtection="1"/>
    <xf numFmtId="0" fontId="9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wrapText="1"/>
      <protection locked="0"/>
    </xf>
    <xf numFmtId="0" fontId="10" fillId="0" borderId="0" xfId="0" applyFont="1" applyAlignment="1">
      <alignment horizontal="right"/>
    </xf>
    <xf numFmtId="0" fontId="10" fillId="0" borderId="0" xfId="0" applyFont="1"/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/>
    <xf numFmtId="0" fontId="15" fillId="0" borderId="0" xfId="0" applyFont="1"/>
    <xf numFmtId="0" fontId="8" fillId="0" borderId="0" xfId="0" applyFont="1" applyAlignment="1">
      <alignment horizontal="left"/>
    </xf>
    <xf numFmtId="0" fontId="0" fillId="0" borderId="0" xfId="0" applyAlignment="1" applyProtection="1">
      <alignment wrapText="1"/>
    </xf>
    <xf numFmtId="0" fontId="18" fillId="0" borderId="0" xfId="0" applyFont="1" applyAlignment="1" applyProtection="1">
      <alignment wrapText="1"/>
    </xf>
    <xf numFmtId="0" fontId="13" fillId="0" borderId="0" xfId="0" applyFont="1" applyProtection="1"/>
    <xf numFmtId="0" fontId="14" fillId="0" borderId="0" xfId="0" applyFont="1" applyProtection="1"/>
    <xf numFmtId="0" fontId="13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20" fillId="0" borderId="0" xfId="1" applyFont="1" applyProtection="1"/>
    <xf numFmtId="0" fontId="2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0" fillId="0" borderId="0" xfId="26" applyFont="1" applyAlignment="1" applyProtection="1">
      <alignment horizontal="right"/>
    </xf>
    <xf numFmtId="0" fontId="16" fillId="0" borderId="0" xfId="27" applyFont="1" applyAlignment="1" applyProtection="1"/>
    <xf numFmtId="0" fontId="10" fillId="0" borderId="0" xfId="26" applyFont="1" applyAlignment="1" applyProtection="1">
      <alignment horizontal="right"/>
      <protection locked="0"/>
    </xf>
    <xf numFmtId="0" fontId="26" fillId="0" borderId="0" xfId="0" applyNumberFormat="1" applyFont="1" applyAlignment="1" applyProtection="1">
      <alignment horizontal="left"/>
      <protection locked="0"/>
    </xf>
    <xf numFmtId="0" fontId="10" fillId="0" borderId="0" xfId="0" applyNumberFormat="1" applyFont="1" applyAlignment="1" applyProtection="1">
      <alignment horizontal="left"/>
      <protection locked="0"/>
    </xf>
    <xf numFmtId="0" fontId="16" fillId="0" borderId="0" xfId="27" applyFont="1" applyAlignment="1" applyProtection="1">
      <alignment horizontal="right"/>
      <protection locked="0"/>
    </xf>
    <xf numFmtId="0" fontId="25" fillId="0" borderId="0" xfId="0" applyFont="1"/>
    <xf numFmtId="0" fontId="19" fillId="0" borderId="0" xfId="0" applyFont="1"/>
    <xf numFmtId="164" fontId="17" fillId="0" borderId="0" xfId="28" applyNumberFormat="1" applyFont="1" applyAlignment="1" applyProtection="1">
      <alignment horizontal="left"/>
      <protection locked="0"/>
    </xf>
    <xf numFmtId="0" fontId="16" fillId="0" borderId="0" xfId="28" applyFont="1" applyAlignment="1" applyProtection="1">
      <alignment horizontal="right"/>
      <protection locked="0"/>
    </xf>
    <xf numFmtId="164" fontId="17" fillId="0" borderId="0" xfId="29" applyNumberFormat="1" applyAlignment="1" applyProtection="1">
      <alignment horizontal="left"/>
      <protection locked="0"/>
    </xf>
    <xf numFmtId="0" fontId="17" fillId="0" borderId="0" xfId="28" applyFont="1" applyAlignment="1" applyProtection="1">
      <alignment horizontal="right"/>
      <protection locked="0"/>
    </xf>
    <xf numFmtId="0" fontId="17" fillId="0" borderId="0" xfId="28" applyNumberFormat="1" applyFont="1" applyAlignment="1" applyProtection="1">
      <alignment horizontal="left" wrapText="1"/>
      <protection locked="0"/>
    </xf>
    <xf numFmtId="0" fontId="17" fillId="0" borderId="0" xfId="28" applyNumberFormat="1" applyFont="1" applyAlignment="1" applyProtection="1">
      <alignment horizontal="left"/>
      <protection locked="0"/>
    </xf>
    <xf numFmtId="0" fontId="17" fillId="0" borderId="0" xfId="28" applyFont="1" applyAlignment="1">
      <alignment horizontal="right"/>
    </xf>
    <xf numFmtId="0" fontId="16" fillId="0" borderId="0" xfId="28" applyFont="1"/>
    <xf numFmtId="0" fontId="15" fillId="0" borderId="0" xfId="0" applyNumberFormat="1" applyFont="1" applyAlignment="1" applyProtection="1">
      <alignment horizontal="left"/>
      <protection locked="0"/>
    </xf>
    <xf numFmtId="49" fontId="28" fillId="0" borderId="0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1" fillId="0" borderId="0" xfId="0" applyFont="1" applyFill="1"/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horizontal="right" vertical="center" wrapText="1"/>
    </xf>
    <xf numFmtId="167" fontId="1" fillId="0" borderId="0" xfId="0" applyNumberFormat="1" applyFont="1" applyFill="1" applyAlignment="1">
      <alignment horizontal="right" vertical="center" wrapText="1"/>
    </xf>
    <xf numFmtId="166" fontId="1" fillId="0" borderId="0" xfId="0" applyNumberFormat="1" applyFont="1" applyFill="1" applyAlignment="1">
      <alignment horizontal="right" vertical="center" wrapText="1"/>
    </xf>
    <xf numFmtId="0" fontId="29" fillId="0" borderId="0" xfId="0" applyFont="1" applyFill="1"/>
    <xf numFmtId="164" fontId="17" fillId="0" borderId="0" xfId="27" applyNumberFormat="1" applyFont="1" applyAlignment="1" applyProtection="1"/>
    <xf numFmtId="0" fontId="17" fillId="0" borderId="0" xfId="1" applyAlignment="1" applyProtection="1"/>
    <xf numFmtId="0" fontId="16" fillId="0" borderId="0" xfId="1" applyFont="1" applyAlignment="1" applyProtection="1">
      <alignment horizontal="right"/>
      <protection locked="0"/>
    </xf>
    <xf numFmtId="0" fontId="30" fillId="0" borderId="0" xfId="0" applyFont="1" applyFill="1"/>
    <xf numFmtId="0" fontId="30" fillId="0" borderId="0" xfId="32" applyFont="1"/>
    <xf numFmtId="168" fontId="30" fillId="0" borderId="0" xfId="0" applyNumberFormat="1" applyFont="1" applyFill="1" applyBorder="1" applyAlignment="1" applyProtection="1">
      <alignment horizontal="right"/>
      <protection locked="0"/>
    </xf>
    <xf numFmtId="3" fontId="0" fillId="0" borderId="0" xfId="0" applyNumberFormat="1"/>
    <xf numFmtId="169" fontId="30" fillId="0" borderId="0" xfId="0" applyNumberFormat="1" applyFont="1" applyFill="1" applyBorder="1" applyAlignment="1" applyProtection="1">
      <alignment horizontal="right"/>
      <protection locked="0"/>
    </xf>
    <xf numFmtId="0" fontId="1" fillId="0" borderId="0" xfId="0" applyFont="1"/>
    <xf numFmtId="0" fontId="1" fillId="0" borderId="6" xfId="0" applyFont="1" applyBorder="1" applyAlignment="1">
      <alignment horizontal="center"/>
    </xf>
    <xf numFmtId="0" fontId="16" fillId="0" borderId="0" xfId="27" applyFont="1" applyAlignment="1" applyProtection="1"/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right" vertical="center" wrapText="1"/>
    </xf>
    <xf numFmtId="170" fontId="1" fillId="0" borderId="0" xfId="0" applyNumberFormat="1" applyFont="1"/>
    <xf numFmtId="170" fontId="1" fillId="0" borderId="0" xfId="0" applyNumberFormat="1" applyFont="1" applyAlignment="1">
      <alignment horizontal="right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30" fillId="0" borderId="0" xfId="0" applyFont="1"/>
    <xf numFmtId="164" fontId="17" fillId="0" borderId="0" xfId="1" applyNumberFormat="1" applyFont="1" applyAlignment="1" applyProtection="1"/>
    <xf numFmtId="164" fontId="17" fillId="0" borderId="0" xfId="1" applyNumberFormat="1" applyFont="1" applyFill="1" applyAlignment="1" applyProtection="1"/>
    <xf numFmtId="171" fontId="0" fillId="0" borderId="0" xfId="0" applyNumberFormat="1"/>
    <xf numFmtId="171" fontId="1" fillId="0" borderId="6" xfId="0" applyNumberFormat="1" applyFont="1" applyBorder="1" applyAlignment="1">
      <alignment horizontal="center"/>
    </xf>
    <xf numFmtId="171" fontId="1" fillId="0" borderId="0" xfId="0" applyNumberFormat="1" applyFont="1" applyBorder="1" applyAlignment="1">
      <alignment horizontal="center"/>
    </xf>
    <xf numFmtId="171" fontId="1" fillId="0" borderId="0" xfId="0" applyNumberFormat="1" applyFont="1"/>
    <xf numFmtId="171" fontId="1" fillId="0" borderId="0" xfId="0" applyNumberFormat="1" applyFont="1" applyFill="1" applyAlignment="1">
      <alignment horizontal="right" vertical="center" wrapText="1"/>
    </xf>
    <xf numFmtId="171" fontId="1" fillId="0" borderId="0" xfId="0" applyNumberFormat="1" applyFont="1" applyAlignment="1">
      <alignment horizontal="center"/>
    </xf>
    <xf numFmtId="172" fontId="0" fillId="0" borderId="0" xfId="0" applyNumberFormat="1"/>
    <xf numFmtId="172" fontId="1" fillId="0" borderId="7" xfId="0" applyNumberFormat="1" applyFont="1" applyBorder="1" applyAlignment="1">
      <alignment horizontal="center"/>
    </xf>
    <xf numFmtId="172" fontId="1" fillId="0" borderId="0" xfId="0" applyNumberFormat="1" applyFont="1" applyBorder="1" applyAlignment="1">
      <alignment horizontal="center"/>
    </xf>
    <xf numFmtId="172" fontId="1" fillId="0" borderId="0" xfId="0" applyNumberFormat="1" applyFont="1"/>
    <xf numFmtId="172" fontId="1" fillId="0" borderId="0" xfId="0" applyNumberFormat="1" applyFont="1" applyFill="1" applyAlignment="1">
      <alignment horizontal="right" vertical="center" wrapText="1"/>
    </xf>
    <xf numFmtId="0" fontId="17" fillId="0" borderId="0" xfId="1" applyAlignment="1" applyProtection="1">
      <alignment wrapText="1"/>
    </xf>
    <xf numFmtId="171" fontId="1" fillId="0" borderId="9" xfId="0" applyNumberFormat="1" applyFont="1" applyBorder="1" applyAlignment="1">
      <alignment horizontal="center" vertical="center"/>
    </xf>
    <xf numFmtId="171" fontId="1" fillId="0" borderId="9" xfId="0" applyNumberFormat="1" applyFont="1" applyBorder="1" applyAlignment="1">
      <alignment horizontal="center" vertical="center" wrapText="1"/>
    </xf>
    <xf numFmtId="172" fontId="1" fillId="0" borderId="8" xfId="0" applyNumberFormat="1" applyFont="1" applyBorder="1" applyAlignment="1">
      <alignment horizontal="center" vertical="center" wrapText="1"/>
    </xf>
    <xf numFmtId="0" fontId="17" fillId="0" borderId="0" xfId="1" applyFont="1" applyAlignment="1" applyProtection="1"/>
    <xf numFmtId="0" fontId="17" fillId="0" borderId="0" xfId="1" applyFont="1" applyAlignment="1" applyProtection="1">
      <alignment horizontal="right"/>
      <protection locked="0"/>
    </xf>
    <xf numFmtId="0" fontId="17" fillId="0" borderId="0" xfId="27" applyFont="1" applyAlignment="1" applyProtection="1">
      <alignment horizontal="right"/>
      <protection locked="0"/>
    </xf>
    <xf numFmtId="0" fontId="17" fillId="0" borderId="0" xfId="27" applyFont="1" applyAlignment="1" applyProtection="1"/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6" fillId="0" borderId="0" xfId="1" applyFont="1"/>
    <xf numFmtId="2" fontId="1" fillId="0" borderId="3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17" fillId="0" borderId="0" xfId="1" applyFill="1"/>
    <xf numFmtId="0" fontId="16" fillId="0" borderId="0" xfId="1" applyFont="1" applyFill="1"/>
    <xf numFmtId="0" fontId="1" fillId="0" borderId="0" xfId="0" applyFont="1" applyAlignment="1">
      <alignment horizontal="center"/>
    </xf>
    <xf numFmtId="2" fontId="1" fillId="0" borderId="0" xfId="0" applyNumberFormat="1" applyFont="1" applyFill="1" applyAlignment="1" applyProtection="1">
      <alignment horizontal="right" vertical="center" wrapText="1"/>
      <protection locked="0"/>
    </xf>
    <xf numFmtId="1" fontId="1" fillId="0" borderId="0" xfId="0" applyNumberFormat="1" applyFont="1" applyFill="1" applyAlignment="1">
      <alignment horizontal="right" vertical="center" wrapText="1"/>
    </xf>
    <xf numFmtId="2" fontId="1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Alignment="1" applyProtection="1">
      <alignment horizontal="center" vertical="top" textRotation="180"/>
    </xf>
    <xf numFmtId="0" fontId="7" fillId="0" borderId="0" xfId="0" applyFont="1" applyAlignment="1" applyProtection="1">
      <alignment horizontal="center" vertical="top" textRotation="180"/>
    </xf>
    <xf numFmtId="0" fontId="4" fillId="0" borderId="0" xfId="0" applyFont="1" applyAlignment="1" applyProtection="1">
      <alignment horizontal="left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right" vertical="top" textRotation="180"/>
    </xf>
    <xf numFmtId="0" fontId="12" fillId="0" borderId="0" xfId="0" applyFont="1" applyAlignment="1">
      <alignment horizontal="right" vertical="top" textRotation="180"/>
    </xf>
    <xf numFmtId="0" fontId="0" fillId="0" borderId="0" xfId="0" applyAlignment="1"/>
    <xf numFmtId="0" fontId="16" fillId="0" borderId="0" xfId="1" applyFont="1" applyAlignment="1" applyProtection="1">
      <alignment horizontal="left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6" fillId="0" borderId="0" xfId="31" applyFont="1" applyAlignment="1" applyProtection="1">
      <alignment horizontal="left"/>
    </xf>
    <xf numFmtId="0" fontId="1" fillId="0" borderId="4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</cellXfs>
  <cellStyles count="33">
    <cellStyle name="20 % - Akzent1" xfId="3" builtinId="30" hidden="1"/>
    <cellStyle name="20 % - Akzent2" xfId="7" builtinId="34" hidden="1"/>
    <cellStyle name="20 % - Akzent3" xfId="11" builtinId="38" hidden="1"/>
    <cellStyle name="20 % - Akzent4" xfId="15" builtinId="42" hidden="1"/>
    <cellStyle name="20 % - Akzent5" xfId="19" builtinId="46" hidden="1"/>
    <cellStyle name="20 % - Akzent6" xfId="23" builtinId="50" hidden="1"/>
    <cellStyle name="40 % - Akzent1" xfId="4" builtinId="31" hidden="1"/>
    <cellStyle name="40 % - Akzent2" xfId="8" builtinId="35" hidden="1"/>
    <cellStyle name="40 % - Akzent3" xfId="12" builtinId="39" hidden="1"/>
    <cellStyle name="40 % - Akzent4" xfId="16" builtinId="43" hidden="1"/>
    <cellStyle name="40 % - Akzent5" xfId="20" builtinId="47" hidden="1"/>
    <cellStyle name="40 % - Akzent6" xfId="24" builtinId="51" hidden="1"/>
    <cellStyle name="60 % - Akzent1" xfId="5" builtinId="32" hidden="1"/>
    <cellStyle name="60 % - Akzent2" xfId="9" builtinId="36" hidden="1"/>
    <cellStyle name="60 % - Akzent3" xfId="13" builtinId="40" hidden="1"/>
    <cellStyle name="60 % - Akzent4" xfId="17" builtinId="44" hidden="1"/>
    <cellStyle name="60 % - Akzent5" xfId="21" builtinId="48" hidden="1"/>
    <cellStyle name="60 % - Akzent6" xfId="25" builtinId="52" hidden="1"/>
    <cellStyle name="Akzent1" xfId="2" builtinId="29" hidden="1"/>
    <cellStyle name="Akzent2" xfId="6" builtinId="33" hidden="1"/>
    <cellStyle name="Akzent3" xfId="10" builtinId="37" hidden="1"/>
    <cellStyle name="Akzent4" xfId="14" builtinId="41" hidden="1"/>
    <cellStyle name="Akzent5" xfId="18" builtinId="45" hidden="1"/>
    <cellStyle name="Akzent6" xfId="22" builtinId="49" hidden="1"/>
    <cellStyle name="Besuchter Hyperlink" xfId="31" builtinId="9"/>
    <cellStyle name="Besuchter Hyperlink_StatisticheBerichte_Vorlage" xfId="29" xr:uid="{00000000-0005-0000-0000-000019000000}"/>
    <cellStyle name="Euro" xfId="30" xr:uid="{00000000-0005-0000-0000-00001A000000}"/>
    <cellStyle name="Hyperlink 2" xfId="27" xr:uid="{00000000-0005-0000-0000-00001C000000}"/>
    <cellStyle name="Hyperlink_AfS_SB_S1bis3" xfId="26" xr:uid="{00000000-0005-0000-0000-00001D000000}"/>
    <cellStyle name="Hyperlink_SB_M1-2_vj01-08_BE" xfId="28" xr:uid="{00000000-0005-0000-0000-00001E000000}"/>
    <cellStyle name="Link" xfId="1" builtinId="8"/>
    <cellStyle name="Standard" xfId="0" builtinId="0"/>
    <cellStyle name="Standard 2 2" xfId="32" xr:uid="{00000000-0005-0000-0000-00002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Durchschnittlicher Kaufwert für baureifes Land in Brandenburg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'D1'!$B$5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'D1'!$A$6:$A$23</c:f>
              <c:strCache>
                <c:ptCount val="18"/>
                <c:pt idx="0">
                  <c:v>Brandenburg an der Havel</c:v>
                </c:pt>
                <c:pt idx="1">
                  <c:v>Cottbus</c:v>
                </c:pt>
                <c:pt idx="2">
                  <c:v>Frankfurt (Oder)</c:v>
                </c:pt>
                <c:pt idx="3">
                  <c:v>Potsdam</c:v>
                </c:pt>
                <c:pt idx="4">
                  <c:v>Barnim</c:v>
                </c:pt>
                <c:pt idx="5">
                  <c:v>Dahme-Spreewald</c:v>
                </c:pt>
                <c:pt idx="6">
                  <c:v>Elbe-Elster</c:v>
                </c:pt>
                <c:pt idx="7">
                  <c:v>Havelland</c:v>
                </c:pt>
                <c:pt idx="8">
                  <c:v>Märkisch-Oderland</c:v>
                </c:pt>
                <c:pt idx="9">
                  <c:v>Oberhavel</c:v>
                </c:pt>
                <c:pt idx="10">
                  <c:v>Oberspreewald-Lausitz</c:v>
                </c:pt>
                <c:pt idx="11">
                  <c:v>Oder-Spree</c:v>
                </c:pt>
                <c:pt idx="12">
                  <c:v>Ostprignitz-Ruppin</c:v>
                </c:pt>
                <c:pt idx="13">
                  <c:v>Potsdam-Mittelmark</c:v>
                </c:pt>
                <c:pt idx="14">
                  <c:v>Prignitz</c:v>
                </c:pt>
                <c:pt idx="15">
                  <c:v>Spree-Neiße</c:v>
                </c:pt>
                <c:pt idx="16">
                  <c:v>Teltow-Fläming</c:v>
                </c:pt>
                <c:pt idx="17">
                  <c:v>Uckermark</c:v>
                </c:pt>
              </c:strCache>
            </c:strRef>
          </c:cat>
          <c:val>
            <c:numRef>
              <c:f>'D1'!$B$6:$B$23</c:f>
              <c:numCache>
                <c:formatCode>#,##0;\–\ #,##0</c:formatCode>
                <c:ptCount val="18"/>
                <c:pt idx="0">
                  <c:v>90</c:v>
                </c:pt>
                <c:pt idx="1">
                  <c:v>62</c:v>
                </c:pt>
                <c:pt idx="2">
                  <c:v>32</c:v>
                </c:pt>
                <c:pt idx="3">
                  <c:v>463</c:v>
                </c:pt>
                <c:pt idx="4">
                  <c:v>122</c:v>
                </c:pt>
                <c:pt idx="5">
                  <c:v>163</c:v>
                </c:pt>
                <c:pt idx="6">
                  <c:v>14</c:v>
                </c:pt>
                <c:pt idx="7">
                  <c:v>117</c:v>
                </c:pt>
                <c:pt idx="8">
                  <c:v>114</c:v>
                </c:pt>
                <c:pt idx="9">
                  <c:v>136</c:v>
                </c:pt>
                <c:pt idx="10">
                  <c:v>20</c:v>
                </c:pt>
                <c:pt idx="11">
                  <c:v>26</c:v>
                </c:pt>
                <c:pt idx="12">
                  <c:v>34</c:v>
                </c:pt>
                <c:pt idx="13">
                  <c:v>128</c:v>
                </c:pt>
                <c:pt idx="14">
                  <c:v>20</c:v>
                </c:pt>
                <c:pt idx="15">
                  <c:v>17</c:v>
                </c:pt>
                <c:pt idx="16">
                  <c:v>131</c:v>
                </c:pt>
                <c:pt idx="17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E1-4D0D-AC77-32B54D77A0D7}"/>
            </c:ext>
          </c:extLst>
        </c:ser>
        <c:ser>
          <c:idx val="1"/>
          <c:order val="1"/>
          <c:tx>
            <c:strRef>
              <c:f>'D1'!$C$5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'D1'!$A$6:$A$23</c:f>
              <c:strCache>
                <c:ptCount val="18"/>
                <c:pt idx="0">
                  <c:v>Brandenburg an der Havel</c:v>
                </c:pt>
                <c:pt idx="1">
                  <c:v>Cottbus</c:v>
                </c:pt>
                <c:pt idx="2">
                  <c:v>Frankfurt (Oder)</c:v>
                </c:pt>
                <c:pt idx="3">
                  <c:v>Potsdam</c:v>
                </c:pt>
                <c:pt idx="4">
                  <c:v>Barnim</c:v>
                </c:pt>
                <c:pt idx="5">
                  <c:v>Dahme-Spreewald</c:v>
                </c:pt>
                <c:pt idx="6">
                  <c:v>Elbe-Elster</c:v>
                </c:pt>
                <c:pt idx="7">
                  <c:v>Havelland</c:v>
                </c:pt>
                <c:pt idx="8">
                  <c:v>Märkisch-Oderland</c:v>
                </c:pt>
                <c:pt idx="9">
                  <c:v>Oberhavel</c:v>
                </c:pt>
                <c:pt idx="10">
                  <c:v>Oberspreewald-Lausitz</c:v>
                </c:pt>
                <c:pt idx="11">
                  <c:v>Oder-Spree</c:v>
                </c:pt>
                <c:pt idx="12">
                  <c:v>Ostprignitz-Ruppin</c:v>
                </c:pt>
                <c:pt idx="13">
                  <c:v>Potsdam-Mittelmark</c:v>
                </c:pt>
                <c:pt idx="14">
                  <c:v>Prignitz</c:v>
                </c:pt>
                <c:pt idx="15">
                  <c:v>Spree-Neiße</c:v>
                </c:pt>
                <c:pt idx="16">
                  <c:v>Teltow-Fläming</c:v>
                </c:pt>
                <c:pt idx="17">
                  <c:v>Uckermark</c:v>
                </c:pt>
              </c:strCache>
            </c:strRef>
          </c:cat>
          <c:val>
            <c:numRef>
              <c:f>'D1'!$C$6:$C$23</c:f>
              <c:numCache>
                <c:formatCode>#,##0;\–\ #,##0</c:formatCode>
                <c:ptCount val="18"/>
                <c:pt idx="0">
                  <c:v>60</c:v>
                </c:pt>
                <c:pt idx="1">
                  <c:v>87</c:v>
                </c:pt>
                <c:pt idx="2">
                  <c:v>59</c:v>
                </c:pt>
                <c:pt idx="3">
                  <c:v>684</c:v>
                </c:pt>
                <c:pt idx="4">
                  <c:v>124</c:v>
                </c:pt>
                <c:pt idx="5">
                  <c:v>165</c:v>
                </c:pt>
                <c:pt idx="6">
                  <c:v>13</c:v>
                </c:pt>
                <c:pt idx="7">
                  <c:v>139</c:v>
                </c:pt>
                <c:pt idx="8">
                  <c:v>87</c:v>
                </c:pt>
                <c:pt idx="9">
                  <c:v>144</c:v>
                </c:pt>
                <c:pt idx="10">
                  <c:v>22</c:v>
                </c:pt>
                <c:pt idx="11">
                  <c:v>61</c:v>
                </c:pt>
                <c:pt idx="12">
                  <c:v>43</c:v>
                </c:pt>
                <c:pt idx="13">
                  <c:v>118</c:v>
                </c:pt>
                <c:pt idx="14">
                  <c:v>19</c:v>
                </c:pt>
                <c:pt idx="15">
                  <c:v>20</c:v>
                </c:pt>
                <c:pt idx="16">
                  <c:v>159</c:v>
                </c:pt>
                <c:pt idx="17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E1-4D0D-AC77-32B54D77A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169472"/>
        <c:axId val="212171008"/>
      </c:barChart>
      <c:catAx>
        <c:axId val="21216947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12171008"/>
        <c:crosses val="autoZero"/>
        <c:auto val="1"/>
        <c:lblAlgn val="ctr"/>
        <c:lblOffset val="100"/>
        <c:noMultiLvlLbl val="0"/>
      </c:catAx>
      <c:valAx>
        <c:axId val="21217100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EUR je qm</a:t>
                </a:r>
              </a:p>
            </c:rich>
          </c:tx>
          <c:overlay val="0"/>
        </c:title>
        <c:numFmt formatCode="#,##0;\–\ #,##0" sourceLinked="1"/>
        <c:majorTickMark val="out"/>
        <c:minorTickMark val="none"/>
        <c:tickLblPos val="nextTo"/>
        <c:crossAx val="2121694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2567940</xdr:colOff>
      <xdr:row>5</xdr:row>
      <xdr:rowOff>411480</xdr:rowOff>
    </xdr:from>
    <xdr:to>
      <xdr:col>2</xdr:col>
      <xdr:colOff>38100</xdr:colOff>
      <xdr:row>6</xdr:row>
      <xdr:rowOff>152400</xdr:rowOff>
    </xdr:to>
    <xdr:pic>
      <xdr:nvPicPr>
        <xdr:cNvPr id="1029" name="Picture 1" descr="AfS_Winkel_lo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468880"/>
          <a:ext cx="1828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3448050</xdr:colOff>
      <xdr:row>0</xdr:row>
      <xdr:rowOff>47625</xdr:rowOff>
    </xdr:from>
    <xdr:to>
      <xdr:col>3</xdr:col>
      <xdr:colOff>361950</xdr:colOff>
      <xdr:row>6</xdr:row>
      <xdr:rowOff>475869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4603" y="1309497"/>
          <a:ext cx="2904744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18448" name="AutoShape 1">
          <a:extLst>
            <a:ext uri="{FF2B5EF4-FFF2-40B4-BE49-F238E27FC236}">
              <a16:creationId xmlns:a16="http://schemas.microsoft.com/office/drawing/2014/main" id="{00000000-0008-0000-0100-00001048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18449" name="Picture 2" descr="Briefbaustein_AfS_Winkel">
          <a:extLst>
            <a:ext uri="{FF2B5EF4-FFF2-40B4-BE49-F238E27FC236}">
              <a16:creationId xmlns:a16="http://schemas.microsoft.com/office/drawing/2014/main" id="{00000000-0008-0000-0100-000011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18450" name="Picture 3" descr="Briefbaustein_AfS_Winkel">
          <a:extLst>
            <a:ext uri="{FF2B5EF4-FFF2-40B4-BE49-F238E27FC236}">
              <a16:creationId xmlns:a16="http://schemas.microsoft.com/office/drawing/2014/main" id="{00000000-0008-0000-0100-000012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18451" name="Picture 4" descr="Briefbaustein_AfS_Winkel">
          <a:extLst>
            <a:ext uri="{FF2B5EF4-FFF2-40B4-BE49-F238E27FC236}">
              <a16:creationId xmlns:a16="http://schemas.microsoft.com/office/drawing/2014/main" id="{00000000-0008-0000-0100-000013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53</xdr:row>
      <xdr:rowOff>190500</xdr:rowOff>
    </xdr:from>
    <xdr:to>
      <xdr:col>1</xdr:col>
      <xdr:colOff>486755</xdr:colOff>
      <xdr:row>53</xdr:row>
      <xdr:rowOff>366588</xdr:rowOff>
    </xdr:to>
    <xdr:pic>
      <xdr:nvPicPr>
        <xdr:cNvPr id="7" name="Picture 2" descr="Icon CC BY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014460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4362450</xdr:colOff>
      <xdr:row>0</xdr:row>
      <xdr:rowOff>0</xdr:rowOff>
    </xdr:from>
    <xdr:to>
      <xdr:col>5</xdr:col>
      <xdr:colOff>160020</xdr:colOff>
      <xdr:row>0</xdr:row>
      <xdr:rowOff>952500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43425" y="0"/>
          <a:ext cx="1169670" cy="952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 I 6 – j/24</a:t>
          </a:r>
        </a:p>
        <a:p>
          <a:pPr algn="l" rtl="0">
            <a:defRPr sz="1000"/>
          </a:pPr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 editAs="oneCell">
    <xdr:from>
      <xdr:col>6</xdr:col>
      <xdr:colOff>314325</xdr:colOff>
      <xdr:row>0</xdr:row>
      <xdr:rowOff>76200</xdr:rowOff>
    </xdr:from>
    <xdr:to>
      <xdr:col>6</xdr:col>
      <xdr:colOff>602325</xdr:colOff>
      <xdr:row>5</xdr:row>
      <xdr:rowOff>138312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094519" y="1030056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</xdr:row>
          <xdr:rowOff>9525</xdr:rowOff>
        </xdr:from>
        <xdr:to>
          <xdr:col>6</xdr:col>
          <xdr:colOff>1847850</xdr:colOff>
          <xdr:row>39</xdr:row>
          <xdr:rowOff>47625</xdr:rowOff>
        </xdr:to>
        <xdr:sp macro="" textlink="">
          <xdr:nvSpPr>
            <xdr:cNvPr id="20482" name="Object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9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1</xdr:row>
      <xdr:rowOff>72390</xdr:rowOff>
    </xdr:from>
    <xdr:to>
      <xdr:col>12</xdr:col>
      <xdr:colOff>106680</xdr:colOff>
      <xdr:row>26</xdr:row>
      <xdr:rowOff>121920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-berlin-brandenburg.de/Publikationen/metadaten/MD_61511_2021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/>
  <dimension ref="A1:D33"/>
  <sheetViews>
    <sheetView tabSelected="1" zoomScaleNormal="100" workbookViewId="0"/>
  </sheetViews>
  <sheetFormatPr baseColWidth="10" defaultColWidth="11.5703125" defaultRowHeight="12.75"/>
  <cols>
    <col min="1" max="1" width="38.85546875" style="2" customWidth="1"/>
    <col min="2" max="2" width="0.7109375" style="2" customWidth="1"/>
    <col min="3" max="3" width="52" style="2" customWidth="1"/>
    <col min="4" max="4" width="5.5703125" style="2" bestFit="1" customWidth="1"/>
    <col min="5" max="16384" width="11.5703125" style="2"/>
  </cols>
  <sheetData>
    <row r="1" spans="1:4" ht="60" customHeight="1">
      <c r="A1"/>
      <c r="D1" s="119"/>
    </row>
    <row r="2" spans="1:4" ht="40.15" customHeight="1">
      <c r="B2" s="3" t="s">
        <v>4</v>
      </c>
      <c r="D2" s="120"/>
    </row>
    <row r="3" spans="1:4" ht="34.5">
      <c r="B3" s="3" t="s">
        <v>5</v>
      </c>
      <c r="D3" s="120"/>
    </row>
    <row r="4" spans="1:4" ht="6.6" customHeight="1">
      <c r="D4" s="120"/>
    </row>
    <row r="5" spans="1:4" ht="20.25">
      <c r="C5" s="28" t="s">
        <v>133</v>
      </c>
      <c r="D5" s="120"/>
    </row>
    <row r="6" spans="1:4" s="4" customFormat="1" ht="34.9" customHeight="1">
      <c r="D6" s="120"/>
    </row>
    <row r="7" spans="1:4" ht="84" customHeight="1">
      <c r="C7" s="9" t="s">
        <v>134</v>
      </c>
      <c r="D7" s="120"/>
    </row>
    <row r="8" spans="1:4">
      <c r="D8" s="120"/>
    </row>
    <row r="9" spans="1:4" ht="15">
      <c r="C9" s="5"/>
      <c r="D9" s="120"/>
    </row>
    <row r="10" spans="1:4" ht="7.15" customHeight="1">
      <c r="D10" s="120"/>
    </row>
    <row r="11" spans="1:4" ht="15">
      <c r="C11" s="5"/>
      <c r="D11" s="120"/>
    </row>
    <row r="12" spans="1:4" ht="66" customHeight="1"/>
    <row r="13" spans="1:4" ht="36" customHeight="1">
      <c r="C13" s="6"/>
    </row>
    <row r="32" ht="12" customHeight="1"/>
    <row r="33" ht="12" customHeight="1"/>
  </sheetData>
  <sheetProtection selectLockedCells="1"/>
  <mergeCells count="1">
    <mergeCell ref="D1:D11"/>
  </mergeCells>
  <phoneticPr fontId="3" type="noConversion"/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RowHeight="12.75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257" max="257" width="2.140625" customWidth="1"/>
    <col min="258" max="258" width="2" customWidth="1"/>
    <col min="259" max="259" width="29.5703125" customWidth="1"/>
    <col min="260" max="260" width="2.140625" customWidth="1"/>
    <col min="261" max="261" width="29.28515625" customWidth="1"/>
    <col min="262" max="262" width="2" customWidth="1"/>
    <col min="263" max="263" width="30" customWidth="1"/>
    <col min="264" max="264" width="5.28515625" customWidth="1"/>
    <col min="513" max="513" width="2.140625" customWidth="1"/>
    <col min="514" max="514" width="2" customWidth="1"/>
    <col min="515" max="515" width="29.5703125" customWidth="1"/>
    <col min="516" max="516" width="2.140625" customWidth="1"/>
    <col min="517" max="517" width="29.28515625" customWidth="1"/>
    <col min="518" max="518" width="2" customWidth="1"/>
    <col min="519" max="519" width="30" customWidth="1"/>
    <col min="520" max="520" width="5.28515625" customWidth="1"/>
    <col min="769" max="769" width="2.140625" customWidth="1"/>
    <col min="770" max="770" width="2" customWidth="1"/>
    <col min="771" max="771" width="29.5703125" customWidth="1"/>
    <col min="772" max="772" width="2.140625" customWidth="1"/>
    <col min="773" max="773" width="29.28515625" customWidth="1"/>
    <col min="774" max="774" width="2" customWidth="1"/>
    <col min="775" max="775" width="30" customWidth="1"/>
    <col min="776" max="776" width="5.28515625" customWidth="1"/>
    <col min="1025" max="1025" width="2.140625" customWidth="1"/>
    <col min="1026" max="1026" width="2" customWidth="1"/>
    <col min="1027" max="1027" width="29.5703125" customWidth="1"/>
    <col min="1028" max="1028" width="2.140625" customWidth="1"/>
    <col min="1029" max="1029" width="29.28515625" customWidth="1"/>
    <col min="1030" max="1030" width="2" customWidth="1"/>
    <col min="1031" max="1031" width="30" customWidth="1"/>
    <col min="1032" max="1032" width="5.28515625" customWidth="1"/>
    <col min="1281" max="1281" width="2.140625" customWidth="1"/>
    <col min="1282" max="1282" width="2" customWidth="1"/>
    <col min="1283" max="1283" width="29.5703125" customWidth="1"/>
    <col min="1284" max="1284" width="2.140625" customWidth="1"/>
    <col min="1285" max="1285" width="29.28515625" customWidth="1"/>
    <col min="1286" max="1286" width="2" customWidth="1"/>
    <col min="1287" max="1287" width="30" customWidth="1"/>
    <col min="1288" max="1288" width="5.28515625" customWidth="1"/>
    <col min="1537" max="1537" width="2.140625" customWidth="1"/>
    <col min="1538" max="1538" width="2" customWidth="1"/>
    <col min="1539" max="1539" width="29.5703125" customWidth="1"/>
    <col min="1540" max="1540" width="2.140625" customWidth="1"/>
    <col min="1541" max="1541" width="29.28515625" customWidth="1"/>
    <col min="1542" max="1542" width="2" customWidth="1"/>
    <col min="1543" max="1543" width="30" customWidth="1"/>
    <col min="1544" max="1544" width="5.28515625" customWidth="1"/>
    <col min="1793" max="1793" width="2.140625" customWidth="1"/>
    <col min="1794" max="1794" width="2" customWidth="1"/>
    <col min="1795" max="1795" width="29.5703125" customWidth="1"/>
    <col min="1796" max="1796" width="2.140625" customWidth="1"/>
    <col min="1797" max="1797" width="29.28515625" customWidth="1"/>
    <col min="1798" max="1798" width="2" customWidth="1"/>
    <col min="1799" max="1799" width="30" customWidth="1"/>
    <col min="1800" max="1800" width="5.28515625" customWidth="1"/>
    <col min="2049" max="2049" width="2.140625" customWidth="1"/>
    <col min="2050" max="2050" width="2" customWidth="1"/>
    <col min="2051" max="2051" width="29.5703125" customWidth="1"/>
    <col min="2052" max="2052" width="2.140625" customWidth="1"/>
    <col min="2053" max="2053" width="29.28515625" customWidth="1"/>
    <col min="2054" max="2054" width="2" customWidth="1"/>
    <col min="2055" max="2055" width="30" customWidth="1"/>
    <col min="2056" max="2056" width="5.28515625" customWidth="1"/>
    <col min="2305" max="2305" width="2.140625" customWidth="1"/>
    <col min="2306" max="2306" width="2" customWidth="1"/>
    <col min="2307" max="2307" width="29.5703125" customWidth="1"/>
    <col min="2308" max="2308" width="2.140625" customWidth="1"/>
    <col min="2309" max="2309" width="29.28515625" customWidth="1"/>
    <col min="2310" max="2310" width="2" customWidth="1"/>
    <col min="2311" max="2311" width="30" customWidth="1"/>
    <col min="2312" max="2312" width="5.28515625" customWidth="1"/>
    <col min="2561" max="2561" width="2.140625" customWidth="1"/>
    <col min="2562" max="2562" width="2" customWidth="1"/>
    <col min="2563" max="2563" width="29.5703125" customWidth="1"/>
    <col min="2564" max="2564" width="2.140625" customWidth="1"/>
    <col min="2565" max="2565" width="29.28515625" customWidth="1"/>
    <col min="2566" max="2566" width="2" customWidth="1"/>
    <col min="2567" max="2567" width="30" customWidth="1"/>
    <col min="2568" max="2568" width="5.28515625" customWidth="1"/>
    <col min="2817" max="2817" width="2.140625" customWidth="1"/>
    <col min="2818" max="2818" width="2" customWidth="1"/>
    <col min="2819" max="2819" width="29.5703125" customWidth="1"/>
    <col min="2820" max="2820" width="2.140625" customWidth="1"/>
    <col min="2821" max="2821" width="29.28515625" customWidth="1"/>
    <col min="2822" max="2822" width="2" customWidth="1"/>
    <col min="2823" max="2823" width="30" customWidth="1"/>
    <col min="2824" max="2824" width="5.28515625" customWidth="1"/>
    <col min="3073" max="3073" width="2.140625" customWidth="1"/>
    <col min="3074" max="3074" width="2" customWidth="1"/>
    <col min="3075" max="3075" width="29.5703125" customWidth="1"/>
    <col min="3076" max="3076" width="2.140625" customWidth="1"/>
    <col min="3077" max="3077" width="29.28515625" customWidth="1"/>
    <col min="3078" max="3078" width="2" customWidth="1"/>
    <col min="3079" max="3079" width="30" customWidth="1"/>
    <col min="3080" max="3080" width="5.28515625" customWidth="1"/>
    <col min="3329" max="3329" width="2.140625" customWidth="1"/>
    <col min="3330" max="3330" width="2" customWidth="1"/>
    <col min="3331" max="3331" width="29.5703125" customWidth="1"/>
    <col min="3332" max="3332" width="2.140625" customWidth="1"/>
    <col min="3333" max="3333" width="29.28515625" customWidth="1"/>
    <col min="3334" max="3334" width="2" customWidth="1"/>
    <col min="3335" max="3335" width="30" customWidth="1"/>
    <col min="3336" max="3336" width="5.28515625" customWidth="1"/>
    <col min="3585" max="3585" width="2.140625" customWidth="1"/>
    <col min="3586" max="3586" width="2" customWidth="1"/>
    <col min="3587" max="3587" width="29.5703125" customWidth="1"/>
    <col min="3588" max="3588" width="2.140625" customWidth="1"/>
    <col min="3589" max="3589" width="29.28515625" customWidth="1"/>
    <col min="3590" max="3590" width="2" customWidth="1"/>
    <col min="3591" max="3591" width="30" customWidth="1"/>
    <col min="3592" max="3592" width="5.28515625" customWidth="1"/>
    <col min="3841" max="3841" width="2.140625" customWidth="1"/>
    <col min="3842" max="3842" width="2" customWidth="1"/>
    <col min="3843" max="3843" width="29.5703125" customWidth="1"/>
    <col min="3844" max="3844" width="2.140625" customWidth="1"/>
    <col min="3845" max="3845" width="29.28515625" customWidth="1"/>
    <col min="3846" max="3846" width="2" customWidth="1"/>
    <col min="3847" max="3847" width="30" customWidth="1"/>
    <col min="3848" max="3848" width="5.28515625" customWidth="1"/>
    <col min="4097" max="4097" width="2.140625" customWidth="1"/>
    <col min="4098" max="4098" width="2" customWidth="1"/>
    <col min="4099" max="4099" width="29.5703125" customWidth="1"/>
    <col min="4100" max="4100" width="2.140625" customWidth="1"/>
    <col min="4101" max="4101" width="29.28515625" customWidth="1"/>
    <col min="4102" max="4102" width="2" customWidth="1"/>
    <col min="4103" max="4103" width="30" customWidth="1"/>
    <col min="4104" max="4104" width="5.28515625" customWidth="1"/>
    <col min="4353" max="4353" width="2.140625" customWidth="1"/>
    <col min="4354" max="4354" width="2" customWidth="1"/>
    <col min="4355" max="4355" width="29.5703125" customWidth="1"/>
    <col min="4356" max="4356" width="2.140625" customWidth="1"/>
    <col min="4357" max="4357" width="29.28515625" customWidth="1"/>
    <col min="4358" max="4358" width="2" customWidth="1"/>
    <col min="4359" max="4359" width="30" customWidth="1"/>
    <col min="4360" max="4360" width="5.28515625" customWidth="1"/>
    <col min="4609" max="4609" width="2.140625" customWidth="1"/>
    <col min="4610" max="4610" width="2" customWidth="1"/>
    <col min="4611" max="4611" width="29.5703125" customWidth="1"/>
    <col min="4612" max="4612" width="2.140625" customWidth="1"/>
    <col min="4613" max="4613" width="29.28515625" customWidth="1"/>
    <col min="4614" max="4614" width="2" customWidth="1"/>
    <col min="4615" max="4615" width="30" customWidth="1"/>
    <col min="4616" max="4616" width="5.28515625" customWidth="1"/>
    <col min="4865" max="4865" width="2.140625" customWidth="1"/>
    <col min="4866" max="4866" width="2" customWidth="1"/>
    <col min="4867" max="4867" width="29.5703125" customWidth="1"/>
    <col min="4868" max="4868" width="2.140625" customWidth="1"/>
    <col min="4869" max="4869" width="29.28515625" customWidth="1"/>
    <col min="4870" max="4870" width="2" customWidth="1"/>
    <col min="4871" max="4871" width="30" customWidth="1"/>
    <col min="4872" max="4872" width="5.28515625" customWidth="1"/>
    <col min="5121" max="5121" width="2.140625" customWidth="1"/>
    <col min="5122" max="5122" width="2" customWidth="1"/>
    <col min="5123" max="5123" width="29.5703125" customWidth="1"/>
    <col min="5124" max="5124" width="2.140625" customWidth="1"/>
    <col min="5125" max="5125" width="29.28515625" customWidth="1"/>
    <col min="5126" max="5126" width="2" customWidth="1"/>
    <col min="5127" max="5127" width="30" customWidth="1"/>
    <col min="5128" max="5128" width="5.28515625" customWidth="1"/>
    <col min="5377" max="5377" width="2.140625" customWidth="1"/>
    <col min="5378" max="5378" width="2" customWidth="1"/>
    <col min="5379" max="5379" width="29.5703125" customWidth="1"/>
    <col min="5380" max="5380" width="2.140625" customWidth="1"/>
    <col min="5381" max="5381" width="29.28515625" customWidth="1"/>
    <col min="5382" max="5382" width="2" customWidth="1"/>
    <col min="5383" max="5383" width="30" customWidth="1"/>
    <col min="5384" max="5384" width="5.28515625" customWidth="1"/>
    <col min="5633" max="5633" width="2.140625" customWidth="1"/>
    <col min="5634" max="5634" width="2" customWidth="1"/>
    <col min="5635" max="5635" width="29.5703125" customWidth="1"/>
    <col min="5636" max="5636" width="2.140625" customWidth="1"/>
    <col min="5637" max="5637" width="29.28515625" customWidth="1"/>
    <col min="5638" max="5638" width="2" customWidth="1"/>
    <col min="5639" max="5639" width="30" customWidth="1"/>
    <col min="5640" max="5640" width="5.28515625" customWidth="1"/>
    <col min="5889" max="5889" width="2.140625" customWidth="1"/>
    <col min="5890" max="5890" width="2" customWidth="1"/>
    <col min="5891" max="5891" width="29.5703125" customWidth="1"/>
    <col min="5892" max="5892" width="2.140625" customWidth="1"/>
    <col min="5893" max="5893" width="29.28515625" customWidth="1"/>
    <col min="5894" max="5894" width="2" customWidth="1"/>
    <col min="5895" max="5895" width="30" customWidth="1"/>
    <col min="5896" max="5896" width="5.28515625" customWidth="1"/>
    <col min="6145" max="6145" width="2.140625" customWidth="1"/>
    <col min="6146" max="6146" width="2" customWidth="1"/>
    <col min="6147" max="6147" width="29.5703125" customWidth="1"/>
    <col min="6148" max="6148" width="2.140625" customWidth="1"/>
    <col min="6149" max="6149" width="29.28515625" customWidth="1"/>
    <col min="6150" max="6150" width="2" customWidth="1"/>
    <col min="6151" max="6151" width="30" customWidth="1"/>
    <col min="6152" max="6152" width="5.28515625" customWidth="1"/>
    <col min="6401" max="6401" width="2.140625" customWidth="1"/>
    <col min="6402" max="6402" width="2" customWidth="1"/>
    <col min="6403" max="6403" width="29.5703125" customWidth="1"/>
    <col min="6404" max="6404" width="2.140625" customWidth="1"/>
    <col min="6405" max="6405" width="29.28515625" customWidth="1"/>
    <col min="6406" max="6406" width="2" customWidth="1"/>
    <col min="6407" max="6407" width="30" customWidth="1"/>
    <col min="6408" max="6408" width="5.28515625" customWidth="1"/>
    <col min="6657" max="6657" width="2.140625" customWidth="1"/>
    <col min="6658" max="6658" width="2" customWidth="1"/>
    <col min="6659" max="6659" width="29.5703125" customWidth="1"/>
    <col min="6660" max="6660" width="2.140625" customWidth="1"/>
    <col min="6661" max="6661" width="29.28515625" customWidth="1"/>
    <col min="6662" max="6662" width="2" customWidth="1"/>
    <col min="6663" max="6663" width="30" customWidth="1"/>
    <col min="6664" max="6664" width="5.28515625" customWidth="1"/>
    <col min="6913" max="6913" width="2.140625" customWidth="1"/>
    <col min="6914" max="6914" width="2" customWidth="1"/>
    <col min="6915" max="6915" width="29.5703125" customWidth="1"/>
    <col min="6916" max="6916" width="2.140625" customWidth="1"/>
    <col min="6917" max="6917" width="29.28515625" customWidth="1"/>
    <col min="6918" max="6918" width="2" customWidth="1"/>
    <col min="6919" max="6919" width="30" customWidth="1"/>
    <col min="6920" max="6920" width="5.28515625" customWidth="1"/>
    <col min="7169" max="7169" width="2.140625" customWidth="1"/>
    <col min="7170" max="7170" width="2" customWidth="1"/>
    <col min="7171" max="7171" width="29.5703125" customWidth="1"/>
    <col min="7172" max="7172" width="2.140625" customWidth="1"/>
    <col min="7173" max="7173" width="29.28515625" customWidth="1"/>
    <col min="7174" max="7174" width="2" customWidth="1"/>
    <col min="7175" max="7175" width="30" customWidth="1"/>
    <col min="7176" max="7176" width="5.28515625" customWidth="1"/>
    <col min="7425" max="7425" width="2.140625" customWidth="1"/>
    <col min="7426" max="7426" width="2" customWidth="1"/>
    <col min="7427" max="7427" width="29.5703125" customWidth="1"/>
    <col min="7428" max="7428" width="2.140625" customWidth="1"/>
    <col min="7429" max="7429" width="29.28515625" customWidth="1"/>
    <col min="7430" max="7430" width="2" customWidth="1"/>
    <col min="7431" max="7431" width="30" customWidth="1"/>
    <col min="7432" max="7432" width="5.28515625" customWidth="1"/>
    <col min="7681" max="7681" width="2.140625" customWidth="1"/>
    <col min="7682" max="7682" width="2" customWidth="1"/>
    <col min="7683" max="7683" width="29.5703125" customWidth="1"/>
    <col min="7684" max="7684" width="2.140625" customWidth="1"/>
    <col min="7685" max="7685" width="29.28515625" customWidth="1"/>
    <col min="7686" max="7686" width="2" customWidth="1"/>
    <col min="7687" max="7687" width="30" customWidth="1"/>
    <col min="7688" max="7688" width="5.28515625" customWidth="1"/>
    <col min="7937" max="7937" width="2.140625" customWidth="1"/>
    <col min="7938" max="7938" width="2" customWidth="1"/>
    <col min="7939" max="7939" width="29.5703125" customWidth="1"/>
    <col min="7940" max="7940" width="2.140625" customWidth="1"/>
    <col min="7941" max="7941" width="29.28515625" customWidth="1"/>
    <col min="7942" max="7942" width="2" customWidth="1"/>
    <col min="7943" max="7943" width="30" customWidth="1"/>
    <col min="7944" max="7944" width="5.28515625" customWidth="1"/>
    <col min="8193" max="8193" width="2.140625" customWidth="1"/>
    <col min="8194" max="8194" width="2" customWidth="1"/>
    <col min="8195" max="8195" width="29.5703125" customWidth="1"/>
    <col min="8196" max="8196" width="2.140625" customWidth="1"/>
    <col min="8197" max="8197" width="29.28515625" customWidth="1"/>
    <col min="8198" max="8198" width="2" customWidth="1"/>
    <col min="8199" max="8199" width="30" customWidth="1"/>
    <col min="8200" max="8200" width="5.28515625" customWidth="1"/>
    <col min="8449" max="8449" width="2.140625" customWidth="1"/>
    <col min="8450" max="8450" width="2" customWidth="1"/>
    <col min="8451" max="8451" width="29.5703125" customWidth="1"/>
    <col min="8452" max="8452" width="2.140625" customWidth="1"/>
    <col min="8453" max="8453" width="29.28515625" customWidth="1"/>
    <col min="8454" max="8454" width="2" customWidth="1"/>
    <col min="8455" max="8455" width="30" customWidth="1"/>
    <col min="8456" max="8456" width="5.28515625" customWidth="1"/>
    <col min="8705" max="8705" width="2.140625" customWidth="1"/>
    <col min="8706" max="8706" width="2" customWidth="1"/>
    <col min="8707" max="8707" width="29.5703125" customWidth="1"/>
    <col min="8708" max="8708" width="2.140625" customWidth="1"/>
    <col min="8709" max="8709" width="29.28515625" customWidth="1"/>
    <col min="8710" max="8710" width="2" customWidth="1"/>
    <col min="8711" max="8711" width="30" customWidth="1"/>
    <col min="8712" max="8712" width="5.28515625" customWidth="1"/>
    <col min="8961" max="8961" width="2.140625" customWidth="1"/>
    <col min="8962" max="8962" width="2" customWidth="1"/>
    <col min="8963" max="8963" width="29.5703125" customWidth="1"/>
    <col min="8964" max="8964" width="2.140625" customWidth="1"/>
    <col min="8965" max="8965" width="29.28515625" customWidth="1"/>
    <col min="8966" max="8966" width="2" customWidth="1"/>
    <col min="8967" max="8967" width="30" customWidth="1"/>
    <col min="8968" max="8968" width="5.28515625" customWidth="1"/>
    <col min="9217" max="9217" width="2.140625" customWidth="1"/>
    <col min="9218" max="9218" width="2" customWidth="1"/>
    <col min="9219" max="9219" width="29.5703125" customWidth="1"/>
    <col min="9220" max="9220" width="2.140625" customWidth="1"/>
    <col min="9221" max="9221" width="29.28515625" customWidth="1"/>
    <col min="9222" max="9222" width="2" customWidth="1"/>
    <col min="9223" max="9223" width="30" customWidth="1"/>
    <col min="9224" max="9224" width="5.28515625" customWidth="1"/>
    <col min="9473" max="9473" width="2.140625" customWidth="1"/>
    <col min="9474" max="9474" width="2" customWidth="1"/>
    <col min="9475" max="9475" width="29.5703125" customWidth="1"/>
    <col min="9476" max="9476" width="2.140625" customWidth="1"/>
    <col min="9477" max="9477" width="29.28515625" customWidth="1"/>
    <col min="9478" max="9478" width="2" customWidth="1"/>
    <col min="9479" max="9479" width="30" customWidth="1"/>
    <col min="9480" max="9480" width="5.28515625" customWidth="1"/>
    <col min="9729" max="9729" width="2.140625" customWidth="1"/>
    <col min="9730" max="9730" width="2" customWidth="1"/>
    <col min="9731" max="9731" width="29.5703125" customWidth="1"/>
    <col min="9732" max="9732" width="2.140625" customWidth="1"/>
    <col min="9733" max="9733" width="29.28515625" customWidth="1"/>
    <col min="9734" max="9734" width="2" customWidth="1"/>
    <col min="9735" max="9735" width="30" customWidth="1"/>
    <col min="9736" max="9736" width="5.28515625" customWidth="1"/>
    <col min="9985" max="9985" width="2.140625" customWidth="1"/>
    <col min="9986" max="9986" width="2" customWidth="1"/>
    <col min="9987" max="9987" width="29.5703125" customWidth="1"/>
    <col min="9988" max="9988" width="2.140625" customWidth="1"/>
    <col min="9989" max="9989" width="29.28515625" customWidth="1"/>
    <col min="9990" max="9990" width="2" customWidth="1"/>
    <col min="9991" max="9991" width="30" customWidth="1"/>
    <col min="9992" max="9992" width="5.28515625" customWidth="1"/>
    <col min="10241" max="10241" width="2.140625" customWidth="1"/>
    <col min="10242" max="10242" width="2" customWidth="1"/>
    <col min="10243" max="10243" width="29.5703125" customWidth="1"/>
    <col min="10244" max="10244" width="2.140625" customWidth="1"/>
    <col min="10245" max="10245" width="29.28515625" customWidth="1"/>
    <col min="10246" max="10246" width="2" customWidth="1"/>
    <col min="10247" max="10247" width="30" customWidth="1"/>
    <col min="10248" max="10248" width="5.28515625" customWidth="1"/>
    <col min="10497" max="10497" width="2.140625" customWidth="1"/>
    <col min="10498" max="10498" width="2" customWidth="1"/>
    <col min="10499" max="10499" width="29.5703125" customWidth="1"/>
    <col min="10500" max="10500" width="2.140625" customWidth="1"/>
    <col min="10501" max="10501" width="29.28515625" customWidth="1"/>
    <col min="10502" max="10502" width="2" customWidth="1"/>
    <col min="10503" max="10503" width="30" customWidth="1"/>
    <col min="10504" max="10504" width="5.28515625" customWidth="1"/>
    <col min="10753" max="10753" width="2.140625" customWidth="1"/>
    <col min="10754" max="10754" width="2" customWidth="1"/>
    <col min="10755" max="10755" width="29.5703125" customWidth="1"/>
    <col min="10756" max="10756" width="2.140625" customWidth="1"/>
    <col min="10757" max="10757" width="29.28515625" customWidth="1"/>
    <col min="10758" max="10758" width="2" customWidth="1"/>
    <col min="10759" max="10759" width="30" customWidth="1"/>
    <col min="10760" max="10760" width="5.28515625" customWidth="1"/>
    <col min="11009" max="11009" width="2.140625" customWidth="1"/>
    <col min="11010" max="11010" width="2" customWidth="1"/>
    <col min="11011" max="11011" width="29.5703125" customWidth="1"/>
    <col min="11012" max="11012" width="2.140625" customWidth="1"/>
    <col min="11013" max="11013" width="29.28515625" customWidth="1"/>
    <col min="11014" max="11014" width="2" customWidth="1"/>
    <col min="11015" max="11015" width="30" customWidth="1"/>
    <col min="11016" max="11016" width="5.28515625" customWidth="1"/>
    <col min="11265" max="11265" width="2.140625" customWidth="1"/>
    <col min="11266" max="11266" width="2" customWidth="1"/>
    <col min="11267" max="11267" width="29.5703125" customWidth="1"/>
    <col min="11268" max="11268" width="2.140625" customWidth="1"/>
    <col min="11269" max="11269" width="29.28515625" customWidth="1"/>
    <col min="11270" max="11270" width="2" customWidth="1"/>
    <col min="11271" max="11271" width="30" customWidth="1"/>
    <col min="11272" max="11272" width="5.28515625" customWidth="1"/>
    <col min="11521" max="11521" width="2.140625" customWidth="1"/>
    <col min="11522" max="11522" width="2" customWidth="1"/>
    <col min="11523" max="11523" width="29.5703125" customWidth="1"/>
    <col min="11524" max="11524" width="2.140625" customWidth="1"/>
    <col min="11525" max="11525" width="29.28515625" customWidth="1"/>
    <col min="11526" max="11526" width="2" customWidth="1"/>
    <col min="11527" max="11527" width="30" customWidth="1"/>
    <col min="11528" max="11528" width="5.28515625" customWidth="1"/>
    <col min="11777" max="11777" width="2.140625" customWidth="1"/>
    <col min="11778" max="11778" width="2" customWidth="1"/>
    <col min="11779" max="11779" width="29.5703125" customWidth="1"/>
    <col min="11780" max="11780" width="2.140625" customWidth="1"/>
    <col min="11781" max="11781" width="29.28515625" customWidth="1"/>
    <col min="11782" max="11782" width="2" customWidth="1"/>
    <col min="11783" max="11783" width="30" customWidth="1"/>
    <col min="11784" max="11784" width="5.28515625" customWidth="1"/>
    <col min="12033" max="12033" width="2.140625" customWidth="1"/>
    <col min="12034" max="12034" width="2" customWidth="1"/>
    <col min="12035" max="12035" width="29.5703125" customWidth="1"/>
    <col min="12036" max="12036" width="2.140625" customWidth="1"/>
    <col min="12037" max="12037" width="29.28515625" customWidth="1"/>
    <col min="12038" max="12038" width="2" customWidth="1"/>
    <col min="12039" max="12039" width="30" customWidth="1"/>
    <col min="12040" max="12040" width="5.28515625" customWidth="1"/>
    <col min="12289" max="12289" width="2.140625" customWidth="1"/>
    <col min="12290" max="12290" width="2" customWidth="1"/>
    <col min="12291" max="12291" width="29.5703125" customWidth="1"/>
    <col min="12292" max="12292" width="2.140625" customWidth="1"/>
    <col min="12293" max="12293" width="29.28515625" customWidth="1"/>
    <col min="12294" max="12294" width="2" customWidth="1"/>
    <col min="12295" max="12295" width="30" customWidth="1"/>
    <col min="12296" max="12296" width="5.28515625" customWidth="1"/>
    <col min="12545" max="12545" width="2.140625" customWidth="1"/>
    <col min="12546" max="12546" width="2" customWidth="1"/>
    <col min="12547" max="12547" width="29.5703125" customWidth="1"/>
    <col min="12548" max="12548" width="2.140625" customWidth="1"/>
    <col min="12549" max="12549" width="29.28515625" customWidth="1"/>
    <col min="12550" max="12550" width="2" customWidth="1"/>
    <col min="12551" max="12551" width="30" customWidth="1"/>
    <col min="12552" max="12552" width="5.28515625" customWidth="1"/>
    <col min="12801" max="12801" width="2.140625" customWidth="1"/>
    <col min="12802" max="12802" width="2" customWidth="1"/>
    <col min="12803" max="12803" width="29.5703125" customWidth="1"/>
    <col min="12804" max="12804" width="2.140625" customWidth="1"/>
    <col min="12805" max="12805" width="29.28515625" customWidth="1"/>
    <col min="12806" max="12806" width="2" customWidth="1"/>
    <col min="12807" max="12807" width="30" customWidth="1"/>
    <col min="12808" max="12808" width="5.28515625" customWidth="1"/>
    <col min="13057" max="13057" width="2.140625" customWidth="1"/>
    <col min="13058" max="13058" width="2" customWidth="1"/>
    <col min="13059" max="13059" width="29.5703125" customWidth="1"/>
    <col min="13060" max="13060" width="2.140625" customWidth="1"/>
    <col min="13061" max="13061" width="29.28515625" customWidth="1"/>
    <col min="13062" max="13062" width="2" customWidth="1"/>
    <col min="13063" max="13063" width="30" customWidth="1"/>
    <col min="13064" max="13064" width="5.28515625" customWidth="1"/>
    <col min="13313" max="13313" width="2.140625" customWidth="1"/>
    <col min="13314" max="13314" width="2" customWidth="1"/>
    <col min="13315" max="13315" width="29.5703125" customWidth="1"/>
    <col min="13316" max="13316" width="2.140625" customWidth="1"/>
    <col min="13317" max="13317" width="29.28515625" customWidth="1"/>
    <col min="13318" max="13318" width="2" customWidth="1"/>
    <col min="13319" max="13319" width="30" customWidth="1"/>
    <col min="13320" max="13320" width="5.28515625" customWidth="1"/>
    <col min="13569" max="13569" width="2.140625" customWidth="1"/>
    <col min="13570" max="13570" width="2" customWidth="1"/>
    <col min="13571" max="13571" width="29.5703125" customWidth="1"/>
    <col min="13572" max="13572" width="2.140625" customWidth="1"/>
    <col min="13573" max="13573" width="29.28515625" customWidth="1"/>
    <col min="13574" max="13574" width="2" customWidth="1"/>
    <col min="13575" max="13575" width="30" customWidth="1"/>
    <col min="13576" max="13576" width="5.28515625" customWidth="1"/>
    <col min="13825" max="13825" width="2.140625" customWidth="1"/>
    <col min="13826" max="13826" width="2" customWidth="1"/>
    <col min="13827" max="13827" width="29.5703125" customWidth="1"/>
    <col min="13828" max="13828" width="2.140625" customWidth="1"/>
    <col min="13829" max="13829" width="29.28515625" customWidth="1"/>
    <col min="13830" max="13830" width="2" customWidth="1"/>
    <col min="13831" max="13831" width="30" customWidth="1"/>
    <col min="13832" max="13832" width="5.28515625" customWidth="1"/>
    <col min="14081" max="14081" width="2.140625" customWidth="1"/>
    <col min="14082" max="14082" width="2" customWidth="1"/>
    <col min="14083" max="14083" width="29.5703125" customWidth="1"/>
    <col min="14084" max="14084" width="2.140625" customWidth="1"/>
    <col min="14085" max="14085" width="29.28515625" customWidth="1"/>
    <col min="14086" max="14086" width="2" customWidth="1"/>
    <col min="14087" max="14087" width="30" customWidth="1"/>
    <col min="14088" max="14088" width="5.28515625" customWidth="1"/>
    <col min="14337" max="14337" width="2.140625" customWidth="1"/>
    <col min="14338" max="14338" width="2" customWidth="1"/>
    <col min="14339" max="14339" width="29.5703125" customWidth="1"/>
    <col min="14340" max="14340" width="2.140625" customWidth="1"/>
    <col min="14341" max="14341" width="29.28515625" customWidth="1"/>
    <col min="14342" max="14342" width="2" customWidth="1"/>
    <col min="14343" max="14343" width="30" customWidth="1"/>
    <col min="14344" max="14344" width="5.28515625" customWidth="1"/>
    <col min="14593" max="14593" width="2.140625" customWidth="1"/>
    <col min="14594" max="14594" width="2" customWidth="1"/>
    <col min="14595" max="14595" width="29.5703125" customWidth="1"/>
    <col min="14596" max="14596" width="2.140625" customWidth="1"/>
    <col min="14597" max="14597" width="29.28515625" customWidth="1"/>
    <col min="14598" max="14598" width="2" customWidth="1"/>
    <col min="14599" max="14599" width="30" customWidth="1"/>
    <col min="14600" max="14600" width="5.28515625" customWidth="1"/>
    <col min="14849" max="14849" width="2.140625" customWidth="1"/>
    <col min="14850" max="14850" width="2" customWidth="1"/>
    <col min="14851" max="14851" width="29.5703125" customWidth="1"/>
    <col min="14852" max="14852" width="2.140625" customWidth="1"/>
    <col min="14853" max="14853" width="29.28515625" customWidth="1"/>
    <col min="14854" max="14854" width="2" customWidth="1"/>
    <col min="14855" max="14855" width="30" customWidth="1"/>
    <col min="14856" max="14856" width="5.28515625" customWidth="1"/>
    <col min="15105" max="15105" width="2.140625" customWidth="1"/>
    <col min="15106" max="15106" width="2" customWidth="1"/>
    <col min="15107" max="15107" width="29.5703125" customWidth="1"/>
    <col min="15108" max="15108" width="2.140625" customWidth="1"/>
    <col min="15109" max="15109" width="29.28515625" customWidth="1"/>
    <col min="15110" max="15110" width="2" customWidth="1"/>
    <col min="15111" max="15111" width="30" customWidth="1"/>
    <col min="15112" max="15112" width="5.28515625" customWidth="1"/>
    <col min="15361" max="15361" width="2.140625" customWidth="1"/>
    <col min="15362" max="15362" width="2" customWidth="1"/>
    <col min="15363" max="15363" width="29.5703125" customWidth="1"/>
    <col min="15364" max="15364" width="2.140625" customWidth="1"/>
    <col min="15365" max="15365" width="29.28515625" customWidth="1"/>
    <col min="15366" max="15366" width="2" customWidth="1"/>
    <col min="15367" max="15367" width="30" customWidth="1"/>
    <col min="15368" max="15368" width="5.28515625" customWidth="1"/>
    <col min="15617" max="15617" width="2.140625" customWidth="1"/>
    <col min="15618" max="15618" width="2" customWidth="1"/>
    <col min="15619" max="15619" width="29.5703125" customWidth="1"/>
    <col min="15620" max="15620" width="2.140625" customWidth="1"/>
    <col min="15621" max="15621" width="29.28515625" customWidth="1"/>
    <col min="15622" max="15622" width="2" customWidth="1"/>
    <col min="15623" max="15623" width="30" customWidth="1"/>
    <col min="15624" max="15624" width="5.28515625" customWidth="1"/>
    <col min="15873" max="15873" width="2.140625" customWidth="1"/>
    <col min="15874" max="15874" width="2" customWidth="1"/>
    <col min="15875" max="15875" width="29.5703125" customWidth="1"/>
    <col min="15876" max="15876" width="2.140625" customWidth="1"/>
    <col min="15877" max="15877" width="29.28515625" customWidth="1"/>
    <col min="15878" max="15878" width="2" customWidth="1"/>
    <col min="15879" max="15879" width="30" customWidth="1"/>
    <col min="15880" max="15880" width="5.28515625" customWidth="1"/>
    <col min="16129" max="16129" width="2.140625" customWidth="1"/>
    <col min="16130" max="16130" width="2" customWidth="1"/>
    <col min="16131" max="16131" width="29.5703125" customWidth="1"/>
    <col min="16132" max="16132" width="2.140625" customWidth="1"/>
    <col min="16133" max="16133" width="29.28515625" customWidth="1"/>
    <col min="16134" max="16134" width="2" customWidth="1"/>
    <col min="16135" max="16135" width="30" customWidth="1"/>
    <col min="16136" max="16136" width="5.28515625" customWidth="1"/>
  </cols>
  <sheetData>
    <row r="1" ht="111" customHeight="1"/>
  </sheetData>
  <pageMargins left="0.59055118110236227" right="0" top="0.78740157480314965" bottom="0.59055118110236227" header="0.31496062992125984" footer="0.23622047244094491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20482" r:id="rId4">
          <objectPr defaultSize="0" r:id="rId5">
            <anchor moveWithCells="1">
              <from>
                <xdr:col>0</xdr:col>
                <xdr:colOff>19050</xdr:colOff>
                <xdr:row>1</xdr:row>
                <xdr:rowOff>9525</xdr:rowOff>
              </from>
              <to>
                <xdr:col>6</xdr:col>
                <xdr:colOff>1847850</xdr:colOff>
                <xdr:row>39</xdr:row>
                <xdr:rowOff>47625</xdr:rowOff>
              </to>
            </anchor>
          </objectPr>
        </oleObject>
      </mc:Choice>
      <mc:Fallback>
        <oleObject progId="Document" shapeId="20482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43"/>
  <sheetViews>
    <sheetView workbookViewId="0">
      <selection activeCell="E21" sqref="E21"/>
    </sheetView>
  </sheetViews>
  <sheetFormatPr baseColWidth="10" defaultRowHeight="12.75"/>
  <sheetData>
    <row r="1" spans="1:3">
      <c r="A1" t="s">
        <v>69</v>
      </c>
    </row>
    <row r="2" spans="1:3">
      <c r="A2" t="s">
        <v>67</v>
      </c>
    </row>
    <row r="4" spans="1:3">
      <c r="B4" t="s">
        <v>68</v>
      </c>
    </row>
    <row r="5" spans="1:3">
      <c r="B5">
        <v>2020</v>
      </c>
      <c r="C5">
        <v>2019</v>
      </c>
    </row>
    <row r="6" spans="1:3">
      <c r="A6" s="62" t="s">
        <v>34</v>
      </c>
      <c r="B6" s="65">
        <v>90</v>
      </c>
      <c r="C6" s="65">
        <v>60</v>
      </c>
    </row>
    <row r="7" spans="1:3">
      <c r="A7" s="62" t="s">
        <v>35</v>
      </c>
      <c r="B7" s="65">
        <v>62</v>
      </c>
      <c r="C7" s="65">
        <v>87</v>
      </c>
    </row>
    <row r="8" spans="1:3">
      <c r="A8" s="62" t="s">
        <v>36</v>
      </c>
      <c r="B8" s="65">
        <v>32</v>
      </c>
      <c r="C8" s="65">
        <v>59</v>
      </c>
    </row>
    <row r="9" spans="1:3">
      <c r="A9" s="62" t="s">
        <v>31</v>
      </c>
      <c r="B9" s="65">
        <v>463</v>
      </c>
      <c r="C9" s="65">
        <v>684</v>
      </c>
    </row>
    <row r="10" spans="1:3">
      <c r="A10" s="62" t="s">
        <v>37</v>
      </c>
      <c r="B10" s="65">
        <v>122</v>
      </c>
      <c r="C10" s="65">
        <v>124</v>
      </c>
    </row>
    <row r="11" spans="1:3">
      <c r="A11" s="62" t="s">
        <v>38</v>
      </c>
      <c r="B11" s="65">
        <v>163</v>
      </c>
      <c r="C11" s="65">
        <v>165</v>
      </c>
    </row>
    <row r="12" spans="1:3">
      <c r="A12" s="62" t="s">
        <v>39</v>
      </c>
      <c r="B12" s="65">
        <v>14</v>
      </c>
      <c r="C12" s="65">
        <v>13</v>
      </c>
    </row>
    <row r="13" spans="1:3">
      <c r="A13" s="62" t="s">
        <v>40</v>
      </c>
      <c r="B13" s="65">
        <v>117</v>
      </c>
      <c r="C13" s="65">
        <v>139</v>
      </c>
    </row>
    <row r="14" spans="1:3">
      <c r="A14" s="62" t="s">
        <v>41</v>
      </c>
      <c r="B14" s="65">
        <v>114</v>
      </c>
      <c r="C14" s="65">
        <v>87</v>
      </c>
    </row>
    <row r="15" spans="1:3">
      <c r="A15" s="62" t="s">
        <v>42</v>
      </c>
      <c r="B15" s="65">
        <v>136</v>
      </c>
      <c r="C15" s="65">
        <v>144</v>
      </c>
    </row>
    <row r="16" spans="1:3">
      <c r="A16" s="62" t="s">
        <v>43</v>
      </c>
      <c r="B16" s="65">
        <v>20</v>
      </c>
      <c r="C16" s="65">
        <v>22</v>
      </c>
    </row>
    <row r="17" spans="1:3">
      <c r="A17" s="62" t="s">
        <v>44</v>
      </c>
      <c r="B17" s="65">
        <v>26</v>
      </c>
      <c r="C17" s="65">
        <v>61</v>
      </c>
    </row>
    <row r="18" spans="1:3">
      <c r="A18" s="62" t="s">
        <v>45</v>
      </c>
      <c r="B18" s="65">
        <v>34</v>
      </c>
      <c r="C18" s="65">
        <v>43</v>
      </c>
    </row>
    <row r="19" spans="1:3">
      <c r="A19" s="62" t="s">
        <v>46</v>
      </c>
      <c r="B19" s="65">
        <v>128</v>
      </c>
      <c r="C19" s="65">
        <v>118</v>
      </c>
    </row>
    <row r="20" spans="1:3">
      <c r="A20" s="62" t="s">
        <v>47</v>
      </c>
      <c r="B20" s="65">
        <v>20</v>
      </c>
      <c r="C20" s="65">
        <v>19</v>
      </c>
    </row>
    <row r="21" spans="1:3">
      <c r="A21" s="62" t="s">
        <v>48</v>
      </c>
      <c r="B21" s="65">
        <v>17</v>
      </c>
      <c r="C21" s="65">
        <v>20</v>
      </c>
    </row>
    <row r="22" spans="1:3">
      <c r="A22" s="62" t="s">
        <v>49</v>
      </c>
      <c r="B22" s="65">
        <v>131</v>
      </c>
      <c r="C22" s="65">
        <v>159</v>
      </c>
    </row>
    <row r="23" spans="1:3">
      <c r="A23" s="62" t="s">
        <v>50</v>
      </c>
      <c r="B23" s="65">
        <v>22</v>
      </c>
      <c r="C23" s="65">
        <v>17</v>
      </c>
    </row>
    <row r="24" spans="1:3">
      <c r="B24" s="63"/>
    </row>
    <row r="26" spans="1:3">
      <c r="B26" s="64"/>
      <c r="C26" s="64"/>
    </row>
    <row r="27" spans="1:3">
      <c r="B27" s="64"/>
      <c r="C27" s="64"/>
    </row>
    <row r="28" spans="1:3">
      <c r="B28" s="64"/>
      <c r="C28" s="64"/>
    </row>
    <row r="29" spans="1:3">
      <c r="B29" s="64"/>
      <c r="C29" s="64"/>
    </row>
    <row r="30" spans="1:3">
      <c r="B30" s="64"/>
      <c r="C30" s="64"/>
    </row>
    <row r="31" spans="1:3">
      <c r="B31" s="64"/>
      <c r="C31" s="64"/>
    </row>
    <row r="32" spans="1:3">
      <c r="B32" s="64"/>
      <c r="C32" s="64"/>
    </row>
    <row r="33" spans="2:3">
      <c r="B33" s="64"/>
      <c r="C33" s="64"/>
    </row>
    <row r="34" spans="2:3">
      <c r="B34" s="64"/>
      <c r="C34" s="64"/>
    </row>
    <row r="35" spans="2:3">
      <c r="B35" s="64"/>
      <c r="C35" s="64"/>
    </row>
    <row r="36" spans="2:3">
      <c r="B36" s="64"/>
      <c r="C36" s="64"/>
    </row>
    <row r="37" spans="2:3">
      <c r="B37" s="64"/>
      <c r="C37" s="64"/>
    </row>
    <row r="38" spans="2:3">
      <c r="B38" s="64"/>
      <c r="C38" s="64"/>
    </row>
    <row r="39" spans="2:3">
      <c r="B39" s="64"/>
      <c r="C39" s="64"/>
    </row>
    <row r="40" spans="2:3">
      <c r="B40" s="64"/>
      <c r="C40" s="64"/>
    </row>
    <row r="41" spans="2:3">
      <c r="B41" s="64"/>
      <c r="C41" s="64"/>
    </row>
    <row r="42" spans="2:3">
      <c r="B42" s="64"/>
      <c r="C42" s="64"/>
    </row>
    <row r="43" spans="2:3">
      <c r="B43" s="64"/>
      <c r="C43" s="64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7"/>
  <dimension ref="A3:E58"/>
  <sheetViews>
    <sheetView workbookViewId="0"/>
  </sheetViews>
  <sheetFormatPr baseColWidth="10" defaultColWidth="11.42578125" defaultRowHeight="12.75"/>
  <cols>
    <col min="1" max="1" width="1.7109375" style="13" customWidth="1"/>
    <col min="2" max="2" width="25.7109375" style="2" customWidth="1"/>
    <col min="3" max="3" width="15.7109375" style="2" customWidth="1"/>
    <col min="4" max="4" width="1.7109375" style="2" customWidth="1"/>
    <col min="5" max="5" width="25.7109375" style="2" customWidth="1"/>
    <col min="6" max="16384" width="11.42578125" style="2"/>
  </cols>
  <sheetData>
    <row r="3" spans="1:2">
      <c r="B3" s="13"/>
    </row>
    <row r="4" spans="1:2">
      <c r="B4" s="13"/>
    </row>
    <row r="5" spans="1:2">
      <c r="B5" s="13"/>
    </row>
    <row r="6" spans="1:2">
      <c r="B6" s="13"/>
    </row>
    <row r="7" spans="1:2">
      <c r="B7" s="13"/>
    </row>
    <row r="8" spans="1:2">
      <c r="B8" s="13"/>
    </row>
    <row r="9" spans="1:2">
      <c r="B9" s="13"/>
    </row>
    <row r="10" spans="1:2">
      <c r="B10" s="13"/>
    </row>
    <row r="11" spans="1:2">
      <c r="B11" s="13"/>
    </row>
    <row r="12" spans="1:2">
      <c r="B12" s="13"/>
    </row>
    <row r="13" spans="1:2">
      <c r="B13" s="13"/>
    </row>
    <row r="14" spans="1:2">
      <c r="B14" s="13"/>
    </row>
    <row r="15" spans="1:2">
      <c r="B15" s="13"/>
    </row>
    <row r="16" spans="1:2">
      <c r="A16" s="2"/>
      <c r="B16" s="13"/>
    </row>
    <row r="17" spans="1:2">
      <c r="A17" s="2"/>
      <c r="B17" s="13"/>
    </row>
    <row r="18" spans="1:2">
      <c r="A18" s="2"/>
      <c r="B18" s="13"/>
    </row>
    <row r="19" spans="1:2">
      <c r="B19" s="14"/>
    </row>
    <row r="20" spans="1:2">
      <c r="B20" s="13"/>
    </row>
    <row r="21" spans="1:2">
      <c r="A21" s="15" t="s">
        <v>8</v>
      </c>
      <c r="B21" s="13"/>
    </row>
    <row r="23" spans="1:2" ht="11.1" customHeight="1">
      <c r="A23" s="2"/>
      <c r="B23" s="15" t="s">
        <v>27</v>
      </c>
    </row>
    <row r="24" spans="1:2" ht="11.1" customHeight="1">
      <c r="A24" s="2"/>
      <c r="B24" s="29" t="s">
        <v>133</v>
      </c>
    </row>
    <row r="25" spans="1:2" ht="11.1" customHeight="1">
      <c r="A25" s="2"/>
    </row>
    <row r="26" spans="1:2" ht="11.1" customHeight="1">
      <c r="A26" s="2"/>
      <c r="B26" s="29" t="s">
        <v>57</v>
      </c>
    </row>
    <row r="27" spans="1:2" ht="11.1" customHeight="1">
      <c r="A27" s="2"/>
      <c r="B27" s="29" t="s">
        <v>146</v>
      </c>
    </row>
    <row r="28" spans="1:2" ht="11.1" customHeight="1">
      <c r="A28" s="2"/>
      <c r="B28" s="4"/>
    </row>
    <row r="29" spans="1:2" ht="11.1" customHeight="1">
      <c r="A29" s="2"/>
      <c r="B29" s="16"/>
    </row>
    <row r="30" spans="1:2" ht="11.1" customHeight="1">
      <c r="A30" s="2"/>
      <c r="B30" s="4"/>
    </row>
    <row r="31" spans="1:2" ht="11.1" customHeight="1">
      <c r="A31" s="2"/>
      <c r="B31" s="4"/>
    </row>
    <row r="32" spans="1:2" ht="11.1" customHeight="1">
      <c r="A32" s="2"/>
      <c r="B32" s="29"/>
    </row>
    <row r="33" spans="1:5" ht="80.45" customHeight="1">
      <c r="A33" s="2"/>
    </row>
    <row r="34" spans="1:5" ht="10.9" customHeight="1">
      <c r="A34" s="17" t="s">
        <v>32</v>
      </c>
      <c r="B34" s="18"/>
      <c r="C34" s="18"/>
      <c r="D34" s="21" t="s">
        <v>11</v>
      </c>
      <c r="E34" s="22"/>
    </row>
    <row r="35" spans="1:5" ht="10.9" customHeight="1">
      <c r="A35" s="18"/>
      <c r="B35" s="18"/>
      <c r="C35" s="18"/>
      <c r="D35" s="22"/>
      <c r="E35" s="22"/>
    </row>
    <row r="36" spans="1:5" ht="10.9" customHeight="1">
      <c r="A36" s="18"/>
      <c r="B36" s="20" t="s">
        <v>28</v>
      </c>
      <c r="C36" s="18"/>
      <c r="D36" s="22">
        <v>0</v>
      </c>
      <c r="E36" s="22" t="s">
        <v>52</v>
      </c>
    </row>
    <row r="37" spans="1:5" ht="10.9" customHeight="1">
      <c r="A37" s="18"/>
      <c r="B37" s="23" t="s">
        <v>64</v>
      </c>
      <c r="C37" s="18"/>
      <c r="D37" s="23"/>
      <c r="E37" s="22" t="s">
        <v>53</v>
      </c>
    </row>
    <row r="38" spans="1:5" ht="10.9" customHeight="1">
      <c r="A38" s="18"/>
      <c r="B38" s="23" t="s">
        <v>65</v>
      </c>
      <c r="C38" s="18"/>
      <c r="D38" s="23"/>
      <c r="E38" s="22" t="s">
        <v>26</v>
      </c>
    </row>
    <row r="39" spans="1:5" ht="10.9" customHeight="1">
      <c r="A39" s="18"/>
      <c r="B39" s="18" t="s">
        <v>9</v>
      </c>
      <c r="C39" s="18"/>
      <c r="D39" s="22" t="s">
        <v>0</v>
      </c>
      <c r="E39" s="22" t="s">
        <v>12</v>
      </c>
    </row>
    <row r="40" spans="1:5" ht="10.9" customHeight="1">
      <c r="A40" s="18"/>
      <c r="B40" s="18" t="s">
        <v>10</v>
      </c>
      <c r="C40" s="18"/>
      <c r="D40" s="22" t="s">
        <v>24</v>
      </c>
      <c r="E40" s="22" t="s">
        <v>18</v>
      </c>
    </row>
    <row r="41" spans="1:5" ht="10.9" customHeight="1">
      <c r="A41" s="18"/>
      <c r="B41" s="20"/>
      <c r="C41" s="19"/>
      <c r="D41" s="22" t="s">
        <v>30</v>
      </c>
      <c r="E41" s="22" t="s">
        <v>13</v>
      </c>
    </row>
    <row r="42" spans="1:5" ht="10.9" customHeight="1">
      <c r="A42" s="18"/>
      <c r="B42" s="18" t="s">
        <v>54</v>
      </c>
      <c r="C42" s="19"/>
      <c r="D42" s="22" t="s">
        <v>14</v>
      </c>
      <c r="E42" s="22" t="s">
        <v>15</v>
      </c>
    </row>
    <row r="43" spans="1:5" ht="10.9" customHeight="1">
      <c r="A43" s="18"/>
      <c r="B43" s="23" t="s">
        <v>70</v>
      </c>
      <c r="C43" s="19"/>
      <c r="D43" s="22" t="s">
        <v>1</v>
      </c>
      <c r="E43" s="22" t="s">
        <v>25</v>
      </c>
    </row>
    <row r="44" spans="1:5" ht="10.9" customHeight="1">
      <c r="A44" s="19"/>
      <c r="B44" s="24"/>
      <c r="C44" s="19"/>
      <c r="D44" s="23"/>
      <c r="E44" s="22" t="s">
        <v>33</v>
      </c>
    </row>
    <row r="45" spans="1:5" ht="10.9" customHeight="1">
      <c r="A45" s="19"/>
      <c r="B45" s="24"/>
      <c r="C45" s="19"/>
      <c r="D45" s="22" t="s">
        <v>3</v>
      </c>
      <c r="E45" s="22" t="s">
        <v>23</v>
      </c>
    </row>
    <row r="46" spans="1:5" ht="10.9" customHeight="1">
      <c r="A46" s="19"/>
      <c r="B46" s="24"/>
      <c r="C46" s="19"/>
      <c r="D46" s="22" t="s">
        <v>16</v>
      </c>
      <c r="E46" s="22" t="s">
        <v>17</v>
      </c>
    </row>
    <row r="47" spans="1:5" ht="10.9" customHeight="1">
      <c r="A47" s="19"/>
      <c r="B47" s="24"/>
      <c r="C47" s="19"/>
      <c r="D47" s="22" t="s">
        <v>19</v>
      </c>
      <c r="E47" s="22" t="s">
        <v>20</v>
      </c>
    </row>
    <row r="48" spans="1:5" ht="10.9" customHeight="1">
      <c r="A48" s="19"/>
      <c r="B48" s="24"/>
      <c r="C48" s="19"/>
      <c r="D48" s="22" t="s">
        <v>21</v>
      </c>
      <c r="E48" s="22" t="s">
        <v>22</v>
      </c>
    </row>
    <row r="49" spans="1:5" ht="10.9" customHeight="1">
      <c r="A49" s="19"/>
      <c r="B49" s="24"/>
      <c r="C49" s="19"/>
      <c r="D49" s="23"/>
      <c r="E49" s="22"/>
    </row>
    <row r="50" spans="1:5" ht="10.9" customHeight="1">
      <c r="A50" s="19"/>
      <c r="B50" s="24"/>
      <c r="C50" s="19"/>
      <c r="D50" s="23"/>
      <c r="E50" s="22"/>
    </row>
    <row r="51" spans="1:5" ht="10.9" customHeight="1">
      <c r="A51" s="18"/>
      <c r="B51" s="20" t="s">
        <v>51</v>
      </c>
      <c r="C51" s="19"/>
    </row>
    <row r="52" spans="1:5" ht="10.9" customHeight="1">
      <c r="A52" s="18"/>
      <c r="B52" s="30" t="s">
        <v>135</v>
      </c>
      <c r="C52" s="19"/>
    </row>
    <row r="53" spans="1:5" ht="10.9" customHeight="1">
      <c r="A53" s="18"/>
      <c r="B53" s="25"/>
      <c r="C53" s="19"/>
    </row>
    <row r="54" spans="1:5" ht="30" customHeight="1">
      <c r="A54" s="18"/>
      <c r="B54" s="25"/>
      <c r="C54" s="19"/>
    </row>
    <row r="55" spans="1:5" ht="18" customHeight="1">
      <c r="A55" s="2"/>
      <c r="B55" s="121" t="s">
        <v>55</v>
      </c>
      <c r="C55" s="121"/>
      <c r="D55" s="121"/>
    </row>
    <row r="56" spans="1:5" ht="18" customHeight="1">
      <c r="A56" s="19"/>
      <c r="B56" s="121"/>
      <c r="C56" s="121"/>
      <c r="D56" s="121"/>
    </row>
    <row r="57" spans="1:5" ht="10.9" customHeight="1">
      <c r="A57" s="19"/>
      <c r="B57" s="27" t="s">
        <v>56</v>
      </c>
      <c r="C57" s="19"/>
    </row>
    <row r="58" spans="1:5" ht="10.9" customHeight="1">
      <c r="A58" s="19"/>
      <c r="C58" s="19"/>
    </row>
  </sheetData>
  <sheetProtection selectLockedCells="1"/>
  <mergeCells count="1">
    <mergeCell ref="B55:D56"/>
  </mergeCells>
  <phoneticPr fontId="3" type="noConversion"/>
  <hyperlinks>
    <hyperlink ref="B57" r:id="rId1" xr:uid="{00000000-0004-0000-01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3"/>
  <sheetViews>
    <sheetView zoomScaleNormal="100" workbookViewId="0">
      <selection sqref="A1:B1"/>
    </sheetView>
  </sheetViews>
  <sheetFormatPr baseColWidth="10" defaultRowHeight="12"/>
  <cols>
    <col min="1" max="1" width="2.7109375" style="7" customWidth="1"/>
    <col min="2" max="2" width="72.7109375" style="11" customWidth="1"/>
    <col min="3" max="3" width="2.7109375" style="8" customWidth="1"/>
    <col min="4" max="4" width="2.42578125" style="11" customWidth="1"/>
    <col min="5" max="5" width="2.7109375" style="7" customWidth="1"/>
    <col min="6" max="6" width="2.7109375" style="8" customWidth="1"/>
    <col min="7" max="7" width="9.5703125" style="11" customWidth="1"/>
    <col min="8" max="256" width="11.5703125" style="11"/>
    <col min="257" max="257" width="2.7109375" style="11" customWidth="1"/>
    <col min="258" max="258" width="72.7109375" style="11" customWidth="1"/>
    <col min="259" max="259" width="2.7109375" style="11" customWidth="1"/>
    <col min="260" max="260" width="2.42578125" style="11" customWidth="1"/>
    <col min="261" max="262" width="2.7109375" style="11" customWidth="1"/>
    <col min="263" max="263" width="9.5703125" style="11" customWidth="1"/>
    <col min="264" max="512" width="11.5703125" style="11"/>
    <col min="513" max="513" width="2.7109375" style="11" customWidth="1"/>
    <col min="514" max="514" width="72.7109375" style="11" customWidth="1"/>
    <col min="515" max="515" width="2.7109375" style="11" customWidth="1"/>
    <col min="516" max="516" width="2.42578125" style="11" customWidth="1"/>
    <col min="517" max="518" width="2.7109375" style="11" customWidth="1"/>
    <col min="519" max="519" width="9.5703125" style="11" customWidth="1"/>
    <col min="520" max="768" width="11.5703125" style="11"/>
    <col min="769" max="769" width="2.7109375" style="11" customWidth="1"/>
    <col min="770" max="770" width="72.7109375" style="11" customWidth="1"/>
    <col min="771" max="771" width="2.7109375" style="11" customWidth="1"/>
    <col min="772" max="772" width="2.42578125" style="11" customWidth="1"/>
    <col min="773" max="774" width="2.7109375" style="11" customWidth="1"/>
    <col min="775" max="775" width="9.5703125" style="11" customWidth="1"/>
    <col min="776" max="1024" width="11.5703125" style="11"/>
    <col min="1025" max="1025" width="2.7109375" style="11" customWidth="1"/>
    <col min="1026" max="1026" width="72.7109375" style="11" customWidth="1"/>
    <col min="1027" max="1027" width="2.7109375" style="11" customWidth="1"/>
    <col min="1028" max="1028" width="2.42578125" style="11" customWidth="1"/>
    <col min="1029" max="1030" width="2.7109375" style="11" customWidth="1"/>
    <col min="1031" max="1031" width="9.5703125" style="11" customWidth="1"/>
    <col min="1032" max="1280" width="11.5703125" style="11"/>
    <col min="1281" max="1281" width="2.7109375" style="11" customWidth="1"/>
    <col min="1282" max="1282" width="72.7109375" style="11" customWidth="1"/>
    <col min="1283" max="1283" width="2.7109375" style="11" customWidth="1"/>
    <col min="1284" max="1284" width="2.42578125" style="11" customWidth="1"/>
    <col min="1285" max="1286" width="2.7109375" style="11" customWidth="1"/>
    <col min="1287" max="1287" width="9.5703125" style="11" customWidth="1"/>
    <col min="1288" max="1536" width="11.5703125" style="11"/>
    <col min="1537" max="1537" width="2.7109375" style="11" customWidth="1"/>
    <col min="1538" max="1538" width="72.7109375" style="11" customWidth="1"/>
    <col min="1539" max="1539" width="2.7109375" style="11" customWidth="1"/>
    <col min="1540" max="1540" width="2.42578125" style="11" customWidth="1"/>
    <col min="1541" max="1542" width="2.7109375" style="11" customWidth="1"/>
    <col min="1543" max="1543" width="9.5703125" style="11" customWidth="1"/>
    <col min="1544" max="1792" width="11.5703125" style="11"/>
    <col min="1793" max="1793" width="2.7109375" style="11" customWidth="1"/>
    <col min="1794" max="1794" width="72.7109375" style="11" customWidth="1"/>
    <col min="1795" max="1795" width="2.7109375" style="11" customWidth="1"/>
    <col min="1796" max="1796" width="2.42578125" style="11" customWidth="1"/>
    <col min="1797" max="1798" width="2.7109375" style="11" customWidth="1"/>
    <col min="1799" max="1799" width="9.5703125" style="11" customWidth="1"/>
    <col min="1800" max="2048" width="11.5703125" style="11"/>
    <col min="2049" max="2049" width="2.7109375" style="11" customWidth="1"/>
    <col min="2050" max="2050" width="72.7109375" style="11" customWidth="1"/>
    <col min="2051" max="2051" width="2.7109375" style="11" customWidth="1"/>
    <col min="2052" max="2052" width="2.42578125" style="11" customWidth="1"/>
    <col min="2053" max="2054" width="2.7109375" style="11" customWidth="1"/>
    <col min="2055" max="2055" width="9.5703125" style="11" customWidth="1"/>
    <col min="2056" max="2304" width="11.5703125" style="11"/>
    <col min="2305" max="2305" width="2.7109375" style="11" customWidth="1"/>
    <col min="2306" max="2306" width="72.7109375" style="11" customWidth="1"/>
    <col min="2307" max="2307" width="2.7109375" style="11" customWidth="1"/>
    <col min="2308" max="2308" width="2.42578125" style="11" customWidth="1"/>
    <col min="2309" max="2310" width="2.7109375" style="11" customWidth="1"/>
    <col min="2311" max="2311" width="9.5703125" style="11" customWidth="1"/>
    <col min="2312" max="2560" width="11.5703125" style="11"/>
    <col min="2561" max="2561" width="2.7109375" style="11" customWidth="1"/>
    <col min="2562" max="2562" width="72.7109375" style="11" customWidth="1"/>
    <col min="2563" max="2563" width="2.7109375" style="11" customWidth="1"/>
    <col min="2564" max="2564" width="2.42578125" style="11" customWidth="1"/>
    <col min="2565" max="2566" width="2.7109375" style="11" customWidth="1"/>
    <col min="2567" max="2567" width="9.5703125" style="11" customWidth="1"/>
    <col min="2568" max="2816" width="11.5703125" style="11"/>
    <col min="2817" max="2817" width="2.7109375" style="11" customWidth="1"/>
    <col min="2818" max="2818" width="72.7109375" style="11" customWidth="1"/>
    <col min="2819" max="2819" width="2.7109375" style="11" customWidth="1"/>
    <col min="2820" max="2820" width="2.42578125" style="11" customWidth="1"/>
    <col min="2821" max="2822" width="2.7109375" style="11" customWidth="1"/>
    <col min="2823" max="2823" width="9.5703125" style="11" customWidth="1"/>
    <col min="2824" max="3072" width="11.5703125" style="11"/>
    <col min="3073" max="3073" width="2.7109375" style="11" customWidth="1"/>
    <col min="3074" max="3074" width="72.7109375" style="11" customWidth="1"/>
    <col min="3075" max="3075" width="2.7109375" style="11" customWidth="1"/>
    <col min="3076" max="3076" width="2.42578125" style="11" customWidth="1"/>
    <col min="3077" max="3078" width="2.7109375" style="11" customWidth="1"/>
    <col min="3079" max="3079" width="9.5703125" style="11" customWidth="1"/>
    <col min="3080" max="3328" width="11.5703125" style="11"/>
    <col min="3329" max="3329" width="2.7109375" style="11" customWidth="1"/>
    <col min="3330" max="3330" width="72.7109375" style="11" customWidth="1"/>
    <col min="3331" max="3331" width="2.7109375" style="11" customWidth="1"/>
    <col min="3332" max="3332" width="2.42578125" style="11" customWidth="1"/>
    <col min="3333" max="3334" width="2.7109375" style="11" customWidth="1"/>
    <col min="3335" max="3335" width="9.5703125" style="11" customWidth="1"/>
    <col min="3336" max="3584" width="11.5703125" style="11"/>
    <col min="3585" max="3585" width="2.7109375" style="11" customWidth="1"/>
    <col min="3586" max="3586" width="72.7109375" style="11" customWidth="1"/>
    <col min="3587" max="3587" width="2.7109375" style="11" customWidth="1"/>
    <col min="3588" max="3588" width="2.42578125" style="11" customWidth="1"/>
    <col min="3589" max="3590" width="2.7109375" style="11" customWidth="1"/>
    <col min="3591" max="3591" width="9.5703125" style="11" customWidth="1"/>
    <col min="3592" max="3840" width="11.5703125" style="11"/>
    <col min="3841" max="3841" width="2.7109375" style="11" customWidth="1"/>
    <col min="3842" max="3842" width="72.7109375" style="11" customWidth="1"/>
    <col min="3843" max="3843" width="2.7109375" style="11" customWidth="1"/>
    <col min="3844" max="3844" width="2.42578125" style="11" customWidth="1"/>
    <col min="3845" max="3846" width="2.7109375" style="11" customWidth="1"/>
    <col min="3847" max="3847" width="9.5703125" style="11" customWidth="1"/>
    <col min="3848" max="4096" width="11.5703125" style="11"/>
    <col min="4097" max="4097" width="2.7109375" style="11" customWidth="1"/>
    <col min="4098" max="4098" width="72.7109375" style="11" customWidth="1"/>
    <col min="4099" max="4099" width="2.7109375" style="11" customWidth="1"/>
    <col min="4100" max="4100" width="2.42578125" style="11" customWidth="1"/>
    <col min="4101" max="4102" width="2.7109375" style="11" customWidth="1"/>
    <col min="4103" max="4103" width="9.5703125" style="11" customWidth="1"/>
    <col min="4104" max="4352" width="11.5703125" style="11"/>
    <col min="4353" max="4353" width="2.7109375" style="11" customWidth="1"/>
    <col min="4354" max="4354" width="72.7109375" style="11" customWidth="1"/>
    <col min="4355" max="4355" width="2.7109375" style="11" customWidth="1"/>
    <col min="4356" max="4356" width="2.42578125" style="11" customWidth="1"/>
    <col min="4357" max="4358" width="2.7109375" style="11" customWidth="1"/>
    <col min="4359" max="4359" width="9.5703125" style="11" customWidth="1"/>
    <col min="4360" max="4608" width="11.5703125" style="11"/>
    <col min="4609" max="4609" width="2.7109375" style="11" customWidth="1"/>
    <col min="4610" max="4610" width="72.7109375" style="11" customWidth="1"/>
    <col min="4611" max="4611" width="2.7109375" style="11" customWidth="1"/>
    <col min="4612" max="4612" width="2.42578125" style="11" customWidth="1"/>
    <col min="4613" max="4614" width="2.7109375" style="11" customWidth="1"/>
    <col min="4615" max="4615" width="9.5703125" style="11" customWidth="1"/>
    <col min="4616" max="4864" width="11.5703125" style="11"/>
    <col min="4865" max="4865" width="2.7109375" style="11" customWidth="1"/>
    <col min="4866" max="4866" width="72.7109375" style="11" customWidth="1"/>
    <col min="4867" max="4867" width="2.7109375" style="11" customWidth="1"/>
    <col min="4868" max="4868" width="2.42578125" style="11" customWidth="1"/>
    <col min="4869" max="4870" width="2.7109375" style="11" customWidth="1"/>
    <col min="4871" max="4871" width="9.5703125" style="11" customWidth="1"/>
    <col min="4872" max="5120" width="11.5703125" style="11"/>
    <col min="5121" max="5121" width="2.7109375" style="11" customWidth="1"/>
    <col min="5122" max="5122" width="72.7109375" style="11" customWidth="1"/>
    <col min="5123" max="5123" width="2.7109375" style="11" customWidth="1"/>
    <col min="5124" max="5124" width="2.42578125" style="11" customWidth="1"/>
    <col min="5125" max="5126" width="2.7109375" style="11" customWidth="1"/>
    <col min="5127" max="5127" width="9.5703125" style="11" customWidth="1"/>
    <col min="5128" max="5376" width="11.5703125" style="11"/>
    <col min="5377" max="5377" width="2.7109375" style="11" customWidth="1"/>
    <col min="5378" max="5378" width="72.7109375" style="11" customWidth="1"/>
    <col min="5379" max="5379" width="2.7109375" style="11" customWidth="1"/>
    <col min="5380" max="5380" width="2.42578125" style="11" customWidth="1"/>
    <col min="5381" max="5382" width="2.7109375" style="11" customWidth="1"/>
    <col min="5383" max="5383" width="9.5703125" style="11" customWidth="1"/>
    <col min="5384" max="5632" width="11.5703125" style="11"/>
    <col min="5633" max="5633" width="2.7109375" style="11" customWidth="1"/>
    <col min="5634" max="5634" width="72.7109375" style="11" customWidth="1"/>
    <col min="5635" max="5635" width="2.7109375" style="11" customWidth="1"/>
    <col min="5636" max="5636" width="2.42578125" style="11" customWidth="1"/>
    <col min="5637" max="5638" width="2.7109375" style="11" customWidth="1"/>
    <col min="5639" max="5639" width="9.5703125" style="11" customWidth="1"/>
    <col min="5640" max="5888" width="11.5703125" style="11"/>
    <col min="5889" max="5889" width="2.7109375" style="11" customWidth="1"/>
    <col min="5890" max="5890" width="72.7109375" style="11" customWidth="1"/>
    <col min="5891" max="5891" width="2.7109375" style="11" customWidth="1"/>
    <col min="5892" max="5892" width="2.42578125" style="11" customWidth="1"/>
    <col min="5893" max="5894" width="2.7109375" style="11" customWidth="1"/>
    <col min="5895" max="5895" width="9.5703125" style="11" customWidth="1"/>
    <col min="5896" max="6144" width="11.5703125" style="11"/>
    <col min="6145" max="6145" width="2.7109375" style="11" customWidth="1"/>
    <col min="6146" max="6146" width="72.7109375" style="11" customWidth="1"/>
    <col min="6147" max="6147" width="2.7109375" style="11" customWidth="1"/>
    <col min="6148" max="6148" width="2.42578125" style="11" customWidth="1"/>
    <col min="6149" max="6150" width="2.7109375" style="11" customWidth="1"/>
    <col min="6151" max="6151" width="9.5703125" style="11" customWidth="1"/>
    <col min="6152" max="6400" width="11.5703125" style="11"/>
    <col min="6401" max="6401" width="2.7109375" style="11" customWidth="1"/>
    <col min="6402" max="6402" width="72.7109375" style="11" customWidth="1"/>
    <col min="6403" max="6403" width="2.7109375" style="11" customWidth="1"/>
    <col min="6404" max="6404" width="2.42578125" style="11" customWidth="1"/>
    <col min="6405" max="6406" width="2.7109375" style="11" customWidth="1"/>
    <col min="6407" max="6407" width="9.5703125" style="11" customWidth="1"/>
    <col min="6408" max="6656" width="11.5703125" style="11"/>
    <col min="6657" max="6657" width="2.7109375" style="11" customWidth="1"/>
    <col min="6658" max="6658" width="72.7109375" style="11" customWidth="1"/>
    <col min="6659" max="6659" width="2.7109375" style="11" customWidth="1"/>
    <col min="6660" max="6660" width="2.42578125" style="11" customWidth="1"/>
    <col min="6661" max="6662" width="2.7109375" style="11" customWidth="1"/>
    <col min="6663" max="6663" width="9.5703125" style="11" customWidth="1"/>
    <col min="6664" max="6912" width="11.5703125" style="11"/>
    <col min="6913" max="6913" width="2.7109375" style="11" customWidth="1"/>
    <col min="6914" max="6914" width="72.7109375" style="11" customWidth="1"/>
    <col min="6915" max="6915" width="2.7109375" style="11" customWidth="1"/>
    <col min="6916" max="6916" width="2.42578125" style="11" customWidth="1"/>
    <col min="6917" max="6918" width="2.7109375" style="11" customWidth="1"/>
    <col min="6919" max="6919" width="9.5703125" style="11" customWidth="1"/>
    <col min="6920" max="7168" width="11.5703125" style="11"/>
    <col min="7169" max="7169" width="2.7109375" style="11" customWidth="1"/>
    <col min="7170" max="7170" width="72.7109375" style="11" customWidth="1"/>
    <col min="7171" max="7171" width="2.7109375" style="11" customWidth="1"/>
    <col min="7172" max="7172" width="2.42578125" style="11" customWidth="1"/>
    <col min="7173" max="7174" width="2.7109375" style="11" customWidth="1"/>
    <col min="7175" max="7175" width="9.5703125" style="11" customWidth="1"/>
    <col min="7176" max="7424" width="11.5703125" style="11"/>
    <col min="7425" max="7425" width="2.7109375" style="11" customWidth="1"/>
    <col min="7426" max="7426" width="72.7109375" style="11" customWidth="1"/>
    <col min="7427" max="7427" width="2.7109375" style="11" customWidth="1"/>
    <col min="7428" max="7428" width="2.42578125" style="11" customWidth="1"/>
    <col min="7429" max="7430" width="2.7109375" style="11" customWidth="1"/>
    <col min="7431" max="7431" width="9.5703125" style="11" customWidth="1"/>
    <col min="7432" max="7680" width="11.5703125" style="11"/>
    <col min="7681" max="7681" width="2.7109375" style="11" customWidth="1"/>
    <col min="7682" max="7682" width="72.7109375" style="11" customWidth="1"/>
    <col min="7683" max="7683" width="2.7109375" style="11" customWidth="1"/>
    <col min="7684" max="7684" width="2.42578125" style="11" customWidth="1"/>
    <col min="7685" max="7686" width="2.7109375" style="11" customWidth="1"/>
    <col min="7687" max="7687" width="9.5703125" style="11" customWidth="1"/>
    <col min="7688" max="7936" width="11.5703125" style="11"/>
    <col min="7937" max="7937" width="2.7109375" style="11" customWidth="1"/>
    <col min="7938" max="7938" width="72.7109375" style="11" customWidth="1"/>
    <col min="7939" max="7939" width="2.7109375" style="11" customWidth="1"/>
    <col min="7940" max="7940" width="2.42578125" style="11" customWidth="1"/>
    <col min="7941" max="7942" width="2.7109375" style="11" customWidth="1"/>
    <col min="7943" max="7943" width="9.5703125" style="11" customWidth="1"/>
    <col min="7944" max="8192" width="11.5703125" style="11"/>
    <col min="8193" max="8193" width="2.7109375" style="11" customWidth="1"/>
    <col min="8194" max="8194" width="72.7109375" style="11" customWidth="1"/>
    <col min="8195" max="8195" width="2.7109375" style="11" customWidth="1"/>
    <col min="8196" max="8196" width="2.42578125" style="11" customWidth="1"/>
    <col min="8197" max="8198" width="2.7109375" style="11" customWidth="1"/>
    <col min="8199" max="8199" width="9.5703125" style="11" customWidth="1"/>
    <col min="8200" max="8448" width="11.5703125" style="11"/>
    <col min="8449" max="8449" width="2.7109375" style="11" customWidth="1"/>
    <col min="8450" max="8450" width="72.7109375" style="11" customWidth="1"/>
    <col min="8451" max="8451" width="2.7109375" style="11" customWidth="1"/>
    <col min="8452" max="8452" width="2.42578125" style="11" customWidth="1"/>
    <col min="8453" max="8454" width="2.7109375" style="11" customWidth="1"/>
    <col min="8455" max="8455" width="9.5703125" style="11" customWidth="1"/>
    <col min="8456" max="8704" width="11.5703125" style="11"/>
    <col min="8705" max="8705" width="2.7109375" style="11" customWidth="1"/>
    <col min="8706" max="8706" width="72.7109375" style="11" customWidth="1"/>
    <col min="8707" max="8707" width="2.7109375" style="11" customWidth="1"/>
    <col min="8708" max="8708" width="2.42578125" style="11" customWidth="1"/>
    <col min="8709" max="8710" width="2.7109375" style="11" customWidth="1"/>
    <col min="8711" max="8711" width="9.5703125" style="11" customWidth="1"/>
    <col min="8712" max="8960" width="11.5703125" style="11"/>
    <col min="8961" max="8961" width="2.7109375" style="11" customWidth="1"/>
    <col min="8962" max="8962" width="72.7109375" style="11" customWidth="1"/>
    <col min="8963" max="8963" width="2.7109375" style="11" customWidth="1"/>
    <col min="8964" max="8964" width="2.42578125" style="11" customWidth="1"/>
    <col min="8965" max="8966" width="2.7109375" style="11" customWidth="1"/>
    <col min="8967" max="8967" width="9.5703125" style="11" customWidth="1"/>
    <col min="8968" max="9216" width="11.5703125" style="11"/>
    <col min="9217" max="9217" width="2.7109375" style="11" customWidth="1"/>
    <col min="9218" max="9218" width="72.7109375" style="11" customWidth="1"/>
    <col min="9219" max="9219" width="2.7109375" style="11" customWidth="1"/>
    <col min="9220" max="9220" width="2.42578125" style="11" customWidth="1"/>
    <col min="9221" max="9222" width="2.7109375" style="11" customWidth="1"/>
    <col min="9223" max="9223" width="9.5703125" style="11" customWidth="1"/>
    <col min="9224" max="9472" width="11.5703125" style="11"/>
    <col min="9473" max="9473" width="2.7109375" style="11" customWidth="1"/>
    <col min="9474" max="9474" width="72.7109375" style="11" customWidth="1"/>
    <col min="9475" max="9475" width="2.7109375" style="11" customWidth="1"/>
    <col min="9476" max="9476" width="2.42578125" style="11" customWidth="1"/>
    <col min="9477" max="9478" width="2.7109375" style="11" customWidth="1"/>
    <col min="9479" max="9479" width="9.5703125" style="11" customWidth="1"/>
    <col min="9480" max="9728" width="11.5703125" style="11"/>
    <col min="9729" max="9729" width="2.7109375" style="11" customWidth="1"/>
    <col min="9730" max="9730" width="72.7109375" style="11" customWidth="1"/>
    <col min="9731" max="9731" width="2.7109375" style="11" customWidth="1"/>
    <col min="9732" max="9732" width="2.42578125" style="11" customWidth="1"/>
    <col min="9733" max="9734" width="2.7109375" style="11" customWidth="1"/>
    <col min="9735" max="9735" width="9.5703125" style="11" customWidth="1"/>
    <col min="9736" max="9984" width="11.5703125" style="11"/>
    <col min="9985" max="9985" width="2.7109375" style="11" customWidth="1"/>
    <col min="9986" max="9986" width="72.7109375" style="11" customWidth="1"/>
    <col min="9987" max="9987" width="2.7109375" style="11" customWidth="1"/>
    <col min="9988" max="9988" width="2.42578125" style="11" customWidth="1"/>
    <col min="9989" max="9990" width="2.7109375" style="11" customWidth="1"/>
    <col min="9991" max="9991" width="9.5703125" style="11" customWidth="1"/>
    <col min="9992" max="10240" width="11.5703125" style="11"/>
    <col min="10241" max="10241" width="2.7109375" style="11" customWidth="1"/>
    <col min="10242" max="10242" width="72.7109375" style="11" customWidth="1"/>
    <col min="10243" max="10243" width="2.7109375" style="11" customWidth="1"/>
    <col min="10244" max="10244" width="2.42578125" style="11" customWidth="1"/>
    <col min="10245" max="10246" width="2.7109375" style="11" customWidth="1"/>
    <col min="10247" max="10247" width="9.5703125" style="11" customWidth="1"/>
    <col min="10248" max="10496" width="11.5703125" style="11"/>
    <col min="10497" max="10497" width="2.7109375" style="11" customWidth="1"/>
    <col min="10498" max="10498" width="72.7109375" style="11" customWidth="1"/>
    <col min="10499" max="10499" width="2.7109375" style="11" customWidth="1"/>
    <col min="10500" max="10500" width="2.42578125" style="11" customWidth="1"/>
    <col min="10501" max="10502" width="2.7109375" style="11" customWidth="1"/>
    <col min="10503" max="10503" width="9.5703125" style="11" customWidth="1"/>
    <col min="10504" max="10752" width="11.5703125" style="11"/>
    <col min="10753" max="10753" width="2.7109375" style="11" customWidth="1"/>
    <col min="10754" max="10754" width="72.7109375" style="11" customWidth="1"/>
    <col min="10755" max="10755" width="2.7109375" style="11" customWidth="1"/>
    <col min="10756" max="10756" width="2.42578125" style="11" customWidth="1"/>
    <col min="10757" max="10758" width="2.7109375" style="11" customWidth="1"/>
    <col min="10759" max="10759" width="9.5703125" style="11" customWidth="1"/>
    <col min="10760" max="11008" width="11.5703125" style="11"/>
    <col min="11009" max="11009" width="2.7109375" style="11" customWidth="1"/>
    <col min="11010" max="11010" width="72.7109375" style="11" customWidth="1"/>
    <col min="11011" max="11011" width="2.7109375" style="11" customWidth="1"/>
    <col min="11012" max="11012" width="2.42578125" style="11" customWidth="1"/>
    <col min="11013" max="11014" width="2.7109375" style="11" customWidth="1"/>
    <col min="11015" max="11015" width="9.5703125" style="11" customWidth="1"/>
    <col min="11016" max="11264" width="11.5703125" style="11"/>
    <col min="11265" max="11265" width="2.7109375" style="11" customWidth="1"/>
    <col min="11266" max="11266" width="72.7109375" style="11" customWidth="1"/>
    <col min="11267" max="11267" width="2.7109375" style="11" customWidth="1"/>
    <col min="11268" max="11268" width="2.42578125" style="11" customWidth="1"/>
    <col min="11269" max="11270" width="2.7109375" style="11" customWidth="1"/>
    <col min="11271" max="11271" width="9.5703125" style="11" customWidth="1"/>
    <col min="11272" max="11520" width="11.5703125" style="11"/>
    <col min="11521" max="11521" width="2.7109375" style="11" customWidth="1"/>
    <col min="11522" max="11522" width="72.7109375" style="11" customWidth="1"/>
    <col min="11523" max="11523" width="2.7109375" style="11" customWidth="1"/>
    <col min="11524" max="11524" width="2.42578125" style="11" customWidth="1"/>
    <col min="11525" max="11526" width="2.7109375" style="11" customWidth="1"/>
    <col min="11527" max="11527" width="9.5703125" style="11" customWidth="1"/>
    <col min="11528" max="11776" width="11.5703125" style="11"/>
    <col min="11777" max="11777" width="2.7109375" style="11" customWidth="1"/>
    <col min="11778" max="11778" width="72.7109375" style="11" customWidth="1"/>
    <col min="11779" max="11779" width="2.7109375" style="11" customWidth="1"/>
    <col min="11780" max="11780" width="2.42578125" style="11" customWidth="1"/>
    <col min="11781" max="11782" width="2.7109375" style="11" customWidth="1"/>
    <col min="11783" max="11783" width="9.5703125" style="11" customWidth="1"/>
    <col min="11784" max="12032" width="11.5703125" style="11"/>
    <col min="12033" max="12033" width="2.7109375" style="11" customWidth="1"/>
    <col min="12034" max="12034" width="72.7109375" style="11" customWidth="1"/>
    <col min="12035" max="12035" width="2.7109375" style="11" customWidth="1"/>
    <col min="12036" max="12036" width="2.42578125" style="11" customWidth="1"/>
    <col min="12037" max="12038" width="2.7109375" style="11" customWidth="1"/>
    <col min="12039" max="12039" width="9.5703125" style="11" customWidth="1"/>
    <col min="12040" max="12288" width="11.5703125" style="11"/>
    <col min="12289" max="12289" width="2.7109375" style="11" customWidth="1"/>
    <col min="12290" max="12290" width="72.7109375" style="11" customWidth="1"/>
    <col min="12291" max="12291" width="2.7109375" style="11" customWidth="1"/>
    <col min="12292" max="12292" width="2.42578125" style="11" customWidth="1"/>
    <col min="12293" max="12294" width="2.7109375" style="11" customWidth="1"/>
    <col min="12295" max="12295" width="9.5703125" style="11" customWidth="1"/>
    <col min="12296" max="12544" width="11.5703125" style="11"/>
    <col min="12545" max="12545" width="2.7109375" style="11" customWidth="1"/>
    <col min="12546" max="12546" width="72.7109375" style="11" customWidth="1"/>
    <col min="12547" max="12547" width="2.7109375" style="11" customWidth="1"/>
    <col min="12548" max="12548" width="2.42578125" style="11" customWidth="1"/>
    <col min="12549" max="12550" width="2.7109375" style="11" customWidth="1"/>
    <col min="12551" max="12551" width="9.5703125" style="11" customWidth="1"/>
    <col min="12552" max="12800" width="11.5703125" style="11"/>
    <col min="12801" max="12801" width="2.7109375" style="11" customWidth="1"/>
    <col min="12802" max="12802" width="72.7109375" style="11" customWidth="1"/>
    <col min="12803" max="12803" width="2.7109375" style="11" customWidth="1"/>
    <col min="12804" max="12804" width="2.42578125" style="11" customWidth="1"/>
    <col min="12805" max="12806" width="2.7109375" style="11" customWidth="1"/>
    <col min="12807" max="12807" width="9.5703125" style="11" customWidth="1"/>
    <col min="12808" max="13056" width="11.5703125" style="11"/>
    <col min="13057" max="13057" width="2.7109375" style="11" customWidth="1"/>
    <col min="13058" max="13058" width="72.7109375" style="11" customWidth="1"/>
    <col min="13059" max="13059" width="2.7109375" style="11" customWidth="1"/>
    <col min="13060" max="13060" width="2.42578125" style="11" customWidth="1"/>
    <col min="13061" max="13062" width="2.7109375" style="11" customWidth="1"/>
    <col min="13063" max="13063" width="9.5703125" style="11" customWidth="1"/>
    <col min="13064" max="13312" width="11.5703125" style="11"/>
    <col min="13313" max="13313" width="2.7109375" style="11" customWidth="1"/>
    <col min="13314" max="13314" width="72.7109375" style="11" customWidth="1"/>
    <col min="13315" max="13315" width="2.7109375" style="11" customWidth="1"/>
    <col min="13316" max="13316" width="2.42578125" style="11" customWidth="1"/>
    <col min="13317" max="13318" width="2.7109375" style="11" customWidth="1"/>
    <col min="13319" max="13319" width="9.5703125" style="11" customWidth="1"/>
    <col min="13320" max="13568" width="11.5703125" style="11"/>
    <col min="13569" max="13569" width="2.7109375" style="11" customWidth="1"/>
    <col min="13570" max="13570" width="72.7109375" style="11" customWidth="1"/>
    <col min="13571" max="13571" width="2.7109375" style="11" customWidth="1"/>
    <col min="13572" max="13572" width="2.42578125" style="11" customWidth="1"/>
    <col min="13573" max="13574" width="2.7109375" style="11" customWidth="1"/>
    <col min="13575" max="13575" width="9.5703125" style="11" customWidth="1"/>
    <col min="13576" max="13824" width="11.5703125" style="11"/>
    <col min="13825" max="13825" width="2.7109375" style="11" customWidth="1"/>
    <col min="13826" max="13826" width="72.7109375" style="11" customWidth="1"/>
    <col min="13827" max="13827" width="2.7109375" style="11" customWidth="1"/>
    <col min="13828" max="13828" width="2.42578125" style="11" customWidth="1"/>
    <col min="13829" max="13830" width="2.7109375" style="11" customWidth="1"/>
    <col min="13831" max="13831" width="9.5703125" style="11" customWidth="1"/>
    <col min="13832" max="14080" width="11.5703125" style="11"/>
    <col min="14081" max="14081" width="2.7109375" style="11" customWidth="1"/>
    <col min="14082" max="14082" width="72.7109375" style="11" customWidth="1"/>
    <col min="14083" max="14083" width="2.7109375" style="11" customWidth="1"/>
    <col min="14084" max="14084" width="2.42578125" style="11" customWidth="1"/>
    <col min="14085" max="14086" width="2.7109375" style="11" customWidth="1"/>
    <col min="14087" max="14087" width="9.5703125" style="11" customWidth="1"/>
    <col min="14088" max="14336" width="11.5703125" style="11"/>
    <col min="14337" max="14337" width="2.7109375" style="11" customWidth="1"/>
    <col min="14338" max="14338" width="72.7109375" style="11" customWidth="1"/>
    <col min="14339" max="14339" width="2.7109375" style="11" customWidth="1"/>
    <col min="14340" max="14340" width="2.42578125" style="11" customWidth="1"/>
    <col min="14341" max="14342" width="2.7109375" style="11" customWidth="1"/>
    <col min="14343" max="14343" width="9.5703125" style="11" customWidth="1"/>
    <col min="14344" max="14592" width="11.5703125" style="11"/>
    <col min="14593" max="14593" width="2.7109375" style="11" customWidth="1"/>
    <col min="14594" max="14594" width="72.7109375" style="11" customWidth="1"/>
    <col min="14595" max="14595" width="2.7109375" style="11" customWidth="1"/>
    <col min="14596" max="14596" width="2.42578125" style="11" customWidth="1"/>
    <col min="14597" max="14598" width="2.7109375" style="11" customWidth="1"/>
    <col min="14599" max="14599" width="9.5703125" style="11" customWidth="1"/>
    <col min="14600" max="14848" width="11.5703125" style="11"/>
    <col min="14849" max="14849" width="2.7109375" style="11" customWidth="1"/>
    <col min="14850" max="14850" width="72.7109375" style="11" customWidth="1"/>
    <col min="14851" max="14851" width="2.7109375" style="11" customWidth="1"/>
    <col min="14852" max="14852" width="2.42578125" style="11" customWidth="1"/>
    <col min="14853" max="14854" width="2.7109375" style="11" customWidth="1"/>
    <col min="14855" max="14855" width="9.5703125" style="11" customWidth="1"/>
    <col min="14856" max="15104" width="11.5703125" style="11"/>
    <col min="15105" max="15105" width="2.7109375" style="11" customWidth="1"/>
    <col min="15106" max="15106" width="72.7109375" style="11" customWidth="1"/>
    <col min="15107" max="15107" width="2.7109375" style="11" customWidth="1"/>
    <col min="15108" max="15108" width="2.42578125" style="11" customWidth="1"/>
    <col min="15109" max="15110" width="2.7109375" style="11" customWidth="1"/>
    <col min="15111" max="15111" width="9.5703125" style="11" customWidth="1"/>
    <col min="15112" max="15360" width="11.5703125" style="11"/>
    <col min="15361" max="15361" width="2.7109375" style="11" customWidth="1"/>
    <col min="15362" max="15362" width="72.7109375" style="11" customWidth="1"/>
    <col min="15363" max="15363" width="2.7109375" style="11" customWidth="1"/>
    <col min="15364" max="15364" width="2.42578125" style="11" customWidth="1"/>
    <col min="15365" max="15366" width="2.7109375" style="11" customWidth="1"/>
    <col min="15367" max="15367" width="9.5703125" style="11" customWidth="1"/>
    <col min="15368" max="15616" width="11.5703125" style="11"/>
    <col min="15617" max="15617" width="2.7109375" style="11" customWidth="1"/>
    <col min="15618" max="15618" width="72.7109375" style="11" customWidth="1"/>
    <col min="15619" max="15619" width="2.7109375" style="11" customWidth="1"/>
    <col min="15620" max="15620" width="2.42578125" style="11" customWidth="1"/>
    <col min="15621" max="15622" width="2.7109375" style="11" customWidth="1"/>
    <col min="15623" max="15623" width="9.5703125" style="11" customWidth="1"/>
    <col min="15624" max="15872" width="11.5703125" style="11"/>
    <col min="15873" max="15873" width="2.7109375" style="11" customWidth="1"/>
    <col min="15874" max="15874" width="72.7109375" style="11" customWidth="1"/>
    <col min="15875" max="15875" width="2.7109375" style="11" customWidth="1"/>
    <col min="15876" max="15876" width="2.42578125" style="11" customWidth="1"/>
    <col min="15877" max="15878" width="2.7109375" style="11" customWidth="1"/>
    <col min="15879" max="15879" width="9.5703125" style="11" customWidth="1"/>
    <col min="15880" max="16128" width="11.5703125" style="11"/>
    <col min="16129" max="16129" width="2.7109375" style="11" customWidth="1"/>
    <col min="16130" max="16130" width="72.7109375" style="11" customWidth="1"/>
    <col min="16131" max="16131" width="2.7109375" style="11" customWidth="1"/>
    <col min="16132" max="16132" width="2.42578125" style="11" customWidth="1"/>
    <col min="16133" max="16134" width="2.7109375" style="11" customWidth="1"/>
    <col min="16135" max="16135" width="9.5703125" style="11" customWidth="1"/>
    <col min="16136" max="16384" width="11.5703125" style="11"/>
  </cols>
  <sheetData>
    <row r="1" spans="1:7" ht="100.15" customHeight="1">
      <c r="A1" s="122" t="s">
        <v>29</v>
      </c>
      <c r="B1" s="122"/>
      <c r="C1" s="10"/>
      <c r="F1" s="12"/>
      <c r="G1" s="123"/>
    </row>
    <row r="2" spans="1:7" ht="20.45" customHeight="1">
      <c r="C2" s="1" t="s">
        <v>6</v>
      </c>
      <c r="F2" s="1"/>
      <c r="G2" s="124"/>
    </row>
    <row r="3" spans="1:7">
      <c r="F3" s="31"/>
      <c r="G3" s="124"/>
    </row>
    <row r="4" spans="1:7" ht="24">
      <c r="B4" s="92" t="s">
        <v>66</v>
      </c>
      <c r="C4" s="32"/>
      <c r="E4" s="26"/>
      <c r="F4" s="33"/>
      <c r="G4" s="124"/>
    </row>
    <row r="5" spans="1:7">
      <c r="A5" s="26"/>
      <c r="B5" s="34"/>
      <c r="C5" s="33"/>
      <c r="E5" s="26"/>
      <c r="F5" s="33"/>
      <c r="G5" s="124"/>
    </row>
    <row r="6" spans="1:7" ht="12" customHeight="1">
      <c r="A6" s="26"/>
      <c r="B6" s="35" t="s">
        <v>7</v>
      </c>
      <c r="C6" s="33"/>
      <c r="E6" s="26"/>
      <c r="G6" s="125"/>
    </row>
    <row r="7" spans="1:7">
      <c r="A7" s="26"/>
      <c r="C7" s="33"/>
      <c r="E7" s="26"/>
      <c r="F7" s="33"/>
    </row>
    <row r="8" spans="1:7">
      <c r="A8" s="96">
        <v>1</v>
      </c>
      <c r="B8" s="79" t="s">
        <v>136</v>
      </c>
      <c r="C8" s="60">
        <v>4</v>
      </c>
      <c r="E8" s="26"/>
    </row>
    <row r="9" spans="1:7">
      <c r="A9" s="26"/>
      <c r="B9" s="47"/>
      <c r="C9" s="33"/>
      <c r="E9" s="26"/>
      <c r="F9" s="33"/>
    </row>
    <row r="10" spans="1:7" ht="12" customHeight="1">
      <c r="A10" s="97">
        <v>2</v>
      </c>
      <c r="B10" s="79" t="s">
        <v>137</v>
      </c>
      <c r="C10" s="60">
        <v>5</v>
      </c>
      <c r="E10" s="26"/>
      <c r="F10" s="33"/>
    </row>
    <row r="11" spans="1:7">
      <c r="A11" s="26"/>
      <c r="B11" s="47"/>
      <c r="C11" s="33"/>
      <c r="E11" s="26"/>
    </row>
    <row r="12" spans="1:7">
      <c r="A12" s="98">
        <v>3</v>
      </c>
      <c r="B12" s="80" t="s">
        <v>138</v>
      </c>
      <c r="C12" s="36">
        <v>6</v>
      </c>
      <c r="F12" s="33"/>
    </row>
    <row r="13" spans="1:7" ht="12.75">
      <c r="A13" s="38"/>
      <c r="B13" s="78"/>
      <c r="C13" s="38"/>
    </row>
    <row r="14" spans="1:7">
      <c r="A14" s="99">
        <v>4</v>
      </c>
      <c r="B14" s="58" t="s">
        <v>139</v>
      </c>
      <c r="C14" s="68">
        <v>7</v>
      </c>
      <c r="D14" s="37"/>
      <c r="F14" s="33"/>
    </row>
    <row r="15" spans="1:7" ht="12.75">
      <c r="A15" s="38"/>
      <c r="B15" s="78"/>
      <c r="C15" s="38"/>
      <c r="F15" s="33"/>
    </row>
    <row r="16" spans="1:7">
      <c r="A16" s="59">
        <v>5</v>
      </c>
      <c r="B16" s="79" t="s">
        <v>140</v>
      </c>
      <c r="C16" s="60">
        <v>8</v>
      </c>
      <c r="F16" s="33"/>
    </row>
    <row r="17" spans="1:6">
      <c r="A17" s="26"/>
      <c r="B17" s="41"/>
      <c r="C17" s="40"/>
      <c r="E17" s="26"/>
      <c r="F17" s="33"/>
    </row>
    <row r="18" spans="1:6">
      <c r="A18" s="113">
        <v>6</v>
      </c>
      <c r="B18" s="113" t="s">
        <v>131</v>
      </c>
      <c r="C18" s="114">
        <v>9</v>
      </c>
      <c r="E18" s="26"/>
      <c r="F18" s="33"/>
    </row>
    <row r="19" spans="1:6">
      <c r="A19" s="26"/>
      <c r="B19" s="34"/>
      <c r="C19" s="33"/>
      <c r="E19" s="26"/>
      <c r="F19" s="33"/>
    </row>
    <row r="20" spans="1:6">
      <c r="A20" s="42"/>
      <c r="B20" s="43"/>
      <c r="C20" s="40"/>
      <c r="E20" s="26"/>
      <c r="F20" s="33"/>
    </row>
    <row r="21" spans="1:6">
      <c r="A21" s="42"/>
      <c r="B21" s="44"/>
      <c r="C21" s="40"/>
      <c r="E21" s="26"/>
      <c r="F21" s="33"/>
    </row>
    <row r="22" spans="1:6">
      <c r="A22" s="42"/>
      <c r="B22" s="39"/>
      <c r="C22" s="40"/>
      <c r="E22" s="26"/>
      <c r="F22" s="33"/>
    </row>
    <row r="23" spans="1:6">
      <c r="A23" s="26"/>
      <c r="B23" s="39"/>
      <c r="C23" s="40"/>
      <c r="E23" s="26"/>
      <c r="F23" s="33"/>
    </row>
    <row r="24" spans="1:6">
      <c r="A24" s="26"/>
      <c r="B24" s="34"/>
      <c r="C24" s="33"/>
      <c r="E24" s="26"/>
      <c r="F24" s="33"/>
    </row>
    <row r="25" spans="1:6">
      <c r="A25" s="42"/>
      <c r="B25" s="44"/>
      <c r="C25" s="40"/>
      <c r="E25" s="26"/>
      <c r="F25" s="33"/>
    </row>
    <row r="26" spans="1:6">
      <c r="A26" s="42"/>
      <c r="B26" s="44"/>
      <c r="C26" s="40"/>
      <c r="E26" s="26"/>
      <c r="F26" s="33"/>
    </row>
    <row r="27" spans="1:6">
      <c r="A27" s="42"/>
      <c r="B27" s="39"/>
      <c r="C27" s="40"/>
      <c r="E27" s="26"/>
      <c r="F27" s="33"/>
    </row>
    <row r="28" spans="1:6">
      <c r="A28" s="26"/>
      <c r="B28" s="39"/>
      <c r="C28" s="40"/>
      <c r="E28" s="26"/>
      <c r="F28" s="33"/>
    </row>
    <row r="29" spans="1:6">
      <c r="A29" s="26"/>
      <c r="B29" s="39"/>
      <c r="C29" s="40"/>
      <c r="E29" s="26"/>
      <c r="F29" s="33"/>
    </row>
    <row r="30" spans="1:6">
      <c r="A30" s="26"/>
      <c r="B30" s="34"/>
      <c r="C30" s="33"/>
      <c r="E30" s="26"/>
      <c r="F30" s="33"/>
    </row>
    <row r="31" spans="1:6">
      <c r="A31" s="42"/>
      <c r="B31" s="44"/>
      <c r="C31" s="40"/>
      <c r="E31" s="26"/>
      <c r="F31" s="33"/>
    </row>
    <row r="32" spans="1:6">
      <c r="A32" s="42"/>
      <c r="B32" s="44"/>
      <c r="C32" s="40"/>
      <c r="E32" s="26"/>
      <c r="F32" s="33"/>
    </row>
    <row r="33" spans="1:6">
      <c r="A33" s="45"/>
      <c r="B33" s="39"/>
      <c r="C33" s="46"/>
      <c r="E33" s="26"/>
      <c r="F33" s="33"/>
    </row>
    <row r="34" spans="1:6">
      <c r="B34" s="39"/>
      <c r="C34" s="46"/>
      <c r="E34" s="26"/>
      <c r="F34" s="33"/>
    </row>
    <row r="35" spans="1:6">
      <c r="A35" s="26"/>
      <c r="B35" s="47"/>
      <c r="C35" s="33"/>
      <c r="E35" s="26"/>
      <c r="F35" s="33"/>
    </row>
    <row r="36" spans="1:6">
      <c r="A36" s="26"/>
      <c r="B36" s="47"/>
      <c r="C36" s="33"/>
      <c r="E36" s="26"/>
      <c r="F36" s="33"/>
    </row>
    <row r="37" spans="1:6">
      <c r="A37" s="26"/>
      <c r="B37" s="47"/>
      <c r="C37" s="33"/>
      <c r="E37" s="26"/>
      <c r="F37" s="33"/>
    </row>
    <row r="38" spans="1:6">
      <c r="A38" s="26"/>
      <c r="B38" s="47"/>
      <c r="C38" s="33"/>
      <c r="E38" s="26"/>
      <c r="F38" s="33"/>
    </row>
    <row r="39" spans="1:6">
      <c r="A39" s="26"/>
      <c r="B39" s="47"/>
      <c r="C39" s="33"/>
      <c r="E39" s="26"/>
      <c r="F39" s="33"/>
    </row>
    <row r="40" spans="1:6">
      <c r="A40" s="26"/>
      <c r="B40" s="47"/>
      <c r="C40" s="33"/>
      <c r="E40" s="26"/>
      <c r="F40" s="33"/>
    </row>
    <row r="41" spans="1:6">
      <c r="A41" s="26"/>
      <c r="B41" s="47"/>
      <c r="C41" s="33"/>
      <c r="E41" s="26"/>
      <c r="F41" s="33"/>
    </row>
    <row r="42" spans="1:6">
      <c r="A42" s="26"/>
      <c r="B42" s="47"/>
      <c r="C42" s="33"/>
      <c r="E42" s="26"/>
      <c r="F42" s="33"/>
    </row>
    <row r="43" spans="1:6">
      <c r="A43" s="26"/>
      <c r="B43" s="47"/>
      <c r="C43" s="33"/>
    </row>
  </sheetData>
  <mergeCells count="2">
    <mergeCell ref="A1:B1"/>
    <mergeCell ref="G1:G6"/>
  </mergeCells>
  <hyperlinks>
    <hyperlink ref="B10" location="'Tab2'!A1" display="Kaufwerte für Bauland 2021 nach Grundstücksgröße und Art des Grundstücks" xr:uid="{00000000-0004-0000-0200-000000000000}"/>
    <hyperlink ref="A10:C10" location="Tab2!A1" display="Tab2!A1" xr:uid="{00000000-0004-0000-0200-000001000000}"/>
    <hyperlink ref="A12:C12" location="Tab3!A1" display="Tab3!A1" xr:uid="{00000000-0004-0000-0200-000002000000}"/>
    <hyperlink ref="A14:C14" location="Tab4!A1" display="Tab4!A1" xr:uid="{00000000-0004-0000-0200-000003000000}"/>
    <hyperlink ref="B4" r:id="rId1" display="https://www.statistik-berlin-brandenburg.de/Publikationen/metadaten/MD_61511_2021.pdf" xr:uid="{00000000-0004-0000-0200-000004000000}"/>
    <hyperlink ref="B8" location="'Tab1'!A1" display="Kaufwerte für Bauland 2021 nach Art der Baufläche und Art des Grundstücks" xr:uid="{00000000-0004-0000-0200-000005000000}"/>
    <hyperlink ref="A8:C8" location="'Tab1'!A1" display="'Tab1'!A1" xr:uid="{00000000-0004-0000-0200-000006000000}"/>
    <hyperlink ref="B12" location="'Tab3'!A1" display="Kaufwerte für Bauland 2021 nach Preisklassen und Art des Grundstücks" xr:uid="{00000000-0004-0000-0200-000007000000}"/>
    <hyperlink ref="A10" location="'Tab2'!A1" display="'Tab2'!A1" xr:uid="{00000000-0004-0000-0200-000008000000}"/>
    <hyperlink ref="B16" location="'Tab5'!A1" display="Kaufwerte für Bauland 2021 nach kreisfreien Städten und Landkreisen " xr:uid="{56006FC6-05AD-48F1-B50E-CB697FA306A8}"/>
    <hyperlink ref="C8" location="'Tab1'!A1" display="'Tab1'!A1" xr:uid="{015C6B47-9F95-471E-866E-B5B54D64E5A5}"/>
    <hyperlink ref="C10" location="'Tab2'!A1" display="'Tab2'!A1" xr:uid="{8747F384-9385-4E13-AD0E-D9004735469E}"/>
    <hyperlink ref="C16" location="'Tab5'!A1" display="'Tab5'!A1" xr:uid="{27A52C35-FB46-42CC-A4F2-70CC29532827}"/>
    <hyperlink ref="A16" location="'Tab5'!A1" display="'Tab5'!A1" xr:uid="{036C7EFC-7494-4B86-8AE1-05197A6B32B6}"/>
    <hyperlink ref="C18" location="'Tab6'!A1" display="'Tab6'!A1" xr:uid="{9ED341EB-F3DA-41AD-B4DF-81D4F5B61705}"/>
    <hyperlink ref="B18" location="'Tab6'!A1" display="Kaufwerte für Bauland ab 2021" xr:uid="{0D40E155-EA1F-4815-AEF4-1250A0241DB8}"/>
    <hyperlink ref="A18" location="'Tab6'!A1" display="'Tab6'!A1" xr:uid="{3DBB913E-4854-421F-A7D8-D40D0ACD9A86}"/>
  </hyperlinks>
  <pageMargins left="0.59055118110236227" right="0.19685039370078741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0F8B2-B136-4EE8-8787-044A66BBDC01}">
  <dimension ref="A1:N74"/>
  <sheetViews>
    <sheetView zoomScaleNormal="100" workbookViewId="0">
      <pane ySplit="4" topLeftCell="A23" activePane="bottomLeft" state="frozen"/>
      <selection pane="bottomLeft" activeCell="O58" sqref="O58"/>
    </sheetView>
  </sheetViews>
  <sheetFormatPr baseColWidth="10" defaultRowHeight="12.75"/>
  <cols>
    <col min="1" max="1" width="26.7109375" customWidth="1"/>
    <col min="2" max="4" width="12.7109375" style="81" customWidth="1"/>
    <col min="5" max="5" width="12.7109375" style="87" customWidth="1"/>
  </cols>
  <sheetData>
    <row r="1" spans="1:10" ht="12" customHeight="1">
      <c r="A1" s="126" t="s">
        <v>141</v>
      </c>
      <c r="B1" s="126"/>
      <c r="C1" s="126"/>
      <c r="D1" s="126"/>
      <c r="E1" s="126"/>
      <c r="F1" s="68"/>
      <c r="G1" s="68"/>
      <c r="H1" s="68"/>
      <c r="I1" s="68"/>
      <c r="J1" s="68"/>
    </row>
    <row r="2" spans="1:10" ht="12" customHeight="1"/>
    <row r="3" spans="1:10" ht="36" customHeight="1">
      <c r="A3" s="127" t="s">
        <v>88</v>
      </c>
      <c r="B3" s="93" t="s">
        <v>71</v>
      </c>
      <c r="C3" s="94" t="s">
        <v>72</v>
      </c>
      <c r="D3" s="93" t="s">
        <v>73</v>
      </c>
      <c r="E3" s="95" t="s">
        <v>74</v>
      </c>
      <c r="F3" s="66"/>
    </row>
    <row r="4" spans="1:10" ht="12" customHeight="1">
      <c r="A4" s="128"/>
      <c r="B4" s="82" t="s">
        <v>2</v>
      </c>
      <c r="C4" s="82" t="s">
        <v>75</v>
      </c>
      <c r="D4" s="82" t="s">
        <v>103</v>
      </c>
      <c r="E4" s="88" t="s">
        <v>63</v>
      </c>
      <c r="F4" s="66"/>
    </row>
    <row r="5" spans="1:10" ht="12" customHeight="1">
      <c r="A5" s="75"/>
      <c r="B5" s="83"/>
      <c r="C5" s="83"/>
      <c r="D5" s="83"/>
      <c r="E5" s="89"/>
      <c r="F5" s="66"/>
    </row>
    <row r="6" spans="1:10" ht="12" customHeight="1">
      <c r="B6" s="129" t="s">
        <v>76</v>
      </c>
      <c r="C6" s="129"/>
      <c r="D6" s="129"/>
      <c r="E6" s="129"/>
      <c r="F6" s="66"/>
    </row>
    <row r="7" spans="1:10" ht="12" customHeight="1">
      <c r="A7" s="66" t="s">
        <v>76</v>
      </c>
      <c r="B7" s="84">
        <v>257</v>
      </c>
      <c r="C7" s="84">
        <v>246</v>
      </c>
      <c r="D7" s="84">
        <v>277373</v>
      </c>
      <c r="E7" s="90">
        <v>1128.3800000000001</v>
      </c>
      <c r="F7" s="66"/>
    </row>
    <row r="8" spans="1:10" ht="12" customHeight="1">
      <c r="A8" s="66" t="s">
        <v>77</v>
      </c>
      <c r="B8" s="84">
        <v>240</v>
      </c>
      <c r="C8" s="85" t="s">
        <v>1</v>
      </c>
      <c r="D8" s="85" t="s">
        <v>1</v>
      </c>
      <c r="E8" s="90">
        <v>713.02</v>
      </c>
      <c r="F8" s="66"/>
    </row>
    <row r="9" spans="1:10" ht="12" customHeight="1">
      <c r="A9" s="66" t="s">
        <v>78</v>
      </c>
      <c r="B9" s="84">
        <v>235</v>
      </c>
      <c r="C9" s="85">
        <v>165</v>
      </c>
      <c r="D9" s="85">
        <v>116414</v>
      </c>
      <c r="E9" s="90">
        <v>705.19</v>
      </c>
      <c r="F9" s="66"/>
    </row>
    <row r="10" spans="1:10" ht="12" customHeight="1">
      <c r="A10" s="66" t="s">
        <v>79</v>
      </c>
      <c r="B10" s="85">
        <v>5</v>
      </c>
      <c r="C10" s="85" t="s">
        <v>1</v>
      </c>
      <c r="D10" s="85" t="s">
        <v>1</v>
      </c>
      <c r="E10" s="90">
        <v>1200.3399999999999</v>
      </c>
      <c r="F10" s="66"/>
    </row>
    <row r="11" spans="1:10" ht="12" customHeight="1">
      <c r="A11" s="66" t="s">
        <v>80</v>
      </c>
      <c r="B11" s="85">
        <v>5</v>
      </c>
      <c r="C11" s="85" t="s">
        <v>1</v>
      </c>
      <c r="D11" s="85" t="s">
        <v>1</v>
      </c>
      <c r="E11" s="91">
        <v>1517.05</v>
      </c>
      <c r="F11" s="66"/>
    </row>
    <row r="12" spans="1:10" ht="12" customHeight="1">
      <c r="A12" s="66" t="s">
        <v>81</v>
      </c>
      <c r="B12" s="84">
        <v>12</v>
      </c>
      <c r="C12" s="85">
        <v>17</v>
      </c>
      <c r="D12" s="85">
        <v>64416</v>
      </c>
      <c r="E12" s="90">
        <v>3894.32</v>
      </c>
      <c r="F12" s="66"/>
    </row>
    <row r="13" spans="1:10" ht="12" customHeight="1">
      <c r="A13" s="66"/>
      <c r="B13" s="84"/>
      <c r="C13" s="84"/>
      <c r="D13" s="84"/>
      <c r="E13" s="90"/>
      <c r="F13" s="66"/>
    </row>
    <row r="14" spans="1:10" ht="12" customHeight="1">
      <c r="B14" s="129" t="s">
        <v>82</v>
      </c>
      <c r="C14" s="129"/>
      <c r="D14" s="129"/>
      <c r="E14" s="129"/>
      <c r="F14" s="66"/>
    </row>
    <row r="15" spans="1:10" ht="12" customHeight="1">
      <c r="A15" s="66" t="s">
        <v>76</v>
      </c>
      <c r="B15" s="84">
        <v>251</v>
      </c>
      <c r="C15" s="84">
        <v>182</v>
      </c>
      <c r="D15" s="84">
        <v>149764</v>
      </c>
      <c r="E15" s="90">
        <v>824.22</v>
      </c>
      <c r="F15" s="66"/>
    </row>
    <row r="16" spans="1:10" ht="12" customHeight="1">
      <c r="A16" s="66" t="s">
        <v>77</v>
      </c>
      <c r="B16" s="84">
        <v>240</v>
      </c>
      <c r="C16" s="85" t="s">
        <v>1</v>
      </c>
      <c r="D16" s="85" t="s">
        <v>1</v>
      </c>
      <c r="E16" s="90">
        <v>713.02</v>
      </c>
      <c r="F16" s="66"/>
    </row>
    <row r="17" spans="1:6" ht="12" customHeight="1">
      <c r="A17" s="66" t="s">
        <v>78</v>
      </c>
      <c r="B17" s="84">
        <v>235</v>
      </c>
      <c r="C17" s="85">
        <v>165</v>
      </c>
      <c r="D17" s="85">
        <v>116414</v>
      </c>
      <c r="E17" s="90">
        <v>705.19</v>
      </c>
      <c r="F17" s="66"/>
    </row>
    <row r="18" spans="1:6" ht="12" customHeight="1">
      <c r="A18" s="66" t="s">
        <v>79</v>
      </c>
      <c r="B18" s="85">
        <v>5</v>
      </c>
      <c r="C18" s="85" t="s">
        <v>1</v>
      </c>
      <c r="D18" s="85" t="s">
        <v>1</v>
      </c>
      <c r="E18" s="90">
        <v>1200.3399999999999</v>
      </c>
      <c r="F18" s="66"/>
    </row>
    <row r="19" spans="1:6" ht="12" customHeight="1">
      <c r="A19" s="66" t="s">
        <v>80</v>
      </c>
      <c r="B19" s="85" t="s">
        <v>0</v>
      </c>
      <c r="C19" s="85" t="s">
        <v>0</v>
      </c>
      <c r="D19" s="85" t="s">
        <v>0</v>
      </c>
      <c r="E19" s="91" t="s">
        <v>0</v>
      </c>
      <c r="F19" s="66"/>
    </row>
    <row r="20" spans="1:6" ht="12" customHeight="1">
      <c r="A20" s="66" t="s">
        <v>81</v>
      </c>
      <c r="B20" s="84">
        <v>11</v>
      </c>
      <c r="C20" s="85" t="s">
        <v>1</v>
      </c>
      <c r="D20" s="85" t="s">
        <v>1</v>
      </c>
      <c r="E20" s="90">
        <v>2159.34</v>
      </c>
      <c r="F20" s="66"/>
    </row>
    <row r="21" spans="1:6" ht="12" customHeight="1">
      <c r="B21" s="86"/>
      <c r="C21" s="84"/>
      <c r="D21" s="84"/>
      <c r="E21" s="90"/>
      <c r="F21" s="66"/>
    </row>
    <row r="22" spans="1:6" ht="12" customHeight="1">
      <c r="B22" s="129" t="s">
        <v>83</v>
      </c>
      <c r="C22" s="129"/>
      <c r="D22" s="129"/>
      <c r="E22" s="129"/>
      <c r="F22" s="66"/>
    </row>
    <row r="23" spans="1:6" ht="12" customHeight="1">
      <c r="A23" s="66" t="s">
        <v>76</v>
      </c>
      <c r="B23" s="84">
        <v>20</v>
      </c>
      <c r="C23" s="84">
        <v>27</v>
      </c>
      <c r="D23" s="84">
        <v>58777</v>
      </c>
      <c r="E23" s="90">
        <v>2140.36</v>
      </c>
      <c r="F23" s="66"/>
    </row>
    <row r="24" spans="1:6" ht="12" customHeight="1">
      <c r="A24" s="66" t="s">
        <v>77</v>
      </c>
      <c r="B24" s="84">
        <v>15</v>
      </c>
      <c r="C24" s="85">
        <v>16</v>
      </c>
      <c r="D24" s="85">
        <v>30751</v>
      </c>
      <c r="E24" s="90">
        <v>1871.61</v>
      </c>
      <c r="F24" s="66"/>
    </row>
    <row r="25" spans="1:6" ht="12" customHeight="1">
      <c r="A25" s="66" t="s">
        <v>78</v>
      </c>
      <c r="B25" s="84">
        <v>15</v>
      </c>
      <c r="C25" s="85">
        <v>16</v>
      </c>
      <c r="D25" s="85">
        <v>30751</v>
      </c>
      <c r="E25" s="90">
        <v>1871.61</v>
      </c>
      <c r="F25" s="66"/>
    </row>
    <row r="26" spans="1:6" ht="12" customHeight="1">
      <c r="A26" s="66" t="s">
        <v>79</v>
      </c>
      <c r="B26" s="85" t="s">
        <v>0</v>
      </c>
      <c r="C26" s="85" t="s">
        <v>0</v>
      </c>
      <c r="D26" s="85" t="s">
        <v>0</v>
      </c>
      <c r="E26" s="91" t="s">
        <v>0</v>
      </c>
      <c r="F26" s="66"/>
    </row>
    <row r="27" spans="1:6" ht="12" customHeight="1">
      <c r="A27" s="66" t="s">
        <v>80</v>
      </c>
      <c r="B27" s="85" t="s">
        <v>0</v>
      </c>
      <c r="C27" s="85" t="s">
        <v>0</v>
      </c>
      <c r="D27" s="85" t="s">
        <v>0</v>
      </c>
      <c r="E27" s="91" t="s">
        <v>0</v>
      </c>
      <c r="F27" s="66"/>
    </row>
    <row r="28" spans="1:6" ht="12" customHeight="1">
      <c r="A28" s="66" t="s">
        <v>81</v>
      </c>
      <c r="B28" s="84">
        <v>5</v>
      </c>
      <c r="C28" s="85">
        <v>11</v>
      </c>
      <c r="D28" s="85">
        <v>28026</v>
      </c>
      <c r="E28" s="90">
        <v>2540.66</v>
      </c>
      <c r="F28" s="66"/>
    </row>
    <row r="29" spans="1:6" ht="12" customHeight="1">
      <c r="A29" s="66"/>
      <c r="B29" s="84"/>
      <c r="C29" s="84"/>
      <c r="D29" s="84"/>
      <c r="E29" s="90"/>
      <c r="F29" s="66"/>
    </row>
    <row r="30" spans="1:6" ht="12" customHeight="1">
      <c r="B30" s="129" t="s">
        <v>87</v>
      </c>
      <c r="C30" s="129"/>
      <c r="D30" s="129"/>
      <c r="E30" s="129"/>
      <c r="F30" s="66"/>
    </row>
    <row r="31" spans="1:6" ht="12" customHeight="1">
      <c r="A31" s="66" t="s">
        <v>76</v>
      </c>
      <c r="B31" s="84">
        <v>231</v>
      </c>
      <c r="C31" s="84">
        <v>154</v>
      </c>
      <c r="D31" s="84">
        <v>90988</v>
      </c>
      <c r="E31" s="90">
        <v>589.9</v>
      </c>
      <c r="F31" s="66"/>
    </row>
    <row r="32" spans="1:6" ht="12" customHeight="1">
      <c r="A32" s="66" t="s">
        <v>77</v>
      </c>
      <c r="B32" s="84">
        <v>225</v>
      </c>
      <c r="C32" s="85" t="s">
        <v>1</v>
      </c>
      <c r="D32" s="85" t="s">
        <v>1</v>
      </c>
      <c r="E32" s="90">
        <v>587.21</v>
      </c>
      <c r="F32" s="66"/>
    </row>
    <row r="33" spans="1:6" ht="12" customHeight="1">
      <c r="A33" s="66" t="s">
        <v>78</v>
      </c>
      <c r="B33" s="84">
        <v>220</v>
      </c>
      <c r="C33" s="85">
        <v>149</v>
      </c>
      <c r="D33" s="85">
        <v>85663</v>
      </c>
      <c r="E33" s="90">
        <v>576.27</v>
      </c>
      <c r="F33" s="66"/>
    </row>
    <row r="34" spans="1:6" ht="12" customHeight="1">
      <c r="A34" s="66" t="s">
        <v>79</v>
      </c>
      <c r="B34" s="85">
        <v>5</v>
      </c>
      <c r="C34" s="85" t="s">
        <v>132</v>
      </c>
      <c r="D34" s="85" t="s">
        <v>132</v>
      </c>
      <c r="E34" s="90">
        <v>1200.3399999999999</v>
      </c>
      <c r="F34" s="66"/>
    </row>
    <row r="35" spans="1:6" ht="12" customHeight="1">
      <c r="A35" s="66" t="s">
        <v>80</v>
      </c>
      <c r="B35" s="85" t="s">
        <v>0</v>
      </c>
      <c r="C35" s="85" t="s">
        <v>0</v>
      </c>
      <c r="D35" s="85" t="s">
        <v>0</v>
      </c>
      <c r="E35" s="91" t="s">
        <v>0</v>
      </c>
      <c r="F35" s="66"/>
    </row>
    <row r="36" spans="1:6" ht="12" customHeight="1">
      <c r="A36" s="66" t="s">
        <v>81</v>
      </c>
      <c r="B36" s="85">
        <v>6</v>
      </c>
      <c r="C36" s="85" t="s">
        <v>1</v>
      </c>
      <c r="D36" s="85" t="s">
        <v>1</v>
      </c>
      <c r="E36" s="90">
        <v>728.14</v>
      </c>
      <c r="F36" s="66"/>
    </row>
    <row r="37" spans="1:6" ht="12" customHeight="1">
      <c r="A37" s="66"/>
      <c r="B37" s="84"/>
      <c r="C37" s="84"/>
      <c r="D37" s="84"/>
      <c r="E37" s="90"/>
      <c r="F37" s="66"/>
    </row>
    <row r="38" spans="1:6" ht="12" customHeight="1">
      <c r="B38" s="129" t="s">
        <v>86</v>
      </c>
      <c r="C38" s="129"/>
      <c r="D38" s="129"/>
      <c r="E38" s="129"/>
      <c r="F38" s="66"/>
    </row>
    <row r="39" spans="1:6" ht="12" customHeight="1">
      <c r="A39" s="66" t="s">
        <v>76</v>
      </c>
      <c r="B39" s="85">
        <v>1</v>
      </c>
      <c r="C39" s="85" t="s">
        <v>1</v>
      </c>
      <c r="D39" s="85" t="s">
        <v>1</v>
      </c>
      <c r="E39" s="85" t="s">
        <v>1</v>
      </c>
      <c r="F39" s="66"/>
    </row>
    <row r="40" spans="1:6" ht="12" customHeight="1">
      <c r="A40" s="66" t="s">
        <v>77</v>
      </c>
      <c r="B40" s="85" t="s">
        <v>0</v>
      </c>
      <c r="C40" s="85" t="s">
        <v>0</v>
      </c>
      <c r="D40" s="85" t="s">
        <v>0</v>
      </c>
      <c r="E40" s="91" t="s">
        <v>0</v>
      </c>
      <c r="F40" s="66"/>
    </row>
    <row r="41" spans="1:6" ht="12" customHeight="1">
      <c r="A41" s="66" t="s">
        <v>78</v>
      </c>
      <c r="B41" s="85" t="s">
        <v>0</v>
      </c>
      <c r="C41" s="85" t="s">
        <v>0</v>
      </c>
      <c r="D41" s="85" t="s">
        <v>0</v>
      </c>
      <c r="E41" s="91" t="s">
        <v>0</v>
      </c>
      <c r="F41" s="66"/>
    </row>
    <row r="42" spans="1:6" ht="12" customHeight="1">
      <c r="A42" s="66" t="s">
        <v>79</v>
      </c>
      <c r="B42" s="85" t="s">
        <v>0</v>
      </c>
      <c r="C42" s="85" t="s">
        <v>0</v>
      </c>
      <c r="D42" s="85" t="s">
        <v>0</v>
      </c>
      <c r="E42" s="91" t="s">
        <v>0</v>
      </c>
      <c r="F42" s="66"/>
    </row>
    <row r="43" spans="1:6" ht="12" customHeight="1">
      <c r="A43" s="66" t="s">
        <v>80</v>
      </c>
      <c r="B43" s="85" t="s">
        <v>0</v>
      </c>
      <c r="C43" s="85" t="s">
        <v>0</v>
      </c>
      <c r="D43" s="85" t="s">
        <v>0</v>
      </c>
      <c r="E43" s="91" t="s">
        <v>0</v>
      </c>
      <c r="F43" s="66"/>
    </row>
    <row r="44" spans="1:6" ht="12" customHeight="1">
      <c r="A44" s="66" t="s">
        <v>81</v>
      </c>
      <c r="B44" s="85">
        <v>1</v>
      </c>
      <c r="C44" s="85" t="s">
        <v>1</v>
      </c>
      <c r="D44" s="85" t="s">
        <v>1</v>
      </c>
      <c r="E44" s="85" t="s">
        <v>1</v>
      </c>
      <c r="F44" s="66"/>
    </row>
    <row r="45" spans="1:6" ht="12" customHeight="1">
      <c r="A45" s="66"/>
      <c r="B45" s="84"/>
      <c r="C45" s="84"/>
      <c r="D45" s="84"/>
      <c r="E45" s="90"/>
      <c r="F45" s="66"/>
    </row>
    <row r="46" spans="1:6" ht="12" customHeight="1">
      <c r="B46" s="129" t="s">
        <v>85</v>
      </c>
      <c r="C46" s="129"/>
      <c r="D46" s="129"/>
      <c r="E46" s="129"/>
      <c r="F46" s="66"/>
    </row>
    <row r="47" spans="1:6" ht="12" customHeight="1">
      <c r="A47" s="66" t="s">
        <v>76</v>
      </c>
      <c r="B47" s="84">
        <v>5</v>
      </c>
      <c r="C47" s="85" t="s">
        <v>1</v>
      </c>
      <c r="D47" s="85" t="s">
        <v>1</v>
      </c>
      <c r="E47" s="90">
        <v>1517.05</v>
      </c>
      <c r="F47" s="66"/>
    </row>
    <row r="48" spans="1:6" ht="12" customHeight="1">
      <c r="A48" s="66" t="s">
        <v>77</v>
      </c>
      <c r="B48" s="85" t="s">
        <v>0</v>
      </c>
      <c r="C48" s="85" t="s">
        <v>0</v>
      </c>
      <c r="D48" s="85" t="s">
        <v>0</v>
      </c>
      <c r="E48" s="91" t="s">
        <v>0</v>
      </c>
      <c r="F48" s="66"/>
    </row>
    <row r="49" spans="1:6" ht="12" customHeight="1">
      <c r="A49" s="66" t="s">
        <v>78</v>
      </c>
      <c r="B49" s="85" t="s">
        <v>0</v>
      </c>
      <c r="C49" s="85" t="s">
        <v>0</v>
      </c>
      <c r="D49" s="85" t="s">
        <v>0</v>
      </c>
      <c r="E49" s="91" t="s">
        <v>0</v>
      </c>
      <c r="F49" s="66"/>
    </row>
    <row r="50" spans="1:6" ht="12" customHeight="1">
      <c r="A50" s="66" t="s">
        <v>79</v>
      </c>
      <c r="B50" s="85" t="s">
        <v>0</v>
      </c>
      <c r="C50" s="85" t="s">
        <v>0</v>
      </c>
      <c r="D50" s="85" t="s">
        <v>0</v>
      </c>
      <c r="E50" s="91" t="s">
        <v>0</v>
      </c>
      <c r="F50" s="66"/>
    </row>
    <row r="51" spans="1:6" ht="12" customHeight="1">
      <c r="A51" s="66" t="s">
        <v>80</v>
      </c>
      <c r="B51" s="84">
        <v>5</v>
      </c>
      <c r="C51" s="85" t="s">
        <v>1</v>
      </c>
      <c r="D51" s="85" t="s">
        <v>1</v>
      </c>
      <c r="E51" s="90">
        <v>1517.05</v>
      </c>
      <c r="F51" s="66"/>
    </row>
    <row r="52" spans="1:6" ht="12" customHeight="1">
      <c r="A52" s="66" t="s">
        <v>81</v>
      </c>
      <c r="B52" s="85" t="s">
        <v>0</v>
      </c>
      <c r="C52" s="85" t="s">
        <v>0</v>
      </c>
      <c r="D52" s="85" t="s">
        <v>0</v>
      </c>
      <c r="E52" s="91" t="s">
        <v>0</v>
      </c>
      <c r="F52" s="66"/>
    </row>
    <row r="53" spans="1:6" ht="12" customHeight="1">
      <c r="A53" s="66"/>
      <c r="B53" s="84"/>
      <c r="C53" s="84"/>
      <c r="D53" s="84"/>
      <c r="E53" s="90"/>
      <c r="F53" s="66"/>
    </row>
    <row r="54" spans="1:6" ht="12" customHeight="1">
      <c r="B54" s="129" t="s">
        <v>84</v>
      </c>
      <c r="C54" s="129"/>
      <c r="D54" s="129"/>
      <c r="E54" s="129"/>
      <c r="F54" s="66"/>
    </row>
    <row r="55" spans="1:6" ht="12" customHeight="1">
      <c r="A55" s="66" t="s">
        <v>76</v>
      </c>
      <c r="B55" s="85" t="s">
        <v>0</v>
      </c>
      <c r="C55" s="85" t="s">
        <v>0</v>
      </c>
      <c r="D55" s="85" t="s">
        <v>0</v>
      </c>
      <c r="E55" s="91" t="s">
        <v>0</v>
      </c>
      <c r="F55" s="66"/>
    </row>
    <row r="56" spans="1:6" ht="12" customHeight="1">
      <c r="A56" s="66" t="s">
        <v>77</v>
      </c>
      <c r="B56" s="85" t="s">
        <v>0</v>
      </c>
      <c r="C56" s="85" t="s">
        <v>0</v>
      </c>
      <c r="D56" s="85" t="s">
        <v>0</v>
      </c>
      <c r="E56" s="91" t="s">
        <v>0</v>
      </c>
      <c r="F56" s="66"/>
    </row>
    <row r="57" spans="1:6" ht="12" customHeight="1">
      <c r="A57" s="66" t="s">
        <v>78</v>
      </c>
      <c r="B57" s="85" t="s">
        <v>0</v>
      </c>
      <c r="C57" s="85" t="s">
        <v>0</v>
      </c>
      <c r="D57" s="85" t="s">
        <v>0</v>
      </c>
      <c r="E57" s="91" t="s">
        <v>0</v>
      </c>
      <c r="F57" s="66"/>
    </row>
    <row r="58" spans="1:6" ht="12" customHeight="1">
      <c r="A58" s="66" t="s">
        <v>79</v>
      </c>
      <c r="B58" s="85" t="s">
        <v>0</v>
      </c>
      <c r="C58" s="85" t="s">
        <v>0</v>
      </c>
      <c r="D58" s="85" t="s">
        <v>0</v>
      </c>
      <c r="E58" s="91" t="s">
        <v>0</v>
      </c>
      <c r="F58" s="66"/>
    </row>
    <row r="59" spans="1:6" ht="12" customHeight="1">
      <c r="A59" s="66" t="s">
        <v>80</v>
      </c>
      <c r="B59" s="85" t="s">
        <v>0</v>
      </c>
      <c r="C59" s="85" t="s">
        <v>0</v>
      </c>
      <c r="D59" s="85" t="s">
        <v>0</v>
      </c>
      <c r="E59" s="91" t="s">
        <v>0</v>
      </c>
      <c r="F59" s="66"/>
    </row>
    <row r="60" spans="1:6" ht="12" customHeight="1">
      <c r="A60" s="66" t="s">
        <v>81</v>
      </c>
      <c r="B60" s="85" t="s">
        <v>0</v>
      </c>
      <c r="C60" s="85" t="s">
        <v>0</v>
      </c>
      <c r="D60" s="85" t="s">
        <v>0</v>
      </c>
      <c r="E60" s="91" t="s">
        <v>0</v>
      </c>
      <c r="F60" s="66"/>
    </row>
    <row r="61" spans="1:6" ht="12" customHeight="1">
      <c r="A61" s="66"/>
      <c r="B61" s="84"/>
      <c r="C61" s="84"/>
      <c r="D61" s="84"/>
      <c r="E61" s="90"/>
      <c r="F61" s="66"/>
    </row>
    <row r="74" spans="11:14">
      <c r="K74" s="129"/>
      <c r="L74" s="129"/>
      <c r="M74" s="129"/>
      <c r="N74" s="129"/>
    </row>
  </sheetData>
  <mergeCells count="10">
    <mergeCell ref="A1:E1"/>
    <mergeCell ref="A3:A4"/>
    <mergeCell ref="K74:N74"/>
    <mergeCell ref="B6:E6"/>
    <mergeCell ref="B54:E54"/>
    <mergeCell ref="B46:E46"/>
    <mergeCell ref="B14:E14"/>
    <mergeCell ref="B22:E22"/>
    <mergeCell ref="B30:E30"/>
    <mergeCell ref="B38:E38"/>
  </mergeCells>
  <hyperlinks>
    <hyperlink ref="A1:E1" location="'Inhaltsverzeichnis '!A1" display="1 Kaufwerte für Bauland 2021 nach Art der Baufläche und Art des Grundstücks                     " xr:uid="{FC15F452-93DF-4B49-8BE5-496B9E2F4624}"/>
  </hyperlinks>
  <pageMargins left="0.59055118110236227" right="0.59055118110236227" top="0.78740157480314965" bottom="0.59055118110236227" header="0.31496062992125984" footer="0.23622047244094491"/>
  <pageSetup paperSize="9" orientation="portrait" r:id="rId1"/>
  <headerFooter>
    <oddHeader>&amp;C&amp;"Arial,Standard"&amp;8– &amp;P –</oddHeader>
    <oddFooter>&amp;C&amp;"Arial,Standard"&amp;7&amp;K000000 Amt für Statistik Berlin-Brandenburg — SB M I 6 - j/24 –  Berlin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49F9E-00E6-4876-A6D3-5E619001456E}">
  <dimension ref="A1:F45"/>
  <sheetViews>
    <sheetView workbookViewId="0">
      <pane ySplit="4" topLeftCell="A5" activePane="bottomLeft" state="frozen"/>
      <selection activeCell="B23" sqref="B23"/>
      <selection pane="bottomLeft" activeCell="A5" sqref="A5"/>
    </sheetView>
  </sheetViews>
  <sheetFormatPr baseColWidth="10" defaultRowHeight="12.75"/>
  <cols>
    <col min="1" max="1" width="26.7109375" customWidth="1"/>
    <col min="2" max="4" width="12.7109375" customWidth="1"/>
    <col min="5" max="5" width="12.7109375" style="87" customWidth="1"/>
  </cols>
  <sheetData>
    <row r="1" spans="1:5">
      <c r="A1" s="126" t="s">
        <v>142</v>
      </c>
      <c r="B1" s="126"/>
      <c r="C1" s="126"/>
      <c r="D1" s="126"/>
      <c r="E1" s="126"/>
    </row>
    <row r="3" spans="1:5" ht="36" customHeight="1">
      <c r="A3" s="127" t="s">
        <v>88</v>
      </c>
      <c r="B3" s="100" t="s">
        <v>71</v>
      </c>
      <c r="C3" s="101" t="s">
        <v>72</v>
      </c>
      <c r="D3" s="100" t="s">
        <v>73</v>
      </c>
      <c r="E3" s="95" t="s">
        <v>101</v>
      </c>
    </row>
    <row r="4" spans="1:5" ht="12" customHeight="1">
      <c r="A4" s="128"/>
      <c r="B4" s="67" t="s">
        <v>2</v>
      </c>
      <c r="C4" s="67" t="s">
        <v>75</v>
      </c>
      <c r="D4" s="67" t="s">
        <v>103</v>
      </c>
      <c r="E4" s="88" t="s">
        <v>63</v>
      </c>
    </row>
    <row r="5" spans="1:5" ht="12" customHeight="1">
      <c r="A5" s="66"/>
      <c r="B5" s="66"/>
      <c r="C5" s="66"/>
      <c r="D5" s="66"/>
      <c r="E5" s="90"/>
    </row>
    <row r="6" spans="1:5" ht="12" customHeight="1">
      <c r="B6" s="129" t="s">
        <v>95</v>
      </c>
      <c r="C6" s="129"/>
      <c r="D6" s="129"/>
      <c r="E6" s="129"/>
    </row>
    <row r="7" spans="1:5" ht="12" customHeight="1">
      <c r="A7" s="66" t="s">
        <v>76</v>
      </c>
      <c r="B7" s="71">
        <v>9</v>
      </c>
      <c r="C7" s="56">
        <v>2</v>
      </c>
      <c r="D7" s="56">
        <v>1538</v>
      </c>
      <c r="E7" s="116">
        <v>761.6</v>
      </c>
    </row>
    <row r="8" spans="1:5" ht="12" customHeight="1">
      <c r="A8" s="66" t="s">
        <v>77</v>
      </c>
      <c r="B8" s="71">
        <v>8</v>
      </c>
      <c r="C8" s="56" t="s">
        <v>1</v>
      </c>
      <c r="D8" s="56" t="s">
        <v>1</v>
      </c>
      <c r="E8" s="116">
        <v>746.48</v>
      </c>
    </row>
    <row r="9" spans="1:5" ht="12" customHeight="1">
      <c r="A9" s="66" t="s">
        <v>99</v>
      </c>
      <c r="B9" s="71">
        <v>7</v>
      </c>
      <c r="C9" s="56" t="s">
        <v>1</v>
      </c>
      <c r="D9" s="56" t="s">
        <v>1</v>
      </c>
      <c r="E9" s="116">
        <v>778.79</v>
      </c>
    </row>
    <row r="10" spans="1:5" ht="12" customHeight="1">
      <c r="A10" s="66" t="s">
        <v>100</v>
      </c>
      <c r="B10" s="56">
        <v>1</v>
      </c>
      <c r="C10" s="56" t="s">
        <v>1</v>
      </c>
      <c r="D10" s="56" t="s">
        <v>1</v>
      </c>
      <c r="E10" s="56" t="s">
        <v>1</v>
      </c>
    </row>
    <row r="11" spans="1:5" ht="12" customHeight="1">
      <c r="A11" s="66" t="s">
        <v>80</v>
      </c>
      <c r="B11" s="56" t="s">
        <v>0</v>
      </c>
      <c r="C11" s="56" t="s">
        <v>0</v>
      </c>
      <c r="D11" s="56" t="s">
        <v>0</v>
      </c>
      <c r="E11" s="91" t="s">
        <v>0</v>
      </c>
    </row>
    <row r="12" spans="1:5" ht="12" customHeight="1">
      <c r="A12" s="66" t="s">
        <v>98</v>
      </c>
      <c r="B12" s="56">
        <v>1</v>
      </c>
      <c r="C12" s="56" t="s">
        <v>1</v>
      </c>
      <c r="D12" s="56" t="s">
        <v>1</v>
      </c>
      <c r="E12" s="56" t="s">
        <v>1</v>
      </c>
    </row>
    <row r="13" spans="1:5" ht="12" customHeight="1"/>
    <row r="14" spans="1:5" ht="12" customHeight="1">
      <c r="B14" s="129" t="s">
        <v>96</v>
      </c>
      <c r="C14" s="129"/>
      <c r="D14" s="129"/>
      <c r="E14" s="129"/>
    </row>
    <row r="15" spans="1:5" ht="12" customHeight="1">
      <c r="A15" s="66" t="s">
        <v>76</v>
      </c>
      <c r="B15" s="71">
        <v>66</v>
      </c>
      <c r="C15" s="56">
        <v>27</v>
      </c>
      <c r="D15" s="56">
        <v>17887</v>
      </c>
      <c r="E15" s="90">
        <v>665.75</v>
      </c>
    </row>
    <row r="16" spans="1:5" ht="12" customHeight="1">
      <c r="A16" s="66" t="s">
        <v>77</v>
      </c>
      <c r="B16" s="71">
        <v>63</v>
      </c>
      <c r="C16" s="56">
        <v>26</v>
      </c>
      <c r="D16" s="56">
        <v>17137</v>
      </c>
      <c r="E16" s="90">
        <v>661.27</v>
      </c>
    </row>
    <row r="17" spans="1:5" ht="12" customHeight="1">
      <c r="A17" s="66" t="s">
        <v>99</v>
      </c>
      <c r="B17" s="71">
        <v>63</v>
      </c>
      <c r="C17" s="56">
        <v>26</v>
      </c>
      <c r="D17" s="56">
        <v>17137</v>
      </c>
      <c r="E17" s="90">
        <v>661.27</v>
      </c>
    </row>
    <row r="18" spans="1:5" ht="12" customHeight="1">
      <c r="A18" s="66" t="s">
        <v>100</v>
      </c>
      <c r="B18" s="56" t="s">
        <v>0</v>
      </c>
      <c r="C18" s="56" t="s">
        <v>0</v>
      </c>
      <c r="D18" s="56" t="s">
        <v>0</v>
      </c>
      <c r="E18" s="91" t="s">
        <v>0</v>
      </c>
    </row>
    <row r="19" spans="1:5" ht="12" customHeight="1">
      <c r="A19" s="66" t="s">
        <v>80</v>
      </c>
      <c r="B19" s="56" t="s">
        <v>0</v>
      </c>
      <c r="C19" s="56" t="s">
        <v>0</v>
      </c>
      <c r="D19" s="56" t="s">
        <v>0</v>
      </c>
      <c r="E19" s="91" t="s">
        <v>0</v>
      </c>
    </row>
    <row r="20" spans="1:5" ht="12" customHeight="1">
      <c r="A20" s="66" t="s">
        <v>98</v>
      </c>
      <c r="B20" s="56">
        <v>3</v>
      </c>
      <c r="C20" s="56">
        <v>1</v>
      </c>
      <c r="D20" s="56">
        <v>750</v>
      </c>
      <c r="E20" s="91">
        <v>787.82</v>
      </c>
    </row>
    <row r="21" spans="1:5" ht="12" customHeight="1"/>
    <row r="22" spans="1:5" ht="12" customHeight="1">
      <c r="B22" s="129" t="s">
        <v>104</v>
      </c>
      <c r="C22" s="129"/>
      <c r="D22" s="129"/>
      <c r="E22" s="129"/>
    </row>
    <row r="23" spans="1:5" ht="12" customHeight="1">
      <c r="A23" s="66" t="s">
        <v>76</v>
      </c>
      <c r="B23" s="71">
        <v>137</v>
      </c>
      <c r="C23" s="71">
        <v>92</v>
      </c>
      <c r="D23" s="71">
        <v>59389</v>
      </c>
      <c r="E23" s="90">
        <v>646.1</v>
      </c>
    </row>
    <row r="24" spans="1:5" ht="12" customHeight="1">
      <c r="A24" s="66" t="s">
        <v>77</v>
      </c>
      <c r="B24" s="71">
        <v>136</v>
      </c>
      <c r="C24" s="71" t="s">
        <v>132</v>
      </c>
      <c r="D24" s="71" t="s">
        <v>132</v>
      </c>
      <c r="E24" s="90">
        <v>646.05999999999995</v>
      </c>
    </row>
    <row r="25" spans="1:5" ht="12" customHeight="1">
      <c r="A25" s="66" t="s">
        <v>99</v>
      </c>
      <c r="B25" s="71">
        <v>132</v>
      </c>
      <c r="C25" s="56">
        <v>89</v>
      </c>
      <c r="D25" s="56">
        <v>55899</v>
      </c>
      <c r="E25" s="90">
        <v>629.17999999999995</v>
      </c>
    </row>
    <row r="26" spans="1:5" ht="12" customHeight="1">
      <c r="A26" s="66" t="s">
        <v>100</v>
      </c>
      <c r="B26" s="56">
        <v>4</v>
      </c>
      <c r="C26" s="56" t="s">
        <v>1</v>
      </c>
      <c r="D26" s="56" t="s">
        <v>1</v>
      </c>
      <c r="E26" s="90">
        <v>1257.44</v>
      </c>
    </row>
    <row r="27" spans="1:5" ht="12" customHeight="1">
      <c r="A27" s="66" t="s">
        <v>80</v>
      </c>
      <c r="B27" s="56" t="s">
        <v>0</v>
      </c>
      <c r="C27" s="56" t="s">
        <v>0</v>
      </c>
      <c r="D27" s="56" t="s">
        <v>0</v>
      </c>
      <c r="E27" s="91" t="s">
        <v>0</v>
      </c>
    </row>
    <row r="28" spans="1:5" ht="12" customHeight="1">
      <c r="A28" s="66" t="s">
        <v>98</v>
      </c>
      <c r="B28" s="72">
        <v>1</v>
      </c>
      <c r="C28" s="56" t="s">
        <v>1</v>
      </c>
      <c r="D28" s="56" t="s">
        <v>1</v>
      </c>
      <c r="E28" s="56" t="s">
        <v>1</v>
      </c>
    </row>
    <row r="29" spans="1:5" ht="12" customHeight="1"/>
    <row r="30" spans="1:5" ht="12" customHeight="1">
      <c r="B30" s="129" t="s">
        <v>105</v>
      </c>
      <c r="C30" s="129"/>
      <c r="D30" s="129"/>
      <c r="E30" s="129"/>
    </row>
    <row r="31" spans="1:5" ht="12" customHeight="1">
      <c r="A31" s="66" t="s">
        <v>76</v>
      </c>
      <c r="B31" s="71">
        <v>39</v>
      </c>
      <c r="C31" s="71">
        <v>56</v>
      </c>
      <c r="D31" s="71">
        <v>93895</v>
      </c>
      <c r="E31" s="90">
        <v>1680.56</v>
      </c>
    </row>
    <row r="32" spans="1:5" ht="12" customHeight="1">
      <c r="A32" s="66" t="s">
        <v>77</v>
      </c>
      <c r="B32" s="71">
        <v>31</v>
      </c>
      <c r="C32" s="56" t="s">
        <v>1</v>
      </c>
      <c r="D32" s="56" t="s">
        <v>1</v>
      </c>
      <c r="E32" s="90">
        <v>833.48</v>
      </c>
    </row>
    <row r="33" spans="1:6" ht="12" customHeight="1">
      <c r="A33" s="66" t="s">
        <v>99</v>
      </c>
      <c r="B33" s="71">
        <v>31</v>
      </c>
      <c r="C33" s="56" t="s">
        <v>1</v>
      </c>
      <c r="D33" s="56" t="s">
        <v>1</v>
      </c>
      <c r="E33" s="90">
        <v>833.48</v>
      </c>
    </row>
    <row r="34" spans="1:6" ht="12" customHeight="1">
      <c r="A34" s="66" t="s">
        <v>100</v>
      </c>
      <c r="B34" s="56" t="s">
        <v>0</v>
      </c>
      <c r="C34" s="56" t="s">
        <v>0</v>
      </c>
      <c r="D34" s="56" t="s">
        <v>0</v>
      </c>
      <c r="E34" s="91" t="s">
        <v>0</v>
      </c>
    </row>
    <row r="35" spans="1:6" ht="12" customHeight="1">
      <c r="A35" s="66" t="s">
        <v>80</v>
      </c>
      <c r="B35" s="71">
        <v>2</v>
      </c>
      <c r="C35" s="56" t="s">
        <v>1</v>
      </c>
      <c r="D35" s="56" t="s">
        <v>1</v>
      </c>
      <c r="E35" s="56" t="s">
        <v>1</v>
      </c>
    </row>
    <row r="36" spans="1:6" ht="12" customHeight="1">
      <c r="A36" s="66" t="s">
        <v>98</v>
      </c>
      <c r="B36" s="72">
        <v>6</v>
      </c>
      <c r="C36" s="56">
        <v>10</v>
      </c>
      <c r="D36" s="56">
        <v>57211</v>
      </c>
      <c r="E36" s="90">
        <v>5765.49</v>
      </c>
      <c r="F36" s="78"/>
    </row>
    <row r="37" spans="1:6" ht="12" customHeight="1"/>
    <row r="38" spans="1:6" ht="12" customHeight="1">
      <c r="B38" s="129" t="s">
        <v>106</v>
      </c>
      <c r="C38" s="129"/>
      <c r="D38" s="129"/>
      <c r="E38" s="129"/>
    </row>
    <row r="39" spans="1:6" ht="12" customHeight="1">
      <c r="A39" s="66" t="s">
        <v>76</v>
      </c>
      <c r="B39" s="71">
        <v>6</v>
      </c>
      <c r="C39" s="71">
        <v>69</v>
      </c>
      <c r="D39" s="71">
        <v>104665</v>
      </c>
      <c r="E39" s="90">
        <v>1513.83</v>
      </c>
    </row>
    <row r="40" spans="1:6" ht="12" customHeight="1">
      <c r="A40" s="66" t="s">
        <v>77</v>
      </c>
      <c r="B40" s="71">
        <v>2</v>
      </c>
      <c r="C40" s="56" t="s">
        <v>1</v>
      </c>
      <c r="D40" s="56" t="s">
        <v>1</v>
      </c>
      <c r="E40" s="56" t="s">
        <v>1</v>
      </c>
    </row>
    <row r="41" spans="1:6" ht="12" customHeight="1">
      <c r="A41" s="66" t="s">
        <v>99</v>
      </c>
      <c r="B41" s="71">
        <v>2</v>
      </c>
      <c r="C41" s="56" t="s">
        <v>1</v>
      </c>
      <c r="D41" s="56" t="s">
        <v>1</v>
      </c>
      <c r="E41" s="56" t="s">
        <v>1</v>
      </c>
    </row>
    <row r="42" spans="1:6" ht="12" customHeight="1">
      <c r="A42" s="66" t="s">
        <v>100</v>
      </c>
      <c r="B42" s="56" t="s">
        <v>0</v>
      </c>
      <c r="C42" s="56" t="s">
        <v>0</v>
      </c>
      <c r="D42" s="56" t="s">
        <v>0</v>
      </c>
      <c r="E42" s="91" t="s">
        <v>0</v>
      </c>
    </row>
    <row r="43" spans="1:6" ht="12" customHeight="1">
      <c r="A43" s="66" t="s">
        <v>80</v>
      </c>
      <c r="B43" s="71">
        <v>3</v>
      </c>
      <c r="C43" s="56" t="s">
        <v>1</v>
      </c>
      <c r="D43" s="56" t="s">
        <v>1</v>
      </c>
      <c r="E43" s="91">
        <v>1597.76</v>
      </c>
    </row>
    <row r="44" spans="1:6" ht="12" customHeight="1">
      <c r="A44" s="66" t="s">
        <v>98</v>
      </c>
      <c r="B44" s="72">
        <v>1</v>
      </c>
      <c r="C44" s="56" t="s">
        <v>1</v>
      </c>
      <c r="D44" s="56" t="s">
        <v>1</v>
      </c>
      <c r="E44" s="56" t="s">
        <v>1</v>
      </c>
    </row>
    <row r="45" spans="1:6" ht="12" customHeight="1"/>
  </sheetData>
  <mergeCells count="7">
    <mergeCell ref="B38:E38"/>
    <mergeCell ref="A1:E1"/>
    <mergeCell ref="A3:A4"/>
    <mergeCell ref="B6:E6"/>
    <mergeCell ref="B14:E14"/>
    <mergeCell ref="B22:E22"/>
    <mergeCell ref="B30:E30"/>
  </mergeCells>
  <hyperlinks>
    <hyperlink ref="A1:E1" location="'Inhaltsverzeichnis '!A1" display="2 Kaufwerte für Bauland 2021 nach Grundstücksgröße und Art des Grundstücks                  " xr:uid="{0AFFCEC0-EE89-4FFC-94F9-8F15C43A1F18}"/>
  </hyperlinks>
  <pageMargins left="0.7" right="0.7" top="0.78740157499999996" bottom="0.78740157499999996" header="0.3" footer="0.3"/>
  <pageSetup paperSize="9" orientation="portrait" r:id="rId1"/>
  <headerFooter>
    <oddHeader>&amp;C&amp;"Arial,Standard"&amp;8– &amp;P –</oddHeader>
    <oddFooter>&amp;C&amp;"Arial,Standard"&amp;7&amp;K000000 Amt für Statistik Berlin-Brandenburg — SB M I 6 - j/24 –  Berlin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C9563-DE32-4A01-B7E3-FF536504FB7F}">
  <dimension ref="A1:E44"/>
  <sheetViews>
    <sheetView zoomScaleNormal="100" workbookViewId="0">
      <pane ySplit="4" topLeftCell="A5" activePane="bottomLeft" state="frozen"/>
      <selection activeCell="G45" sqref="G45"/>
      <selection pane="bottomLeft" activeCell="A5" sqref="A5"/>
    </sheetView>
  </sheetViews>
  <sheetFormatPr baseColWidth="10" defaultRowHeight="12.75"/>
  <cols>
    <col min="1" max="1" width="26.7109375" customWidth="1"/>
    <col min="5" max="5" width="13.85546875" style="87" customWidth="1"/>
  </cols>
  <sheetData>
    <row r="1" spans="1:5">
      <c r="A1" s="126" t="s">
        <v>143</v>
      </c>
      <c r="B1" s="126"/>
      <c r="C1" s="126"/>
      <c r="D1" s="126"/>
      <c r="E1" s="126"/>
    </row>
    <row r="3" spans="1:5" ht="36" customHeight="1">
      <c r="A3" s="127" t="s">
        <v>88</v>
      </c>
      <c r="B3" s="100" t="s">
        <v>71</v>
      </c>
      <c r="C3" s="101" t="s">
        <v>72</v>
      </c>
      <c r="D3" s="100" t="s">
        <v>73</v>
      </c>
      <c r="E3" s="95" t="s">
        <v>101</v>
      </c>
    </row>
    <row r="4" spans="1:5" ht="12" customHeight="1">
      <c r="A4" s="128"/>
      <c r="B4" s="67" t="s">
        <v>2</v>
      </c>
      <c r="C4" s="67" t="s">
        <v>75</v>
      </c>
      <c r="D4" s="67" t="s">
        <v>103</v>
      </c>
      <c r="E4" s="88" t="s">
        <v>63</v>
      </c>
    </row>
    <row r="5" spans="1:5" ht="12" customHeight="1">
      <c r="A5" s="66"/>
      <c r="B5" s="66"/>
      <c r="C5" s="66"/>
      <c r="D5" s="66"/>
      <c r="E5" s="90"/>
    </row>
    <row r="6" spans="1:5" ht="12" customHeight="1">
      <c r="B6" s="129" t="s">
        <v>107</v>
      </c>
      <c r="C6" s="129"/>
      <c r="D6" s="129"/>
      <c r="E6" s="129"/>
    </row>
    <row r="7" spans="1:5" ht="12" customHeight="1">
      <c r="A7" s="66" t="s">
        <v>76</v>
      </c>
      <c r="B7" s="56" t="s">
        <v>0</v>
      </c>
      <c r="C7" s="56" t="s">
        <v>0</v>
      </c>
      <c r="D7" s="56" t="s">
        <v>0</v>
      </c>
      <c r="E7" s="91" t="s">
        <v>0</v>
      </c>
    </row>
    <row r="8" spans="1:5" ht="12" customHeight="1">
      <c r="A8" s="66" t="s">
        <v>77</v>
      </c>
      <c r="B8" s="56" t="s">
        <v>0</v>
      </c>
      <c r="C8" s="56" t="s">
        <v>0</v>
      </c>
      <c r="D8" s="56" t="s">
        <v>0</v>
      </c>
      <c r="E8" s="91" t="s">
        <v>0</v>
      </c>
    </row>
    <row r="9" spans="1:5" ht="12" customHeight="1">
      <c r="A9" s="66" t="s">
        <v>99</v>
      </c>
      <c r="B9" s="56" t="s">
        <v>0</v>
      </c>
      <c r="C9" s="56" t="s">
        <v>0</v>
      </c>
      <c r="D9" s="56" t="s">
        <v>0</v>
      </c>
      <c r="E9" s="91" t="s">
        <v>0</v>
      </c>
    </row>
    <row r="10" spans="1:5" ht="12" customHeight="1">
      <c r="A10" s="66" t="s">
        <v>100</v>
      </c>
      <c r="B10" s="56" t="s">
        <v>0</v>
      </c>
      <c r="C10" s="56" t="s">
        <v>0</v>
      </c>
      <c r="D10" s="56" t="s">
        <v>0</v>
      </c>
      <c r="E10" s="91" t="s">
        <v>0</v>
      </c>
    </row>
    <row r="11" spans="1:5" ht="12" customHeight="1">
      <c r="A11" s="66" t="s">
        <v>80</v>
      </c>
      <c r="B11" s="56" t="s">
        <v>0</v>
      </c>
      <c r="C11" s="56" t="s">
        <v>0</v>
      </c>
      <c r="D11" s="56" t="s">
        <v>0</v>
      </c>
      <c r="E11" s="91" t="s">
        <v>0</v>
      </c>
    </row>
    <row r="12" spans="1:5" ht="12" customHeight="1">
      <c r="A12" s="66" t="s">
        <v>98</v>
      </c>
      <c r="B12" s="56" t="s">
        <v>0</v>
      </c>
      <c r="C12" s="56" t="s">
        <v>0</v>
      </c>
      <c r="D12" s="56" t="s">
        <v>0</v>
      </c>
      <c r="E12" s="91" t="s">
        <v>0</v>
      </c>
    </row>
    <row r="13" spans="1:5" ht="12" customHeight="1"/>
    <row r="14" spans="1:5" ht="12" customHeight="1">
      <c r="B14" s="129" t="s">
        <v>108</v>
      </c>
      <c r="C14" s="129"/>
      <c r="D14" s="129"/>
      <c r="E14" s="129"/>
    </row>
    <row r="15" spans="1:5" ht="12" customHeight="1">
      <c r="A15" s="66" t="s">
        <v>76</v>
      </c>
      <c r="B15" s="56" t="s">
        <v>0</v>
      </c>
      <c r="C15" s="56" t="s">
        <v>0</v>
      </c>
      <c r="D15" s="56" t="s">
        <v>0</v>
      </c>
      <c r="E15" s="91" t="s">
        <v>0</v>
      </c>
    </row>
    <row r="16" spans="1:5" ht="12" customHeight="1">
      <c r="A16" s="66" t="s">
        <v>77</v>
      </c>
      <c r="B16" s="56" t="s">
        <v>0</v>
      </c>
      <c r="C16" s="56" t="s">
        <v>0</v>
      </c>
      <c r="D16" s="56" t="s">
        <v>0</v>
      </c>
      <c r="E16" s="91" t="s">
        <v>0</v>
      </c>
    </row>
    <row r="17" spans="1:5" ht="12" customHeight="1">
      <c r="A17" s="66" t="s">
        <v>99</v>
      </c>
      <c r="B17" s="56" t="s">
        <v>0</v>
      </c>
      <c r="C17" s="56" t="s">
        <v>0</v>
      </c>
      <c r="D17" s="56" t="s">
        <v>0</v>
      </c>
      <c r="E17" s="91" t="s">
        <v>0</v>
      </c>
    </row>
    <row r="18" spans="1:5" ht="12" customHeight="1">
      <c r="A18" s="66" t="s">
        <v>100</v>
      </c>
      <c r="B18" s="56" t="s">
        <v>0</v>
      </c>
      <c r="C18" s="56" t="s">
        <v>0</v>
      </c>
      <c r="D18" s="56" t="s">
        <v>0</v>
      </c>
      <c r="E18" s="91" t="s">
        <v>0</v>
      </c>
    </row>
    <row r="19" spans="1:5" ht="12" customHeight="1">
      <c r="A19" s="66" t="s">
        <v>80</v>
      </c>
      <c r="B19" s="56" t="s">
        <v>0</v>
      </c>
      <c r="C19" s="56" t="s">
        <v>0</v>
      </c>
      <c r="D19" s="56" t="s">
        <v>0</v>
      </c>
      <c r="E19" s="91" t="s">
        <v>0</v>
      </c>
    </row>
    <row r="20" spans="1:5" ht="12" customHeight="1">
      <c r="A20" s="66" t="s">
        <v>98</v>
      </c>
      <c r="B20" s="56" t="s">
        <v>0</v>
      </c>
      <c r="C20" s="56" t="s">
        <v>0</v>
      </c>
      <c r="D20" s="56" t="s">
        <v>0</v>
      </c>
      <c r="E20" s="91" t="s">
        <v>0</v>
      </c>
    </row>
    <row r="21" spans="1:5" ht="12" customHeight="1"/>
    <row r="22" spans="1:5" ht="12" customHeight="1">
      <c r="B22" s="129" t="s">
        <v>109</v>
      </c>
      <c r="C22" s="129"/>
      <c r="D22" s="129"/>
      <c r="E22" s="129"/>
    </row>
    <row r="23" spans="1:5" ht="12" customHeight="1">
      <c r="A23" s="66" t="s">
        <v>76</v>
      </c>
      <c r="B23" s="71">
        <v>257</v>
      </c>
      <c r="C23" s="71">
        <v>246</v>
      </c>
      <c r="D23" s="71">
        <v>277373</v>
      </c>
      <c r="E23" s="90">
        <v>1128.3800000000001</v>
      </c>
    </row>
    <row r="24" spans="1:5" ht="12" customHeight="1">
      <c r="A24" s="66" t="s">
        <v>77</v>
      </c>
      <c r="B24" s="71">
        <v>240</v>
      </c>
      <c r="C24" s="56" t="s">
        <v>1</v>
      </c>
      <c r="D24" s="56" t="s">
        <v>1</v>
      </c>
      <c r="E24" s="90">
        <v>713.02</v>
      </c>
    </row>
    <row r="25" spans="1:5" ht="12" customHeight="1">
      <c r="A25" s="66" t="s">
        <v>99</v>
      </c>
      <c r="B25" s="71">
        <v>235</v>
      </c>
      <c r="C25" s="56">
        <v>165</v>
      </c>
      <c r="D25" s="56">
        <v>116414</v>
      </c>
      <c r="E25" s="90">
        <v>705.19</v>
      </c>
    </row>
    <row r="26" spans="1:5" ht="12" customHeight="1">
      <c r="A26" s="66" t="s">
        <v>100</v>
      </c>
      <c r="B26" s="56">
        <v>5</v>
      </c>
      <c r="C26" s="56" t="s">
        <v>1</v>
      </c>
      <c r="D26" s="56" t="s">
        <v>1</v>
      </c>
      <c r="E26" s="90">
        <v>1200.3399999999999</v>
      </c>
    </row>
    <row r="27" spans="1:5" ht="12" customHeight="1">
      <c r="A27" s="66" t="s">
        <v>80</v>
      </c>
      <c r="B27" s="71">
        <v>5</v>
      </c>
      <c r="C27" s="56" t="s">
        <v>1</v>
      </c>
      <c r="D27" s="56" t="s">
        <v>1</v>
      </c>
      <c r="E27" s="90">
        <v>1517.05</v>
      </c>
    </row>
    <row r="28" spans="1:5" ht="12" customHeight="1">
      <c r="A28" s="66" t="s">
        <v>98</v>
      </c>
      <c r="B28" s="72">
        <v>12</v>
      </c>
      <c r="C28" s="56">
        <v>17</v>
      </c>
      <c r="D28" s="56">
        <v>64416</v>
      </c>
      <c r="E28" s="90">
        <v>3894.32</v>
      </c>
    </row>
    <row r="34" spans="2:5">
      <c r="B34" s="56"/>
      <c r="C34" s="56"/>
      <c r="D34" s="56"/>
      <c r="E34" s="56"/>
    </row>
    <row r="35" spans="2:5">
      <c r="C35" s="56"/>
      <c r="D35" s="56"/>
    </row>
    <row r="36" spans="2:5">
      <c r="C36" s="56"/>
      <c r="D36" s="56"/>
    </row>
    <row r="40" spans="2:5">
      <c r="C40" s="56"/>
      <c r="D40" s="56"/>
    </row>
    <row r="41" spans="2:5">
      <c r="C41" s="56"/>
      <c r="D41" s="56"/>
    </row>
    <row r="42" spans="2:5">
      <c r="B42" s="56"/>
      <c r="C42" s="56"/>
      <c r="D42" s="56"/>
      <c r="E42" s="56"/>
    </row>
    <row r="44" spans="2:5">
      <c r="C44" s="56"/>
      <c r="D44" s="56"/>
      <c r="E44" s="56"/>
    </row>
  </sheetData>
  <mergeCells count="5">
    <mergeCell ref="A1:E1"/>
    <mergeCell ref="A3:A4"/>
    <mergeCell ref="B6:E6"/>
    <mergeCell ref="B14:E14"/>
    <mergeCell ref="B22:E22"/>
  </mergeCells>
  <hyperlinks>
    <hyperlink ref="A1:E1" location="'Inhaltsverzeichnis '!A1" display="3 Kaufwerte für Bauland 2021 nach Preisklassen und Art des Grundstücks                 " xr:uid="{ACA33215-DCB9-4436-A6B7-136E35A43C44}"/>
  </hyperlinks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&amp;C&amp;"Arial,Standard"&amp;8– &amp;P –</oddHeader>
    <oddFooter>&amp;C&amp;"Arial,Standard"&amp;7&amp;K000000 Amt für Statistik Berlin-Brandenburg — SB M I 6 - j/24 –  Berlin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0B38B-0F7B-4955-A6DD-CAC95E2C1B18}">
  <dimension ref="A1:F58"/>
  <sheetViews>
    <sheetView workbookViewId="0">
      <pane ySplit="4" topLeftCell="A5" activePane="bottomLeft" state="frozen"/>
      <selection pane="bottomLeft" activeCell="A5" sqref="A5"/>
    </sheetView>
  </sheetViews>
  <sheetFormatPr baseColWidth="10" defaultRowHeight="12.75"/>
  <cols>
    <col min="1" max="1" width="29.7109375" customWidth="1"/>
    <col min="5" max="5" width="13.7109375" style="87" customWidth="1"/>
  </cols>
  <sheetData>
    <row r="1" spans="1:5">
      <c r="A1" s="126" t="s">
        <v>144</v>
      </c>
      <c r="B1" s="126"/>
      <c r="C1" s="126"/>
      <c r="D1" s="126"/>
      <c r="E1" s="126"/>
    </row>
    <row r="3" spans="1:5" ht="36" customHeight="1">
      <c r="A3" s="127" t="s">
        <v>88</v>
      </c>
      <c r="B3" s="100" t="s">
        <v>71</v>
      </c>
      <c r="C3" s="101" t="s">
        <v>72</v>
      </c>
      <c r="D3" s="100" t="s">
        <v>73</v>
      </c>
      <c r="E3" s="95" t="s">
        <v>101</v>
      </c>
    </row>
    <row r="4" spans="1:5" ht="12" customHeight="1">
      <c r="A4" s="128"/>
      <c r="B4" s="67" t="s">
        <v>2</v>
      </c>
      <c r="C4" s="67" t="s">
        <v>75</v>
      </c>
      <c r="D4" s="67" t="s">
        <v>103</v>
      </c>
      <c r="E4" s="88" t="s">
        <v>63</v>
      </c>
    </row>
    <row r="5" spans="1:5" ht="12" customHeight="1">
      <c r="A5" s="75"/>
      <c r="B5" s="76"/>
      <c r="C5" s="76"/>
      <c r="D5" s="76"/>
      <c r="E5" s="89"/>
    </row>
    <row r="6" spans="1:5" ht="12" customHeight="1">
      <c r="B6" s="129" t="s">
        <v>97</v>
      </c>
      <c r="C6" s="129"/>
      <c r="D6" s="129"/>
      <c r="E6" s="129"/>
    </row>
    <row r="7" spans="1:5" ht="12" customHeight="1">
      <c r="A7" s="66" t="s">
        <v>76</v>
      </c>
      <c r="B7" s="71">
        <v>257</v>
      </c>
      <c r="C7" s="71">
        <v>246</v>
      </c>
      <c r="D7" s="71">
        <v>277373</v>
      </c>
      <c r="E7" s="90">
        <v>1128.3800000000001</v>
      </c>
    </row>
    <row r="8" spans="1:5" ht="12" customHeight="1">
      <c r="A8" s="66" t="s">
        <v>89</v>
      </c>
      <c r="B8" s="71">
        <v>251</v>
      </c>
      <c r="C8" s="71">
        <v>182</v>
      </c>
      <c r="D8" s="71">
        <v>149764</v>
      </c>
      <c r="E8" s="90">
        <v>824.22</v>
      </c>
    </row>
    <row r="9" spans="1:5" ht="12" customHeight="1">
      <c r="A9" s="66" t="s">
        <v>90</v>
      </c>
      <c r="B9" s="71">
        <v>20</v>
      </c>
      <c r="C9" s="71">
        <v>27</v>
      </c>
      <c r="D9" s="71">
        <v>58777</v>
      </c>
      <c r="E9" s="90">
        <v>2140.36</v>
      </c>
    </row>
    <row r="10" spans="1:5" ht="12" customHeight="1">
      <c r="A10" s="66" t="s">
        <v>91</v>
      </c>
      <c r="B10" s="71">
        <v>231</v>
      </c>
      <c r="C10" s="71">
        <v>154</v>
      </c>
      <c r="D10" s="71">
        <v>90988</v>
      </c>
      <c r="E10" s="90">
        <v>589.9</v>
      </c>
    </row>
    <row r="11" spans="1:5" ht="12" customHeight="1">
      <c r="A11" s="66" t="s">
        <v>92</v>
      </c>
      <c r="B11" s="56">
        <v>1</v>
      </c>
      <c r="C11" s="56" t="s">
        <v>1</v>
      </c>
      <c r="D11" s="56" t="s">
        <v>1</v>
      </c>
      <c r="E11" s="56" t="s">
        <v>1</v>
      </c>
    </row>
    <row r="12" spans="1:5" ht="12" customHeight="1">
      <c r="A12" s="66" t="s">
        <v>93</v>
      </c>
      <c r="B12" s="71">
        <v>5</v>
      </c>
      <c r="C12" s="56" t="s">
        <v>1</v>
      </c>
      <c r="D12" s="56" t="s">
        <v>1</v>
      </c>
      <c r="E12" s="90">
        <v>1517.05</v>
      </c>
    </row>
    <row r="13" spans="1:5" ht="12" customHeight="1">
      <c r="A13" s="66" t="s">
        <v>94</v>
      </c>
      <c r="B13" s="56" t="s">
        <v>0</v>
      </c>
      <c r="C13" s="56" t="s">
        <v>0</v>
      </c>
      <c r="D13" s="56" t="s">
        <v>0</v>
      </c>
      <c r="E13" s="56" t="s">
        <v>0</v>
      </c>
    </row>
    <row r="14" spans="1:5" ht="12" customHeight="1">
      <c r="A14" s="66"/>
      <c r="B14" s="66"/>
      <c r="C14" s="66"/>
      <c r="D14" s="66"/>
      <c r="E14" s="90"/>
    </row>
    <row r="15" spans="1:5" ht="12" customHeight="1">
      <c r="B15" s="129" t="s">
        <v>95</v>
      </c>
      <c r="C15" s="129"/>
      <c r="D15" s="129"/>
      <c r="E15" s="129"/>
    </row>
    <row r="16" spans="1:5" ht="12" customHeight="1">
      <c r="A16" s="66" t="s">
        <v>76</v>
      </c>
      <c r="B16" s="71">
        <v>9</v>
      </c>
      <c r="C16" s="56">
        <v>2</v>
      </c>
      <c r="D16" s="56">
        <v>1538</v>
      </c>
      <c r="E16" s="90">
        <v>761.6</v>
      </c>
    </row>
    <row r="17" spans="1:5" ht="12" customHeight="1">
      <c r="A17" s="66" t="s">
        <v>89</v>
      </c>
      <c r="B17" s="71">
        <v>9</v>
      </c>
      <c r="C17" s="56">
        <v>2</v>
      </c>
      <c r="D17" s="56">
        <v>1538</v>
      </c>
      <c r="E17" s="90">
        <v>761.6</v>
      </c>
    </row>
    <row r="18" spans="1:5" ht="12" customHeight="1">
      <c r="A18" s="66" t="s">
        <v>90</v>
      </c>
      <c r="B18" s="56">
        <v>1</v>
      </c>
      <c r="C18" s="56" t="s">
        <v>1</v>
      </c>
      <c r="D18" s="56" t="s">
        <v>1</v>
      </c>
      <c r="E18" s="56" t="s">
        <v>1</v>
      </c>
    </row>
    <row r="19" spans="1:5" ht="12" customHeight="1">
      <c r="A19" s="66" t="s">
        <v>91</v>
      </c>
      <c r="B19" s="71">
        <v>8</v>
      </c>
      <c r="C19" s="56" t="s">
        <v>1</v>
      </c>
      <c r="D19" s="56" t="s">
        <v>1</v>
      </c>
      <c r="E19" s="90">
        <v>790.36</v>
      </c>
    </row>
    <row r="20" spans="1:5" ht="12" customHeight="1">
      <c r="A20" s="66" t="s">
        <v>92</v>
      </c>
      <c r="B20" s="56" t="s">
        <v>0</v>
      </c>
      <c r="C20" s="56" t="s">
        <v>0</v>
      </c>
      <c r="D20" s="56" t="s">
        <v>0</v>
      </c>
      <c r="E20" s="91" t="s">
        <v>0</v>
      </c>
    </row>
    <row r="21" spans="1:5" ht="12" customHeight="1">
      <c r="A21" s="66" t="s">
        <v>93</v>
      </c>
      <c r="B21" s="56" t="s">
        <v>0</v>
      </c>
      <c r="C21" s="56" t="s">
        <v>0</v>
      </c>
      <c r="D21" s="56" t="s">
        <v>0</v>
      </c>
      <c r="E21" s="91" t="s">
        <v>0</v>
      </c>
    </row>
    <row r="22" spans="1:5" ht="12" customHeight="1">
      <c r="A22" s="66" t="s">
        <v>94</v>
      </c>
      <c r="B22" s="56" t="s">
        <v>0</v>
      </c>
      <c r="C22" s="56" t="s">
        <v>0</v>
      </c>
      <c r="D22" s="56" t="s">
        <v>0</v>
      </c>
      <c r="E22" s="91" t="s">
        <v>0</v>
      </c>
    </row>
    <row r="23" spans="1:5" ht="12" customHeight="1"/>
    <row r="24" spans="1:5" ht="12" customHeight="1">
      <c r="B24" s="129" t="s">
        <v>96</v>
      </c>
      <c r="C24" s="129"/>
      <c r="D24" s="129"/>
      <c r="E24" s="129"/>
    </row>
    <row r="25" spans="1:5" ht="12" customHeight="1">
      <c r="A25" s="66" t="s">
        <v>76</v>
      </c>
      <c r="B25" s="71">
        <v>66</v>
      </c>
      <c r="C25" s="71">
        <v>27</v>
      </c>
      <c r="D25" s="71">
        <v>17887</v>
      </c>
      <c r="E25" s="90">
        <v>665.75</v>
      </c>
    </row>
    <row r="26" spans="1:5" ht="12" customHeight="1">
      <c r="A26" s="66" t="s">
        <v>89</v>
      </c>
      <c r="B26" s="71">
        <v>66</v>
      </c>
      <c r="C26" s="71">
        <v>27</v>
      </c>
      <c r="D26" s="71">
        <v>17887</v>
      </c>
      <c r="E26" s="90">
        <v>665.75</v>
      </c>
    </row>
    <row r="27" spans="1:5" ht="12" customHeight="1">
      <c r="A27" s="66" t="s">
        <v>90</v>
      </c>
      <c r="B27" s="71">
        <v>4</v>
      </c>
      <c r="C27" s="56">
        <v>2</v>
      </c>
      <c r="D27" s="56">
        <v>2310</v>
      </c>
      <c r="E27" s="90">
        <v>1484.58</v>
      </c>
    </row>
    <row r="28" spans="1:5" ht="12" customHeight="1">
      <c r="A28" s="66" t="s">
        <v>91</v>
      </c>
      <c r="B28" s="71">
        <v>62</v>
      </c>
      <c r="C28" s="56">
        <v>25</v>
      </c>
      <c r="D28" s="56">
        <v>15577</v>
      </c>
      <c r="E28" s="90">
        <v>615.41</v>
      </c>
    </row>
    <row r="29" spans="1:5" ht="12" customHeight="1">
      <c r="A29" s="66" t="s">
        <v>92</v>
      </c>
      <c r="B29" s="56" t="s">
        <v>0</v>
      </c>
      <c r="C29" s="56" t="s">
        <v>0</v>
      </c>
      <c r="D29" s="56" t="s">
        <v>0</v>
      </c>
      <c r="E29" s="91" t="s">
        <v>0</v>
      </c>
    </row>
    <row r="30" spans="1:5" ht="12" customHeight="1">
      <c r="A30" s="66" t="s">
        <v>93</v>
      </c>
      <c r="B30" s="56" t="s">
        <v>0</v>
      </c>
      <c r="C30" s="56" t="s">
        <v>0</v>
      </c>
      <c r="D30" s="56" t="s">
        <v>0</v>
      </c>
      <c r="E30" s="91" t="s">
        <v>0</v>
      </c>
    </row>
    <row r="31" spans="1:5" ht="12" customHeight="1">
      <c r="A31" s="66" t="s">
        <v>94</v>
      </c>
      <c r="B31" s="56" t="s">
        <v>0</v>
      </c>
      <c r="C31" s="56" t="s">
        <v>0</v>
      </c>
      <c r="D31" s="56" t="s">
        <v>0</v>
      </c>
      <c r="E31" s="91" t="s">
        <v>0</v>
      </c>
    </row>
    <row r="32" spans="1:5" ht="12" customHeight="1"/>
    <row r="33" spans="1:6" ht="12" customHeight="1">
      <c r="B33" s="129" t="s">
        <v>104</v>
      </c>
      <c r="C33" s="129"/>
      <c r="D33" s="129"/>
      <c r="E33" s="129"/>
    </row>
    <row r="34" spans="1:6" ht="12" customHeight="1">
      <c r="A34" s="66" t="s">
        <v>76</v>
      </c>
      <c r="B34" s="71">
        <v>137</v>
      </c>
      <c r="C34" s="71">
        <v>92</v>
      </c>
      <c r="D34" s="71">
        <v>59389</v>
      </c>
      <c r="E34" s="90">
        <v>646.1</v>
      </c>
    </row>
    <row r="35" spans="1:6" ht="12" customHeight="1">
      <c r="A35" s="66" t="s">
        <v>89</v>
      </c>
      <c r="B35" s="71">
        <v>137</v>
      </c>
      <c r="C35" s="71">
        <v>92</v>
      </c>
      <c r="D35" s="71">
        <v>59389</v>
      </c>
      <c r="E35" s="90">
        <v>646.1</v>
      </c>
    </row>
    <row r="36" spans="1:6" ht="12" customHeight="1">
      <c r="A36" s="66" t="s">
        <v>90</v>
      </c>
      <c r="B36" s="71">
        <v>5</v>
      </c>
      <c r="C36" s="71">
        <v>4</v>
      </c>
      <c r="D36" s="71">
        <v>6310</v>
      </c>
      <c r="E36" s="90">
        <v>1588.62</v>
      </c>
    </row>
    <row r="37" spans="1:6" ht="12" customHeight="1">
      <c r="A37" s="66" t="s">
        <v>91</v>
      </c>
      <c r="B37" s="71">
        <v>132</v>
      </c>
      <c r="C37" s="56">
        <v>88</v>
      </c>
      <c r="D37" s="56">
        <v>53079</v>
      </c>
      <c r="E37" s="90">
        <v>603.53</v>
      </c>
    </row>
    <row r="38" spans="1:6" ht="12" customHeight="1">
      <c r="A38" s="66" t="s">
        <v>92</v>
      </c>
      <c r="B38" s="56" t="s">
        <v>0</v>
      </c>
      <c r="C38" s="56" t="s">
        <v>0</v>
      </c>
      <c r="D38" s="56" t="s">
        <v>0</v>
      </c>
      <c r="E38" s="56" t="s">
        <v>0</v>
      </c>
    </row>
    <row r="39" spans="1:6" ht="12" customHeight="1">
      <c r="A39" s="66" t="s">
        <v>93</v>
      </c>
      <c r="B39" s="71">
        <v>1</v>
      </c>
      <c r="C39" s="56" t="s">
        <v>1</v>
      </c>
      <c r="D39" s="56" t="s">
        <v>1</v>
      </c>
      <c r="E39" s="56" t="s">
        <v>1</v>
      </c>
    </row>
    <row r="40" spans="1:6" ht="12" customHeight="1">
      <c r="A40" s="66" t="s">
        <v>94</v>
      </c>
      <c r="B40" s="56" t="s">
        <v>0</v>
      </c>
      <c r="C40" s="56" t="s">
        <v>0</v>
      </c>
      <c r="D40" s="56" t="s">
        <v>0</v>
      </c>
      <c r="E40" s="91" t="s">
        <v>0</v>
      </c>
    </row>
    <row r="41" spans="1:6" ht="12" customHeight="1"/>
    <row r="42" spans="1:6" ht="12" customHeight="1">
      <c r="B42" s="129" t="s">
        <v>105</v>
      </c>
      <c r="C42" s="129"/>
      <c r="D42" s="129"/>
      <c r="E42" s="129"/>
    </row>
    <row r="43" spans="1:6" ht="12" customHeight="1">
      <c r="A43" s="66" t="s">
        <v>76</v>
      </c>
      <c r="B43" s="71">
        <v>39</v>
      </c>
      <c r="C43" s="71">
        <v>56</v>
      </c>
      <c r="D43" s="71">
        <v>93895</v>
      </c>
      <c r="E43" s="90">
        <v>1680.56</v>
      </c>
    </row>
    <row r="44" spans="1:6" ht="12" customHeight="1">
      <c r="A44" s="66" t="s">
        <v>89</v>
      </c>
      <c r="B44" s="71">
        <v>36</v>
      </c>
      <c r="C44" s="56" t="s">
        <v>1</v>
      </c>
      <c r="D44" s="56" t="s">
        <v>1</v>
      </c>
      <c r="E44" s="90">
        <v>1177.6400000000001</v>
      </c>
    </row>
    <row r="45" spans="1:6" ht="12" customHeight="1">
      <c r="A45" s="66" t="s">
        <v>90</v>
      </c>
      <c r="B45" s="71">
        <v>8</v>
      </c>
      <c r="C45" s="56">
        <v>14</v>
      </c>
      <c r="D45" s="56">
        <v>40741</v>
      </c>
      <c r="E45" s="90">
        <v>2993.86</v>
      </c>
    </row>
    <row r="46" spans="1:6" ht="12" customHeight="1">
      <c r="A46" s="66" t="s">
        <v>91</v>
      </c>
      <c r="B46" s="71">
        <v>28</v>
      </c>
      <c r="C46" s="56" t="s">
        <v>1</v>
      </c>
      <c r="D46" s="56" t="s">
        <v>1</v>
      </c>
      <c r="E46" s="90">
        <v>477.57</v>
      </c>
    </row>
    <row r="47" spans="1:6" ht="12" customHeight="1">
      <c r="A47" s="66" t="s">
        <v>92</v>
      </c>
      <c r="B47" s="56">
        <v>1</v>
      </c>
      <c r="C47" s="56" t="s">
        <v>1</v>
      </c>
      <c r="D47" s="56" t="s">
        <v>1</v>
      </c>
      <c r="E47" s="56" t="s">
        <v>1</v>
      </c>
      <c r="F47" s="78"/>
    </row>
    <row r="48" spans="1:6" ht="12" customHeight="1">
      <c r="A48" s="66" t="s">
        <v>93</v>
      </c>
      <c r="B48" s="71">
        <v>2</v>
      </c>
      <c r="C48" s="56" t="s">
        <v>1</v>
      </c>
      <c r="D48" s="56" t="s">
        <v>1</v>
      </c>
      <c r="E48" s="56" t="s">
        <v>1</v>
      </c>
    </row>
    <row r="49" spans="1:5" ht="12" customHeight="1">
      <c r="A49" s="66" t="s">
        <v>94</v>
      </c>
      <c r="B49" s="56" t="s">
        <v>0</v>
      </c>
      <c r="C49" s="56" t="s">
        <v>0</v>
      </c>
      <c r="D49" s="56" t="s">
        <v>0</v>
      </c>
      <c r="E49" s="91" t="s">
        <v>0</v>
      </c>
    </row>
    <row r="50" spans="1:5" ht="12" customHeight="1"/>
    <row r="51" spans="1:5" ht="12" customHeight="1">
      <c r="B51" s="129" t="s">
        <v>106</v>
      </c>
      <c r="C51" s="129"/>
      <c r="D51" s="129"/>
      <c r="E51" s="129"/>
    </row>
    <row r="52" spans="1:5" ht="12" customHeight="1">
      <c r="A52" s="66" t="s">
        <v>76</v>
      </c>
      <c r="B52" s="71">
        <v>6</v>
      </c>
      <c r="C52" s="71">
        <v>69</v>
      </c>
      <c r="D52" s="71">
        <v>104665</v>
      </c>
      <c r="E52" s="90">
        <v>1513.83</v>
      </c>
    </row>
    <row r="53" spans="1:5" ht="12" customHeight="1">
      <c r="A53" s="66" t="s">
        <v>89</v>
      </c>
      <c r="B53" s="71">
        <v>3</v>
      </c>
      <c r="C53" s="56" t="s">
        <v>1</v>
      </c>
      <c r="D53" s="56" t="s">
        <v>1</v>
      </c>
      <c r="E53" s="90">
        <v>1113.71</v>
      </c>
    </row>
    <row r="54" spans="1:5" ht="12" customHeight="1">
      <c r="A54" s="66" t="s">
        <v>90</v>
      </c>
      <c r="B54" s="71">
        <v>2</v>
      </c>
      <c r="C54" s="56" t="s">
        <v>1</v>
      </c>
      <c r="D54" s="56" t="s">
        <v>1</v>
      </c>
      <c r="E54" s="56" t="s">
        <v>1</v>
      </c>
    </row>
    <row r="55" spans="1:5" ht="12" customHeight="1">
      <c r="A55" s="66" t="s">
        <v>91</v>
      </c>
      <c r="B55" s="71">
        <v>1</v>
      </c>
      <c r="C55" s="56" t="s">
        <v>1</v>
      </c>
      <c r="D55" s="56" t="s">
        <v>1</v>
      </c>
      <c r="E55" s="56" t="s">
        <v>1</v>
      </c>
    </row>
    <row r="56" spans="1:5" ht="12" customHeight="1">
      <c r="A56" s="66" t="s">
        <v>92</v>
      </c>
      <c r="B56" s="56" t="s">
        <v>0</v>
      </c>
      <c r="C56" s="56" t="s">
        <v>0</v>
      </c>
      <c r="D56" s="56" t="s">
        <v>0</v>
      </c>
      <c r="E56" s="56" t="s">
        <v>0</v>
      </c>
    </row>
    <row r="57" spans="1:5" ht="12" customHeight="1">
      <c r="A57" s="66" t="s">
        <v>93</v>
      </c>
      <c r="B57" s="71">
        <v>3</v>
      </c>
      <c r="C57" s="56" t="s">
        <v>1</v>
      </c>
      <c r="D57" s="56" t="s">
        <v>1</v>
      </c>
      <c r="E57" s="91">
        <v>1597.76</v>
      </c>
    </row>
    <row r="58" spans="1:5" ht="12" customHeight="1">
      <c r="A58" s="66" t="s">
        <v>94</v>
      </c>
      <c r="B58" s="56" t="s">
        <v>0</v>
      </c>
      <c r="C58" s="56" t="s">
        <v>0</v>
      </c>
      <c r="D58" s="56" t="s">
        <v>0</v>
      </c>
      <c r="E58" s="56" t="s">
        <v>0</v>
      </c>
    </row>
  </sheetData>
  <mergeCells count="8">
    <mergeCell ref="B51:E51"/>
    <mergeCell ref="B6:E6"/>
    <mergeCell ref="A1:E1"/>
    <mergeCell ref="A3:A4"/>
    <mergeCell ref="B15:E15"/>
    <mergeCell ref="B24:E24"/>
    <mergeCell ref="B33:E33"/>
    <mergeCell ref="B42:E42"/>
  </mergeCells>
  <hyperlinks>
    <hyperlink ref="A1:E1" location="'Inhaltsverzeichnis '!A1" display="4 Kaufwerte für Bauland 2021 nach Grundstücksgröße und Art der Baufläche                   " xr:uid="{BC829FB8-3F86-4941-B0FF-E58815DF6EF6}"/>
  </hyperlinks>
  <pageMargins left="0.7" right="0.7" top="0.78740157499999996" bottom="0.78740157499999996" header="0.3" footer="0.3"/>
  <pageSetup paperSize="9" orientation="portrait" r:id="rId1"/>
  <headerFooter>
    <oddHeader>&amp;C&amp;"Arial,Standard"&amp;8– &amp;P –</oddHeader>
    <oddFooter>&amp;C&amp;"Arial,Standard"&amp;7&amp;K000000 Amt für Statistik Berlin-Brandenburg — SB M I 6 - j/24 –  Berlin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9"/>
  <sheetViews>
    <sheetView zoomScaleNormal="100" workbookViewId="0">
      <pane ySplit="6" topLeftCell="A7" activePane="bottomLeft" state="frozen"/>
      <selection activeCell="B20" sqref="B20:E20"/>
      <selection pane="bottomLeft" activeCell="A7" sqref="A7"/>
    </sheetView>
  </sheetViews>
  <sheetFormatPr baseColWidth="10" defaultColWidth="9.140625" defaultRowHeight="12.75"/>
  <cols>
    <col min="1" max="1" width="18.5703125" style="49" customWidth="1"/>
    <col min="2" max="2" width="4.28515625" style="49" bestFit="1" customWidth="1"/>
    <col min="3" max="3" width="6.42578125" style="49" bestFit="1" customWidth="1"/>
    <col min="4" max="4" width="6.28515625" style="49" bestFit="1" customWidth="1"/>
    <col min="5" max="5" width="7.28515625" style="49" customWidth="1"/>
    <col min="6" max="6" width="4.28515625" style="49" bestFit="1" customWidth="1"/>
    <col min="7" max="7" width="6.42578125" style="49" bestFit="1" customWidth="1"/>
    <col min="8" max="8" width="6.5703125" style="49" customWidth="1"/>
    <col min="9" max="9" width="7.28515625" style="49" customWidth="1"/>
    <col min="10" max="10" width="4.28515625" style="49" bestFit="1" customWidth="1"/>
    <col min="11" max="11" width="6.42578125" style="49" bestFit="1" customWidth="1"/>
    <col min="12" max="12" width="5.5703125" style="49" bestFit="1" customWidth="1"/>
    <col min="13" max="13" width="7.28515625" style="49" customWidth="1"/>
    <col min="14" max="14" width="9.140625" style="49" customWidth="1"/>
    <col min="15" max="259" width="9.140625" style="49"/>
    <col min="260" max="269" width="9" style="49" customWidth="1"/>
    <col min="270" max="515" width="9.140625" style="49"/>
    <col min="516" max="525" width="9" style="49" customWidth="1"/>
    <col min="526" max="771" width="9.140625" style="49"/>
    <col min="772" max="781" width="9" style="49" customWidth="1"/>
    <col min="782" max="1027" width="9.140625" style="49"/>
    <col min="1028" max="1037" width="9" style="49" customWidth="1"/>
    <col min="1038" max="1283" width="9.140625" style="49"/>
    <col min="1284" max="1293" width="9" style="49" customWidth="1"/>
    <col min="1294" max="1539" width="9.140625" style="49"/>
    <col min="1540" max="1549" width="9" style="49" customWidth="1"/>
    <col min="1550" max="1795" width="9.140625" style="49"/>
    <col min="1796" max="1805" width="9" style="49" customWidth="1"/>
    <col min="1806" max="2051" width="9.140625" style="49"/>
    <col min="2052" max="2061" width="9" style="49" customWidth="1"/>
    <col min="2062" max="2307" width="9.140625" style="49"/>
    <col min="2308" max="2317" width="9" style="49" customWidth="1"/>
    <col min="2318" max="2563" width="9.140625" style="49"/>
    <col min="2564" max="2573" width="9" style="49" customWidth="1"/>
    <col min="2574" max="2819" width="9.140625" style="49"/>
    <col min="2820" max="2829" width="9" style="49" customWidth="1"/>
    <col min="2830" max="3075" width="9.140625" style="49"/>
    <col min="3076" max="3085" width="9" style="49" customWidth="1"/>
    <col min="3086" max="3331" width="9.140625" style="49"/>
    <col min="3332" max="3341" width="9" style="49" customWidth="1"/>
    <col min="3342" max="3587" width="9.140625" style="49"/>
    <col min="3588" max="3597" width="9" style="49" customWidth="1"/>
    <col min="3598" max="3843" width="9.140625" style="49"/>
    <col min="3844" max="3853" width="9" style="49" customWidth="1"/>
    <col min="3854" max="4099" width="9.140625" style="49"/>
    <col min="4100" max="4109" width="9" style="49" customWidth="1"/>
    <col min="4110" max="4355" width="9.140625" style="49"/>
    <col min="4356" max="4365" width="9" style="49" customWidth="1"/>
    <col min="4366" max="4611" width="9.140625" style="49"/>
    <col min="4612" max="4621" width="9" style="49" customWidth="1"/>
    <col min="4622" max="4867" width="9.140625" style="49"/>
    <col min="4868" max="4877" width="9" style="49" customWidth="1"/>
    <col min="4878" max="5123" width="9.140625" style="49"/>
    <col min="5124" max="5133" width="9" style="49" customWidth="1"/>
    <col min="5134" max="5379" width="9.140625" style="49"/>
    <col min="5380" max="5389" width="9" style="49" customWidth="1"/>
    <col min="5390" max="5635" width="9.140625" style="49"/>
    <col min="5636" max="5645" width="9" style="49" customWidth="1"/>
    <col min="5646" max="5891" width="9.140625" style="49"/>
    <col min="5892" max="5901" width="9" style="49" customWidth="1"/>
    <col min="5902" max="6147" width="9.140625" style="49"/>
    <col min="6148" max="6157" width="9" style="49" customWidth="1"/>
    <col min="6158" max="6403" width="9.140625" style="49"/>
    <col min="6404" max="6413" width="9" style="49" customWidth="1"/>
    <col min="6414" max="6659" width="9.140625" style="49"/>
    <col min="6660" max="6669" width="9" style="49" customWidth="1"/>
    <col min="6670" max="6915" width="9.140625" style="49"/>
    <col min="6916" max="6925" width="9" style="49" customWidth="1"/>
    <col min="6926" max="7171" width="9.140625" style="49"/>
    <col min="7172" max="7181" width="9" style="49" customWidth="1"/>
    <col min="7182" max="7427" width="9.140625" style="49"/>
    <col min="7428" max="7437" width="9" style="49" customWidth="1"/>
    <col min="7438" max="7683" width="9.140625" style="49"/>
    <col min="7684" max="7693" width="9" style="49" customWidth="1"/>
    <col min="7694" max="7939" width="9.140625" style="49"/>
    <col min="7940" max="7949" width="9" style="49" customWidth="1"/>
    <col min="7950" max="8195" width="9.140625" style="49"/>
    <col min="8196" max="8205" width="9" style="49" customWidth="1"/>
    <col min="8206" max="8451" width="9.140625" style="49"/>
    <col min="8452" max="8461" width="9" style="49" customWidth="1"/>
    <col min="8462" max="8707" width="9.140625" style="49"/>
    <col min="8708" max="8717" width="9" style="49" customWidth="1"/>
    <col min="8718" max="8963" width="9.140625" style="49"/>
    <col min="8964" max="8973" width="9" style="49" customWidth="1"/>
    <col min="8974" max="9219" width="9.140625" style="49"/>
    <col min="9220" max="9229" width="9" style="49" customWidth="1"/>
    <col min="9230" max="9475" width="9.140625" style="49"/>
    <col min="9476" max="9485" width="9" style="49" customWidth="1"/>
    <col min="9486" max="9731" width="9.140625" style="49"/>
    <col min="9732" max="9741" width="9" style="49" customWidth="1"/>
    <col min="9742" max="9987" width="9.140625" style="49"/>
    <col min="9988" max="9997" width="9" style="49" customWidth="1"/>
    <col min="9998" max="10243" width="9.140625" style="49"/>
    <col min="10244" max="10253" width="9" style="49" customWidth="1"/>
    <col min="10254" max="10499" width="9.140625" style="49"/>
    <col min="10500" max="10509" width="9" style="49" customWidth="1"/>
    <col min="10510" max="10755" width="9.140625" style="49"/>
    <col min="10756" max="10765" width="9" style="49" customWidth="1"/>
    <col min="10766" max="11011" width="9.140625" style="49"/>
    <col min="11012" max="11021" width="9" style="49" customWidth="1"/>
    <col min="11022" max="11267" width="9.140625" style="49"/>
    <col min="11268" max="11277" width="9" style="49" customWidth="1"/>
    <col min="11278" max="11523" width="9.140625" style="49"/>
    <col min="11524" max="11533" width="9" style="49" customWidth="1"/>
    <col min="11534" max="11779" width="9.140625" style="49"/>
    <col min="11780" max="11789" width="9" style="49" customWidth="1"/>
    <col min="11790" max="12035" width="9.140625" style="49"/>
    <col min="12036" max="12045" width="9" style="49" customWidth="1"/>
    <col min="12046" max="12291" width="9.140625" style="49"/>
    <col min="12292" max="12301" width="9" style="49" customWidth="1"/>
    <col min="12302" max="12547" width="9.140625" style="49"/>
    <col min="12548" max="12557" width="9" style="49" customWidth="1"/>
    <col min="12558" max="12803" width="9.140625" style="49"/>
    <col min="12804" max="12813" width="9" style="49" customWidth="1"/>
    <col min="12814" max="13059" width="9.140625" style="49"/>
    <col min="13060" max="13069" width="9" style="49" customWidth="1"/>
    <col min="13070" max="13315" width="9.140625" style="49"/>
    <col min="13316" max="13325" width="9" style="49" customWidth="1"/>
    <col min="13326" max="13571" width="9.140625" style="49"/>
    <col min="13572" max="13581" width="9" style="49" customWidth="1"/>
    <col min="13582" max="13827" width="9.140625" style="49"/>
    <col min="13828" max="13837" width="9" style="49" customWidth="1"/>
    <col min="13838" max="14083" width="9.140625" style="49"/>
    <col min="14084" max="14093" width="9" style="49" customWidth="1"/>
    <col min="14094" max="14339" width="9.140625" style="49"/>
    <col min="14340" max="14349" width="9" style="49" customWidth="1"/>
    <col min="14350" max="14595" width="9.140625" style="49"/>
    <col min="14596" max="14605" width="9" style="49" customWidth="1"/>
    <col min="14606" max="14851" width="9.140625" style="49"/>
    <col min="14852" max="14861" width="9" style="49" customWidth="1"/>
    <col min="14862" max="15107" width="9.140625" style="49"/>
    <col min="15108" max="15117" width="9" style="49" customWidth="1"/>
    <col min="15118" max="15363" width="9.140625" style="49"/>
    <col min="15364" max="15373" width="9" style="49" customWidth="1"/>
    <col min="15374" max="15619" width="9.140625" style="49"/>
    <col min="15620" max="15629" width="9" style="49" customWidth="1"/>
    <col min="15630" max="15875" width="9.140625" style="49"/>
    <col min="15876" max="15885" width="9" style="49" customWidth="1"/>
    <col min="15886" max="16131" width="9.140625" style="49"/>
    <col min="16132" max="16141" width="9" style="49" customWidth="1"/>
    <col min="16142" max="16384" width="9.140625" style="49"/>
  </cols>
  <sheetData>
    <row r="1" spans="1:13" s="57" customFormat="1" ht="12" customHeight="1">
      <c r="A1" s="133" t="s">
        <v>145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</row>
    <row r="2" spans="1:13" ht="12" customHeight="1"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s="50" customFormat="1" ht="12" customHeight="1">
      <c r="A3" s="134" t="s">
        <v>110</v>
      </c>
      <c r="B3" s="130" t="s">
        <v>58</v>
      </c>
      <c r="C3" s="131"/>
      <c r="D3" s="131"/>
      <c r="E3" s="131"/>
      <c r="F3" s="131" t="s">
        <v>59</v>
      </c>
      <c r="G3" s="131"/>
      <c r="H3" s="131"/>
      <c r="I3" s="131"/>
      <c r="J3" s="131"/>
      <c r="K3" s="131"/>
      <c r="L3" s="132"/>
      <c r="M3" s="132"/>
    </row>
    <row r="4" spans="1:13" s="50" customFormat="1" ht="12" customHeight="1">
      <c r="A4" s="135"/>
      <c r="B4" s="130"/>
      <c r="C4" s="131"/>
      <c r="D4" s="131"/>
      <c r="E4" s="131"/>
      <c r="F4" s="131" t="s">
        <v>60</v>
      </c>
      <c r="G4" s="131"/>
      <c r="H4" s="131"/>
      <c r="I4" s="131"/>
      <c r="J4" s="131" t="s">
        <v>61</v>
      </c>
      <c r="K4" s="131"/>
      <c r="L4" s="132"/>
      <c r="M4" s="132"/>
    </row>
    <row r="5" spans="1:13" s="50" customFormat="1" ht="48" customHeight="1">
      <c r="A5" s="135"/>
      <c r="B5" s="73" t="s">
        <v>124</v>
      </c>
      <c r="C5" s="74" t="s">
        <v>62</v>
      </c>
      <c r="D5" s="74" t="s">
        <v>102</v>
      </c>
      <c r="E5" s="74" t="s">
        <v>125</v>
      </c>
      <c r="F5" s="51" t="s">
        <v>124</v>
      </c>
      <c r="G5" s="51" t="s">
        <v>62</v>
      </c>
      <c r="H5" s="69" t="s">
        <v>102</v>
      </c>
      <c r="I5" s="102" t="s">
        <v>125</v>
      </c>
      <c r="J5" s="51" t="s">
        <v>124</v>
      </c>
      <c r="K5" s="51" t="s">
        <v>62</v>
      </c>
      <c r="L5" s="69" t="s">
        <v>102</v>
      </c>
      <c r="M5" s="104" t="s">
        <v>125</v>
      </c>
    </row>
    <row r="6" spans="1:13" s="50" customFormat="1" ht="24" customHeight="1">
      <c r="A6" s="136"/>
      <c r="B6" s="73" t="s">
        <v>126</v>
      </c>
      <c r="C6" s="74" t="s">
        <v>75</v>
      </c>
      <c r="D6" s="74" t="s">
        <v>103</v>
      </c>
      <c r="E6" s="74" t="s">
        <v>63</v>
      </c>
      <c r="F6" s="51" t="s">
        <v>126</v>
      </c>
      <c r="G6" s="51" t="s">
        <v>75</v>
      </c>
      <c r="H6" s="69" t="s">
        <v>103</v>
      </c>
      <c r="I6" s="51" t="s">
        <v>63</v>
      </c>
      <c r="J6" s="51" t="s">
        <v>126</v>
      </c>
      <c r="K6" s="51" t="s">
        <v>75</v>
      </c>
      <c r="L6" s="69" t="s">
        <v>103</v>
      </c>
      <c r="M6" s="52" t="s">
        <v>63</v>
      </c>
    </row>
    <row r="7" spans="1:13" s="50" customFormat="1" ht="12" customHeight="1"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</row>
    <row r="8" spans="1:13" s="50" customFormat="1" ht="12" customHeight="1">
      <c r="A8" s="50" t="s">
        <v>111</v>
      </c>
      <c r="B8" s="70">
        <v>2</v>
      </c>
      <c r="C8" s="56" t="s">
        <v>1</v>
      </c>
      <c r="D8" s="56" t="s">
        <v>1</v>
      </c>
      <c r="E8" s="56" t="s">
        <v>1</v>
      </c>
      <c r="F8" s="56" t="s">
        <v>0</v>
      </c>
      <c r="G8" s="56" t="s">
        <v>0</v>
      </c>
      <c r="H8" s="56" t="s">
        <v>0</v>
      </c>
      <c r="I8" s="91" t="s">
        <v>0</v>
      </c>
      <c r="J8" s="56" t="s">
        <v>0</v>
      </c>
      <c r="K8" s="56" t="s">
        <v>0</v>
      </c>
      <c r="L8" s="56" t="s">
        <v>0</v>
      </c>
      <c r="M8" s="91" t="s">
        <v>0</v>
      </c>
    </row>
    <row r="9" spans="1:13" s="50" customFormat="1" ht="12" customHeight="1">
      <c r="A9" s="50" t="s">
        <v>112</v>
      </c>
      <c r="B9" s="56">
        <v>1</v>
      </c>
      <c r="C9" s="56" t="s">
        <v>1</v>
      </c>
      <c r="D9" s="56" t="s">
        <v>1</v>
      </c>
      <c r="E9" s="56" t="s">
        <v>1</v>
      </c>
      <c r="F9" s="56" t="s">
        <v>0</v>
      </c>
      <c r="G9" s="56" t="s">
        <v>0</v>
      </c>
      <c r="H9" s="56" t="s">
        <v>0</v>
      </c>
      <c r="I9" s="91" t="s">
        <v>0</v>
      </c>
      <c r="J9" s="56">
        <v>1</v>
      </c>
      <c r="K9" s="56" t="s">
        <v>1</v>
      </c>
      <c r="L9" s="56" t="s">
        <v>1</v>
      </c>
      <c r="M9" s="56" t="s">
        <v>1</v>
      </c>
    </row>
    <row r="10" spans="1:13" s="50" customFormat="1" ht="12" customHeight="1">
      <c r="A10" s="50" t="s">
        <v>113</v>
      </c>
      <c r="B10" s="54">
        <v>74</v>
      </c>
      <c r="C10" s="54">
        <v>54</v>
      </c>
      <c r="D10" s="54">
        <v>53617</v>
      </c>
      <c r="E10" s="55">
        <v>999.52</v>
      </c>
      <c r="F10" s="56">
        <v>66</v>
      </c>
      <c r="G10" s="56">
        <v>42</v>
      </c>
      <c r="H10" s="56">
        <v>31912</v>
      </c>
      <c r="I10" s="55">
        <v>753.92</v>
      </c>
      <c r="J10" s="56" t="s">
        <v>0</v>
      </c>
      <c r="K10" s="56" t="s">
        <v>0</v>
      </c>
      <c r="L10" s="56" t="s">
        <v>0</v>
      </c>
      <c r="M10" s="91" t="s">
        <v>0</v>
      </c>
    </row>
    <row r="11" spans="1:13" s="50" customFormat="1" ht="12" customHeight="1">
      <c r="A11" s="50" t="s">
        <v>114</v>
      </c>
      <c r="B11" s="54">
        <v>8</v>
      </c>
      <c r="C11" s="56">
        <v>5</v>
      </c>
      <c r="D11" s="56">
        <v>10276</v>
      </c>
      <c r="E11" s="90">
        <v>2075.0300000000002</v>
      </c>
      <c r="F11" s="56">
        <v>8</v>
      </c>
      <c r="G11" s="56">
        <v>5</v>
      </c>
      <c r="H11" s="56">
        <v>10276</v>
      </c>
      <c r="I11" s="90">
        <v>2075.0300000000002</v>
      </c>
      <c r="J11" s="56" t="s">
        <v>0</v>
      </c>
      <c r="K11" s="56" t="s">
        <v>0</v>
      </c>
      <c r="L11" s="56" t="s">
        <v>0</v>
      </c>
      <c r="M11" s="91" t="s">
        <v>0</v>
      </c>
    </row>
    <row r="12" spans="1:13" s="50" customFormat="1" ht="12" customHeight="1">
      <c r="A12" s="50" t="s">
        <v>115</v>
      </c>
      <c r="B12" s="54">
        <v>8</v>
      </c>
      <c r="C12" s="54">
        <v>7</v>
      </c>
      <c r="D12" s="54">
        <v>3340</v>
      </c>
      <c r="E12" s="55">
        <v>487.45</v>
      </c>
      <c r="F12" s="56">
        <v>8</v>
      </c>
      <c r="G12" s="56">
        <v>7</v>
      </c>
      <c r="H12" s="56">
        <v>3340</v>
      </c>
      <c r="I12" s="55">
        <v>487.45</v>
      </c>
      <c r="J12" s="56" t="s">
        <v>0</v>
      </c>
      <c r="K12" s="56" t="s">
        <v>0</v>
      </c>
      <c r="L12" s="56" t="s">
        <v>0</v>
      </c>
      <c r="M12" s="91" t="s">
        <v>0</v>
      </c>
    </row>
    <row r="13" spans="1:13" s="50" customFormat="1" ht="12" customHeight="1">
      <c r="A13" s="50" t="s">
        <v>116</v>
      </c>
      <c r="B13" s="54">
        <v>1</v>
      </c>
      <c r="C13" s="56" t="s">
        <v>1</v>
      </c>
      <c r="D13" s="56" t="s">
        <v>1</v>
      </c>
      <c r="E13" s="56" t="s">
        <v>1</v>
      </c>
      <c r="F13" s="56">
        <v>1</v>
      </c>
      <c r="G13" s="56" t="s">
        <v>1</v>
      </c>
      <c r="H13" s="56" t="s">
        <v>1</v>
      </c>
      <c r="I13" s="56" t="s">
        <v>1</v>
      </c>
      <c r="J13" s="56" t="s">
        <v>0</v>
      </c>
      <c r="K13" s="56" t="s">
        <v>0</v>
      </c>
      <c r="L13" s="56" t="s">
        <v>0</v>
      </c>
      <c r="M13" s="91" t="s">
        <v>0</v>
      </c>
    </row>
    <row r="14" spans="1:13" s="50" customFormat="1" ht="12" customHeight="1">
      <c r="A14" s="50" t="s">
        <v>117</v>
      </c>
      <c r="B14" s="54">
        <v>10</v>
      </c>
      <c r="C14" s="56">
        <v>9</v>
      </c>
      <c r="D14" s="56">
        <v>6697</v>
      </c>
      <c r="E14" s="55">
        <v>752.89</v>
      </c>
      <c r="F14" s="56">
        <v>9</v>
      </c>
      <c r="G14" s="56" t="s">
        <v>1</v>
      </c>
      <c r="H14" s="56" t="s">
        <v>1</v>
      </c>
      <c r="I14" s="55">
        <v>762.01</v>
      </c>
      <c r="J14" s="56" t="s">
        <v>0</v>
      </c>
      <c r="K14" s="56" t="s">
        <v>0</v>
      </c>
      <c r="L14" s="56" t="s">
        <v>0</v>
      </c>
      <c r="M14" s="91" t="s">
        <v>0</v>
      </c>
    </row>
    <row r="15" spans="1:13" s="50" customFormat="1" ht="12" customHeight="1">
      <c r="A15" s="50" t="s">
        <v>118</v>
      </c>
      <c r="B15" s="54">
        <v>23</v>
      </c>
      <c r="C15" s="54">
        <v>17</v>
      </c>
      <c r="D15" s="54">
        <v>17853</v>
      </c>
      <c r="E15" s="55">
        <v>1043.76</v>
      </c>
      <c r="F15" s="56">
        <v>21</v>
      </c>
      <c r="G15" s="56" t="s">
        <v>1</v>
      </c>
      <c r="H15" s="56" t="s">
        <v>1</v>
      </c>
      <c r="I15" s="55">
        <v>814.02</v>
      </c>
      <c r="J15" s="56" t="s">
        <v>0</v>
      </c>
      <c r="K15" s="56" t="s">
        <v>0</v>
      </c>
      <c r="L15" s="56" t="s">
        <v>0</v>
      </c>
      <c r="M15" s="91" t="s">
        <v>0</v>
      </c>
    </row>
    <row r="16" spans="1:13" s="50" customFormat="1" ht="12" customHeight="1">
      <c r="A16" s="50" t="s">
        <v>119</v>
      </c>
      <c r="B16" s="54">
        <v>26</v>
      </c>
      <c r="C16" s="54">
        <v>21</v>
      </c>
      <c r="D16" s="54">
        <v>12053</v>
      </c>
      <c r="E16" s="55">
        <v>565.70000000000005</v>
      </c>
      <c r="F16" s="56">
        <v>22</v>
      </c>
      <c r="G16" s="56">
        <v>19</v>
      </c>
      <c r="H16" s="56">
        <v>10848</v>
      </c>
      <c r="I16" s="55">
        <v>562</v>
      </c>
      <c r="J16" s="56">
        <v>4</v>
      </c>
      <c r="K16" s="56">
        <v>2</v>
      </c>
      <c r="L16" s="56">
        <v>1205</v>
      </c>
      <c r="M16" s="90">
        <v>601.35</v>
      </c>
    </row>
    <row r="17" spans="1:13" s="50" customFormat="1" ht="12" customHeight="1">
      <c r="A17" s="50" t="s">
        <v>120</v>
      </c>
      <c r="B17" s="54">
        <v>62</v>
      </c>
      <c r="C17" s="56">
        <v>76</v>
      </c>
      <c r="D17" s="56">
        <v>98433</v>
      </c>
      <c r="E17" s="55">
        <v>1295.82</v>
      </c>
      <c r="F17" s="56">
        <v>60</v>
      </c>
      <c r="G17" s="56" t="s">
        <v>1</v>
      </c>
      <c r="H17" s="56" t="s">
        <v>1</v>
      </c>
      <c r="I17" s="55">
        <v>485.24</v>
      </c>
      <c r="J17" s="56" t="s">
        <v>0</v>
      </c>
      <c r="K17" s="56" t="s">
        <v>0</v>
      </c>
      <c r="L17" s="56" t="s">
        <v>0</v>
      </c>
      <c r="M17" s="91" t="s">
        <v>0</v>
      </c>
    </row>
    <row r="18" spans="1:13" s="50" customFormat="1" ht="12" customHeight="1">
      <c r="A18" s="50" t="s">
        <v>121</v>
      </c>
      <c r="B18" s="54">
        <v>9</v>
      </c>
      <c r="C18" s="54">
        <v>21</v>
      </c>
      <c r="D18" s="54">
        <v>15712</v>
      </c>
      <c r="E18" s="55">
        <v>747.37</v>
      </c>
      <c r="F18" s="56">
        <v>8</v>
      </c>
      <c r="G18" s="56" t="s">
        <v>1</v>
      </c>
      <c r="H18" s="56" t="s">
        <v>1</v>
      </c>
      <c r="I18" s="55">
        <v>1349.05</v>
      </c>
      <c r="J18" s="56" t="s">
        <v>0</v>
      </c>
      <c r="K18" s="56" t="s">
        <v>0</v>
      </c>
      <c r="L18" s="56" t="s">
        <v>0</v>
      </c>
      <c r="M18" s="91" t="s">
        <v>0</v>
      </c>
    </row>
    <row r="19" spans="1:13" s="50" customFormat="1" ht="12" customHeight="1">
      <c r="A19" s="50" t="s">
        <v>122</v>
      </c>
      <c r="B19" s="54">
        <v>33</v>
      </c>
      <c r="C19" s="54">
        <v>31</v>
      </c>
      <c r="D19" s="54">
        <v>19490</v>
      </c>
      <c r="E19" s="55">
        <v>638.44000000000005</v>
      </c>
      <c r="F19" s="56">
        <v>32</v>
      </c>
      <c r="G19" s="56" t="s">
        <v>1</v>
      </c>
      <c r="H19" s="56" t="s">
        <v>1</v>
      </c>
      <c r="I19" s="55">
        <v>625.99</v>
      </c>
      <c r="J19" s="56" t="s">
        <v>0</v>
      </c>
      <c r="K19" s="56" t="s">
        <v>0</v>
      </c>
      <c r="L19" s="56" t="s">
        <v>0</v>
      </c>
      <c r="M19" s="91" t="s">
        <v>0</v>
      </c>
    </row>
    <row r="20" spans="1:13" s="50" customFormat="1" ht="12" customHeight="1">
      <c r="A20" s="103" t="s">
        <v>123</v>
      </c>
      <c r="B20" s="54">
        <v>257</v>
      </c>
      <c r="C20" s="54">
        <v>246</v>
      </c>
      <c r="D20" s="54">
        <v>277373</v>
      </c>
      <c r="E20" s="55">
        <v>1128.3800000000001</v>
      </c>
      <c r="F20" s="54">
        <v>235</v>
      </c>
      <c r="G20" s="54">
        <v>165</v>
      </c>
      <c r="H20" s="56">
        <v>116414</v>
      </c>
      <c r="I20" s="55">
        <v>705.19</v>
      </c>
      <c r="J20" s="56">
        <v>5</v>
      </c>
      <c r="K20" s="56" t="s">
        <v>1</v>
      </c>
      <c r="L20" s="56" t="s">
        <v>1</v>
      </c>
      <c r="M20" s="90">
        <v>1200.3399999999999</v>
      </c>
    </row>
    <row r="21" spans="1:13" s="50" customFormat="1" ht="12" customHeight="1">
      <c r="B21" s="53"/>
      <c r="C21" s="54"/>
      <c r="D21" s="54"/>
      <c r="E21" s="54"/>
      <c r="F21" s="55"/>
      <c r="G21" s="56"/>
      <c r="H21" s="56"/>
      <c r="I21" s="56"/>
      <c r="J21" s="55"/>
      <c r="K21" s="56"/>
      <c r="L21" s="56"/>
      <c r="M21" s="56"/>
    </row>
    <row r="22" spans="1:13" s="50" customFormat="1" ht="12" customHeight="1">
      <c r="B22" s="53"/>
      <c r="C22" s="54"/>
      <c r="D22" s="54"/>
      <c r="E22" s="54"/>
      <c r="F22" s="55"/>
      <c r="G22" s="56"/>
      <c r="H22" s="56"/>
      <c r="I22" s="56"/>
      <c r="J22" s="55"/>
      <c r="K22" s="56"/>
      <c r="L22" s="56"/>
      <c r="M22" s="56"/>
    </row>
    <row r="23" spans="1:13" s="50" customFormat="1" ht="12" customHeight="1">
      <c r="B23" s="53"/>
      <c r="C23" s="54"/>
      <c r="D23" s="54"/>
      <c r="E23" s="54"/>
      <c r="F23" s="55"/>
      <c r="G23" s="56"/>
      <c r="H23" s="56"/>
      <c r="I23" s="56"/>
      <c r="J23" s="55"/>
      <c r="K23" s="56"/>
      <c r="L23" s="56"/>
      <c r="M23" s="56"/>
    </row>
    <row r="24" spans="1:13" ht="12" customHeight="1"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</row>
    <row r="25" spans="1:13" ht="12" customHeight="1"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</row>
    <row r="26" spans="1:13" ht="12" customHeight="1"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</row>
    <row r="27" spans="1:13" ht="12" customHeight="1"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</row>
    <row r="28" spans="1:13" ht="12" customHeight="1"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</row>
    <row r="29" spans="1:13"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</row>
  </sheetData>
  <mergeCells count="6">
    <mergeCell ref="B3:E4"/>
    <mergeCell ref="F3:M3"/>
    <mergeCell ref="F4:I4"/>
    <mergeCell ref="J4:M4"/>
    <mergeCell ref="A1:M1"/>
    <mergeCell ref="A3:A6"/>
  </mergeCells>
  <hyperlinks>
    <hyperlink ref="A1:L1" location="'Inhaltsverzeichnis '!A1" display="4. Kaufwerte für Bauland 1993 bis 2007 nach kreisfreien Städten und Landkreisen           " xr:uid="{00000000-0004-0000-0700-000000000000}"/>
  </hyperlinks>
  <pageMargins left="0.59055118110236227" right="0.59055118110236227" top="0.78740157480314965" bottom="0.59055118110236227" header="0.31496062992125984" footer="0.23622047244094491"/>
  <pageSetup paperSize="9" firstPageNumber="10" orientation="portrait" r:id="rId1"/>
  <headerFooter alignWithMargins="0">
    <oddHeader>&amp;C&amp;"Arial,Standard"&amp;8– &amp;P –</oddHeader>
    <oddFooter>&amp;C&amp;"Arial,Standard"&amp;7&amp;K000000 Amt für Statistik Berlin-Brandenburg — SB M I 6 - j/24 –  Berlin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F54DD-C62B-4208-A45F-BBD1EB0472DB}">
  <dimension ref="A1:M20"/>
  <sheetViews>
    <sheetView workbookViewId="0"/>
  </sheetViews>
  <sheetFormatPr baseColWidth="10" defaultRowHeight="12.75"/>
  <cols>
    <col min="1" max="3" width="8.28515625" customWidth="1"/>
    <col min="4" max="4" width="9" customWidth="1"/>
    <col min="5" max="6" width="8.28515625" customWidth="1"/>
    <col min="7" max="7" width="9" customWidth="1"/>
    <col min="8" max="9" width="8.28515625" customWidth="1"/>
    <col min="10" max="10" width="9" customWidth="1"/>
  </cols>
  <sheetData>
    <row r="1" spans="1:13">
      <c r="A1" s="109" t="s">
        <v>130</v>
      </c>
    </row>
    <row r="3" spans="1:13">
      <c r="A3" s="137" t="s">
        <v>127</v>
      </c>
      <c r="B3" s="131" t="s">
        <v>58</v>
      </c>
      <c r="C3" s="131"/>
      <c r="D3" s="131"/>
      <c r="E3" s="132" t="s">
        <v>59</v>
      </c>
      <c r="F3" s="140"/>
      <c r="G3" s="140"/>
      <c r="H3" s="140"/>
      <c r="I3" s="140"/>
      <c r="J3" s="140"/>
    </row>
    <row r="4" spans="1:13">
      <c r="A4" s="138"/>
      <c r="B4" s="131"/>
      <c r="C4" s="131"/>
      <c r="D4" s="131"/>
      <c r="E4" s="131" t="s">
        <v>60</v>
      </c>
      <c r="F4" s="131"/>
      <c r="G4" s="132"/>
      <c r="H4" s="131" t="s">
        <v>61</v>
      </c>
      <c r="I4" s="131"/>
      <c r="J4" s="132"/>
    </row>
    <row r="5" spans="1:13" ht="33.75">
      <c r="A5" s="138"/>
      <c r="B5" s="107" t="s">
        <v>128</v>
      </c>
      <c r="C5" s="107" t="s">
        <v>62</v>
      </c>
      <c r="D5" s="107" t="s">
        <v>129</v>
      </c>
      <c r="E5" s="107" t="s">
        <v>128</v>
      </c>
      <c r="F5" s="107" t="s">
        <v>62</v>
      </c>
      <c r="G5" s="108" t="s">
        <v>129</v>
      </c>
      <c r="H5" s="106" t="s">
        <v>128</v>
      </c>
      <c r="I5" s="107" t="s">
        <v>62</v>
      </c>
      <c r="J5" s="110" t="s">
        <v>129</v>
      </c>
    </row>
    <row r="6" spans="1:13">
      <c r="A6" s="139"/>
      <c r="B6" s="107" t="s">
        <v>2</v>
      </c>
      <c r="C6" s="107" t="s">
        <v>75</v>
      </c>
      <c r="D6" s="107" t="s">
        <v>63</v>
      </c>
      <c r="E6" s="107" t="s">
        <v>2</v>
      </c>
      <c r="F6" s="107" t="s">
        <v>75</v>
      </c>
      <c r="G6" s="108" t="s">
        <v>63</v>
      </c>
      <c r="H6" s="106" t="s">
        <v>2</v>
      </c>
      <c r="I6" s="107" t="s">
        <v>75</v>
      </c>
      <c r="J6" s="110" t="s">
        <v>63</v>
      </c>
    </row>
    <row r="8" spans="1:13">
      <c r="A8" s="105">
        <v>2021</v>
      </c>
      <c r="B8" s="54">
        <v>386</v>
      </c>
      <c r="C8" s="117">
        <v>393</v>
      </c>
      <c r="D8" s="111">
        <v>1259.51</v>
      </c>
      <c r="E8" s="56">
        <v>44</v>
      </c>
      <c r="F8" s="56">
        <v>36</v>
      </c>
      <c r="G8" s="55">
        <v>881.56</v>
      </c>
      <c r="H8" s="56">
        <v>1</v>
      </c>
      <c r="I8" s="56" t="s">
        <v>1</v>
      </c>
      <c r="J8" s="111">
        <v>328.4</v>
      </c>
    </row>
    <row r="9" spans="1:13">
      <c r="A9" s="105">
        <v>2022</v>
      </c>
      <c r="B9" s="54">
        <v>259</v>
      </c>
      <c r="C9" s="117">
        <v>342</v>
      </c>
      <c r="D9" s="111">
        <v>1732.66</v>
      </c>
      <c r="E9" s="56">
        <v>237</v>
      </c>
      <c r="F9" s="56" t="s">
        <v>1</v>
      </c>
      <c r="G9" s="55">
        <v>1282</v>
      </c>
      <c r="H9" s="56" t="s">
        <v>0</v>
      </c>
      <c r="I9" s="56" t="s">
        <v>0</v>
      </c>
      <c r="J9" s="56" t="s">
        <v>0</v>
      </c>
      <c r="K9" s="56"/>
      <c r="L9" s="56"/>
      <c r="M9" s="56"/>
    </row>
    <row r="10" spans="1:13">
      <c r="A10" s="112">
        <v>2023</v>
      </c>
      <c r="B10" s="54">
        <v>220</v>
      </c>
      <c r="C10" s="54">
        <v>271</v>
      </c>
      <c r="D10" s="55">
        <v>712.24</v>
      </c>
      <c r="E10" s="54">
        <v>199</v>
      </c>
      <c r="F10" s="117">
        <v>153</v>
      </c>
      <c r="G10" s="118">
        <v>769.02</v>
      </c>
      <c r="H10" s="54">
        <v>1</v>
      </c>
      <c r="I10" s="56" t="s">
        <v>1</v>
      </c>
      <c r="J10" s="56" t="s">
        <v>1</v>
      </c>
    </row>
    <row r="11" spans="1:13">
      <c r="A11" s="115">
        <v>2024</v>
      </c>
      <c r="B11" s="54">
        <v>257</v>
      </c>
      <c r="C11" s="54">
        <v>246</v>
      </c>
      <c r="D11" s="55">
        <v>1128.3800000000001</v>
      </c>
      <c r="E11" s="54">
        <v>235</v>
      </c>
      <c r="F11" s="54">
        <v>165</v>
      </c>
      <c r="G11" s="118">
        <v>705.19</v>
      </c>
      <c r="H11" s="54">
        <v>5</v>
      </c>
      <c r="I11" s="56" t="s">
        <v>1</v>
      </c>
      <c r="J11" s="111">
        <v>1200.3399999999999</v>
      </c>
    </row>
    <row r="13" spans="1:13">
      <c r="C13" s="55"/>
      <c r="D13" s="56"/>
      <c r="E13" s="56"/>
      <c r="G13" s="55"/>
      <c r="H13" s="56"/>
      <c r="I13" s="56"/>
    </row>
    <row r="14" spans="1:13">
      <c r="G14" s="56"/>
      <c r="H14" s="56"/>
    </row>
    <row r="15" spans="1:13">
      <c r="G15" s="56"/>
      <c r="H15" s="56"/>
    </row>
    <row r="17" spans="7:12">
      <c r="G17" s="56"/>
      <c r="H17" s="56"/>
    </row>
    <row r="18" spans="7:12">
      <c r="G18" s="56"/>
      <c r="H18" s="56"/>
    </row>
    <row r="19" spans="7:12">
      <c r="G19" s="56"/>
      <c r="H19" s="56"/>
    </row>
    <row r="20" spans="7:12">
      <c r="K20" s="56"/>
      <c r="L20" s="56"/>
    </row>
  </sheetData>
  <mergeCells count="5">
    <mergeCell ref="A3:A6"/>
    <mergeCell ref="B3:D4"/>
    <mergeCell ref="E3:J3"/>
    <mergeCell ref="E4:G4"/>
    <mergeCell ref="H4:J4"/>
  </mergeCells>
  <hyperlinks>
    <hyperlink ref="A1" location="'Inhaltsverzeichnis '!A18" display="6 Kaufwerte für Bauland ab 2021" xr:uid="{DC85418F-2C34-4D43-A4A0-0B3113F82AE0}"/>
  </hyperlinks>
  <pageMargins left="0.7" right="0.7" top="0.78740157499999996" bottom="0.78740157499999996" header="0.3" footer="0.3"/>
  <pageSetup paperSize="9" orientation="portrait" r:id="rId1"/>
  <headerFooter>
    <oddHeader>&amp;C&amp;"Arial,Standard"&amp;8– &amp;P –</oddHeader>
    <oddFooter>&amp;C&amp;"Arial,Standard"&amp;7&amp;K000000 Amt für Statistik Berlin-Brandenburg — SB M I 6 - j/24 –  Berlin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6</vt:i4>
      </vt:variant>
    </vt:vector>
  </HeadingPairs>
  <TitlesOfParts>
    <vt:vector size="17" baseType="lpstr">
      <vt:lpstr>Titel</vt:lpstr>
      <vt:lpstr>Impressum</vt:lpstr>
      <vt:lpstr>Inhaltsverzeichnis </vt:lpstr>
      <vt:lpstr>Tab1</vt:lpstr>
      <vt:lpstr>Tab2</vt:lpstr>
      <vt:lpstr>Tab3</vt:lpstr>
      <vt:lpstr>Tab4</vt:lpstr>
      <vt:lpstr>Tab5</vt:lpstr>
      <vt:lpstr>Tab6</vt:lpstr>
      <vt:lpstr>U4 </vt:lpstr>
      <vt:lpstr>D1</vt:lpstr>
      <vt:lpstr>'Tab1'!Druckbereich</vt:lpstr>
      <vt:lpstr>'Tab1'!Print_Area</vt:lpstr>
      <vt:lpstr>'Tab2'!Print_Area</vt:lpstr>
      <vt:lpstr>'Tab5'!Print_Area</vt:lpstr>
      <vt:lpstr>'Tab3'!Print_Titles</vt:lpstr>
      <vt:lpstr>'Tab5'!Print_Titles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Kaufwerte für Bauland im Land Berlin 2024</dc:title>
  <dc:subject>Kaufwerte für Baualnd</dc:subject>
  <dc:creator>Amt für Statistik Berlin-Brandenburg</dc:creator>
  <cp:keywords>Kaufwerte, Bauland, Bodenmarkt</cp:keywords>
  <cp:lastModifiedBy>Wilke, Gabriela</cp:lastModifiedBy>
  <cp:lastPrinted>2023-08-22T08:21:20Z</cp:lastPrinted>
  <dcterms:created xsi:type="dcterms:W3CDTF">2006-03-07T15:11:17Z</dcterms:created>
  <dcterms:modified xsi:type="dcterms:W3CDTF">2025-09-30T09:54:19Z</dcterms:modified>
  <cp:category>Statistischer Bericht M I 6 - j/24</cp:category>
</cp:coreProperties>
</file>