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6FE0B355-8BE0-465E-9882-41F7232A0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" sheetId="8" r:id="rId1"/>
    <sheet name="Diagramme" sheetId="9" r:id="rId2"/>
  </sheets>
  <definedNames>
    <definedName name="TABLE" localSheetId="0">Tabelle!#REF!</definedName>
    <definedName name="TABLE_2" localSheetId="0">Tabelle!#REF!</definedName>
    <definedName name="TABLE_3" localSheetId="0">Tabelle!#REF!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<sst xmlns="http://schemas.openxmlformats.org/spreadsheetml/2006/main" count="35" uniqueCount="30">
  <si>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Quelle: Amt für Statistik Berlin-Brandenburg</t>
  </si>
  <si>
    <t xml:space="preserve">Diese Seite steht unter einer Creative Commons Namensnennung 3.0 Deutschland Lizenz. </t>
  </si>
  <si>
    <t>H</t>
  </si>
  <si>
    <t>J</t>
  </si>
  <si>
    <t>M</t>
  </si>
  <si>
    <t>N</t>
  </si>
  <si>
    <t>Verkehr und Lagerei</t>
  </si>
  <si>
    <t>Information und Kommunikation</t>
  </si>
  <si>
    <t>- vorläufige Ergebnisse -</t>
  </si>
  <si>
    <t>Dienstleistungen insgesamt</t>
  </si>
  <si>
    <t>H, J, L, M, N</t>
  </si>
  <si>
    <t>L</t>
  </si>
  <si>
    <t>Grundstücks- und Wohnungs-
wesen</t>
  </si>
  <si>
    <t xml:space="preserve">     Umsatz -real-</t>
  </si>
  <si>
    <t xml:space="preserve">     Umsatz -nominal-</t>
  </si>
  <si>
    <t xml:space="preserve">     Tätige Personen</t>
  </si>
  <si>
    <t>sonstige wirtschaftliche Dienstleistungen ²</t>
  </si>
  <si>
    <t>freiberufliche, wis-
senschaftliche 
u. technische Dienstleistungen ¹</t>
  </si>
  <si>
    <t xml:space="preserve"> ¹  Rechtsanwälte, Steuerberater, Public Relations, Architektur-, Ingeneurbüros, Werbung, Marktforschung, Ateliers, Fotolabore u. Weitere;
ohne „Verwaltung und Führung von Unternehmen und Betrieben“, „Forschung und Entwicklung“ und „Veterinärwesen“</t>
  </si>
  <si>
    <t xml:space="preserve"> ² Autovermietung,  Arbeitskräftevermittlung, Reisebüros, Security, Gebäudeservice, Forderungsmanagement u. Sonstige</t>
  </si>
  <si>
    <t>Veränderung in %</t>
  </si>
  <si>
    <t>Zeitraum</t>
  </si>
  <si>
    <t>Umsatz und tätige Personen in bestimmten Dienstleistungsbereichen in Brandenburg 2025</t>
  </si>
  <si>
    <t xml:space="preserve">Januar bis Dezember 2025 </t>
  </si>
  <si>
    <t xml:space="preserve"> ggü. Januar bis Dezember 2024</t>
  </si>
  <si>
    <t>Umsatz real</t>
  </si>
  <si>
    <t>Umsatz nominal</t>
  </si>
  <si>
    <t>freiberufliche, wis-
senschaftliche 
u. technische Dienstleistungen</t>
  </si>
  <si>
    <t>sonstige wirtschaftliche Dienstleistungen</t>
  </si>
  <si>
    <t>Brandenburger Dienstleistungen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</si>
</sst>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-1]_-;\-* #,##0.00\ [$€-1]_-;_-* &quot;-&quot;??\ [$€-1]_-"/>
    <numFmt numFmtId="166" formatCode="#\ ###\ ##0\ \ \ \ \ \ ;;\—\ \ \ \ \ \ "/>
    <numFmt numFmtId="167" formatCode="#\ ##0.0;\–\ #\ ##0.0;&quot;...&quot;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Univers (WN)"/>
    </font>
    <font>
      <sz val="8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4" fillId="0" borderId="0"/>
    <xf numFmtId="1" fontId="4" fillId="0" borderId="0"/>
    <xf numFmtId="0" fontId="1" fillId="0" borderId="0"/>
    <xf numFmtId="0" fontId="8" fillId="0" borderId="0" applyNumberFormat="0" applyFill="0" applyBorder="0" applyAlignment="0" applyProtection="0"/>
    <xf numFmtId="166" fontId="3" fillId="0" borderId="0" applyFill="0" applyBorder="0" applyProtection="0"/>
    <xf numFmtId="0" fontId="9" fillId="0" borderId="0" applyNumberFormat="0" applyFill="0" applyBorder="0" applyProtection="0">
      <alignment horizontal="left" wrapText="1"/>
    </xf>
    <xf numFmtId="0" fontId="10" fillId="0" borderId="0" applyFill="0" applyBorder="0"/>
    <xf numFmtId="0" fontId="4" fillId="0" borderId="0"/>
    <xf numFmtId="0" fontId="7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Border="1"/>
    <xf numFmtId="0" fontId="1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164" fontId="3" fillId="0" borderId="0" xfId="0" applyNumberFormat="1" applyFont="1"/>
    <xf numFmtId="0" fontId="14" fillId="0" borderId="0" xfId="14" quotePrefix="1" applyFont="1" applyFill="1" applyBorder="1" applyAlignment="1">
      <alignment horizontal="left"/>
    </xf>
    <xf numFmtId="0" fontId="15" fillId="0" borderId="0" xfId="14" applyFont="1" applyFill="1"/>
    <xf numFmtId="0" fontId="15" fillId="0" borderId="0" xfId="14" applyFont="1" applyFill="1" applyAlignment="1">
      <alignment vertical="top"/>
    </xf>
    <xf numFmtId="167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vertical="center"/>
    </xf>
    <xf numFmtId="0" fontId="15" fillId="0" borderId="0" xfId="14" applyFont="1" applyFill="1" applyAlignment="1"/>
    <xf numFmtId="0" fontId="14" fillId="0" borderId="0" xfId="14" applyFont="1" applyFill="1"/>
    <xf numFmtId="0" fontId="3" fillId="0" borderId="0" xfId="0" applyFont="1" applyFill="1" applyAlignment="1"/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0" xfId="0" applyFont="1"/>
    <xf numFmtId="0" fontId="3" fillId="0" borderId="0" xfId="1" applyFont="1"/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5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7" xfId="4" xr:uid="{00000000-0005-0000-0000-00000B000000}"/>
    <cellStyle name="Standard_PEINZ_Tabelle BE 201202" xfId="14" xr:uid="{EA8EFFA0-190D-4F0D-A969-803CA8B90788}"/>
    <cellStyle name="StB_Graf_Üb" xfId="11" xr:uid="{00000000-0005-0000-0000-00000C000000}"/>
    <cellStyle name="Tab_Datenkörper_abs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Verkehr und Lagerei</c:v>
                </c:pt>
                <c:pt idx="1">
                  <c:v>Information und Kommunikation</c:v>
                </c:pt>
                <c:pt idx="2">
                  <c:v>Grundstücks- und Wohnungs-
wesen</c:v>
                </c:pt>
                <c:pt idx="3">
                  <c:v>freiberufliche, wis-
senschaftliche 
u. technische Dienstleistungen</c:v>
                </c:pt>
                <c:pt idx="4">
                  <c:v>sonstige wirtschaftliche Dienstleistungen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1.0826262486200307</c:v>
                </c:pt>
                <c:pt idx="1">
                  <c:v>10.402433679651438</c:v>
                </c:pt>
                <c:pt idx="2">
                  <c:v>2.2116952948796751</c:v>
                </c:pt>
                <c:pt idx="3">
                  <c:v>4.6349271216455321</c:v>
                </c:pt>
                <c:pt idx="4">
                  <c:v>-1.0656490802154224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8-4B1E-9D92-865AC72C0473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Verkehr und Lagerei</c:v>
                </c:pt>
                <c:pt idx="1">
                  <c:v>Information und Kommunikation</c:v>
                </c:pt>
                <c:pt idx="2">
                  <c:v>Grundstücks- und Wohnungs-
wesen</c:v>
                </c:pt>
                <c:pt idx="3">
                  <c:v>freiberufliche, wis-
senschaftliche 
u. technische Dienstleistungen</c:v>
                </c:pt>
                <c:pt idx="4">
                  <c:v>sonstige wirtschaftliche Dienstleistungen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3.3704563486233212</c:v>
                </c:pt>
                <c:pt idx="1">
                  <c:v>11.763313889513356</c:v>
                </c:pt>
                <c:pt idx="2">
                  <c:v>4.3247065863377401</c:v>
                </c:pt>
                <c:pt idx="3">
                  <c:v>7.0830301116313592</c:v>
                </c:pt>
                <c:pt idx="4">
                  <c:v>3.1594689615364473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8-4B1E-9D92-865AC72C0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91440</xdr:rowOff>
    </xdr:from>
    <xdr:to>
      <xdr:col>0</xdr:col>
      <xdr:colOff>1383515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5028B3-1204-4BC1-956F-55D114EE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9144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19</xdr:row>
      <xdr:rowOff>30481</xdr:rowOff>
    </xdr:from>
    <xdr:to>
      <xdr:col>0</xdr:col>
      <xdr:colOff>1074419</xdr:colOff>
      <xdr:row>21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4603D2BC-7080-4FFA-87C4-1D8C121B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9382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5" name="Picture 2" descr="Icon CC BY">
          <a:extLst>
            <a:ext uri="{FF2B5EF4-FFF2-40B4-BE49-F238E27FC236}">
              <a16:creationId xmlns:a16="http://schemas.microsoft.com/office/drawing/2014/main" id="{6855BEEA-64DA-4ADC-B81F-7B791CC2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532121"/>
          <a:ext cx="1043939" cy="36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876300</xdr:colOff>
      <xdr:row>8</xdr:row>
      <xdr:rowOff>152400</xdr:rowOff>
    </xdr:from>
    <xdr:to>
      <xdr:col>5</xdr:col>
      <xdr:colOff>695325</xdr:colOff>
      <xdr:row>25</xdr:row>
      <xdr:rowOff>9525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F04F0BD3-459E-4924-9E8D-FD9F16DAC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43815</xdr:colOff>
      <xdr:row>1</xdr:row>
      <xdr:rowOff>36195</xdr:rowOff>
    </xdr:from>
    <xdr:to>
      <xdr:col>0</xdr:col>
      <xdr:colOff>1271120</xdr:colOff>
      <xdr:row>2</xdr:row>
      <xdr:rowOff>34594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98D96AC-73C4-44AE-8B59-7A88A768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" y="121920"/>
          <a:ext cx="1227305" cy="455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A56C-B5A2-4011-9800-69E5171C5F76}">
  <dimension ref="A1:H23"/>
  <sheetViews>
    <sheetView tabSelected="1" zoomScaleNormal="75" workbookViewId="0">
      <selection activeCell="A3" sqref="A3"/>
    </sheetView>
  </sheetViews>
  <sheetFormatPr baseColWidth="10" defaultColWidth="11.42578125" defaultRowHeight="12.75"/>
  <cols>
    <col min="1" max="1" width="22.28515625" style="2" customWidth="1"/>
    <col min="2" max="2" width="12.5703125" style="2" customWidth="1"/>
    <col min="3" max="3" width="10.7109375" style="2" customWidth="1"/>
    <col min="4" max="4" width="11.140625" style="2" customWidth="1"/>
    <col min="5" max="5" width="10.7109375" style="2" customWidth="1"/>
    <col min="6" max="6" width="13.85546875" style="2" customWidth="1"/>
    <col min="7" max="7" width="12.7109375" style="2" customWidth="1"/>
    <col min="8" max="16384" width="11.42578125" style="2"/>
  </cols>
  <sheetData>
    <row r="1" spans="1:8" ht="7.9" customHeight="1"/>
    <row r="2" spans="1:8" ht="37.9" customHeight="1"/>
    <row r="3" spans="1:8">
      <c r="A3" s="9"/>
      <c r="B3" s="9"/>
      <c r="C3" s="9"/>
      <c r="D3" s="9"/>
      <c r="E3" s="9"/>
      <c r="F3" s="9"/>
    </row>
    <row r="4" spans="1:8" s="15" customFormat="1" ht="31.15" customHeight="1">
      <c r="A4" s="38" t="s">
        <v>22</v>
      </c>
      <c r="B4" s="38"/>
      <c r="C4" s="38"/>
      <c r="D4" s="38"/>
      <c r="E4" s="38"/>
      <c r="F4" s="38"/>
      <c r="G4" s="38"/>
    </row>
    <row r="5" spans="1:8" s="15" customFormat="1" ht="12" customHeight="1">
      <c r="A5" s="29" t="s">
        <v>8</v>
      </c>
      <c r="B5" s="30"/>
      <c r="C5" s="13"/>
      <c r="D5" s="13"/>
      <c r="E5" s="13"/>
      <c r="F5" s="13"/>
    </row>
    <row r="6" spans="1:8" customFormat="1" ht="14.45" customHeight="1">
      <c r="A6" s="36" t="s">
        <v>21</v>
      </c>
      <c r="B6" s="10" t="s">
        <v>10</v>
      </c>
      <c r="C6" s="10" t="s">
        <v>2</v>
      </c>
      <c r="D6" s="10" t="s">
        <v>3</v>
      </c>
      <c r="E6" s="10" t="s">
        <v>11</v>
      </c>
      <c r="F6" s="10" t="s">
        <v>4</v>
      </c>
      <c r="G6" s="31" t="s">
        <v>5</v>
      </c>
      <c r="H6" s="19"/>
    </row>
    <row r="7" spans="1:8" customFormat="1" ht="49.9" customHeight="1">
      <c r="A7" s="37"/>
      <c r="B7" s="11" t="s">
        <v>9</v>
      </c>
      <c r="C7" s="11" t="s">
        <v>6</v>
      </c>
      <c r="D7" s="11" t="s">
        <v>7</v>
      </c>
      <c r="E7" s="11" t="s">
        <v>12</v>
      </c>
      <c r="F7" s="12" t="s">
        <v>17</v>
      </c>
      <c r="G7" s="14" t="s">
        <v>16</v>
      </c>
      <c r="H7" s="19"/>
    </row>
    <row r="8" spans="1:8" customFormat="1">
      <c r="A8" s="17"/>
      <c r="B8" s="35" t="s">
        <v>20</v>
      </c>
      <c r="C8" s="35"/>
      <c r="D8" s="35"/>
      <c r="E8" s="35"/>
      <c r="F8" s="35"/>
      <c r="G8" s="35"/>
    </row>
    <row r="9" spans="1:8" customFormat="1">
      <c r="A9" s="21" t="s">
        <v>23</v>
      </c>
      <c r="B9" s="16"/>
      <c r="C9" s="16"/>
      <c r="D9" s="16"/>
      <c r="E9" s="16"/>
      <c r="F9" s="16"/>
      <c r="G9" s="16"/>
    </row>
    <row r="10" spans="1:8" customFormat="1">
      <c r="A10" s="27" t="s">
        <v>24</v>
      </c>
      <c r="B10" s="2"/>
      <c r="C10" s="2"/>
      <c r="D10" s="2"/>
      <c r="E10" s="2"/>
      <c r="F10" s="2"/>
      <c r="G10" s="2"/>
    </row>
    <row r="11" spans="1:8" customFormat="1">
      <c r="A11" s="22" t="s">
        <v>13</v>
      </c>
      <c r="B11" s="24">
        <v>2.4976976713590062</v>
      </c>
      <c r="C11" s="24">
        <v>1.0826262486200307</v>
      </c>
      <c r="D11" s="24">
        <v>10.402433679651438</v>
      </c>
      <c r="E11" s="24">
        <v>2.2116952948796751</v>
      </c>
      <c r="F11" s="24">
        <v>4.6349271216455321</v>
      </c>
      <c r="G11" s="24">
        <v>-1.0656490802154224</v>
      </c>
    </row>
    <row r="12" spans="1:8" customFormat="1">
      <c r="A12" s="22" t="s">
        <v>14</v>
      </c>
      <c r="B12" s="18">
        <v>4.9129929145219791</v>
      </c>
      <c r="C12" s="24">
        <v>3.3704563486233212</v>
      </c>
      <c r="D12" s="18">
        <v>11.763313889513356</v>
      </c>
      <c r="E12" s="18">
        <v>4.3247065863377401</v>
      </c>
      <c r="F12" s="18">
        <v>7.0830301116313592</v>
      </c>
      <c r="G12" s="20">
        <v>3.1594689615364473</v>
      </c>
    </row>
    <row r="13" spans="1:8" customFormat="1" ht="13.15" customHeight="1">
      <c r="A13" s="26" t="s">
        <v>15</v>
      </c>
      <c r="B13" s="24">
        <v>0.66961504920892878</v>
      </c>
      <c r="C13" s="24">
        <v>0.28162370633447154</v>
      </c>
      <c r="D13" s="25">
        <v>1.4964512019588483</v>
      </c>
      <c r="E13" s="25">
        <v>2.1074852981612651</v>
      </c>
      <c r="F13" s="25">
        <v>3.3471597187745346</v>
      </c>
      <c r="G13" s="25">
        <v>-0.27903444176602932</v>
      </c>
    </row>
    <row r="14" spans="1:8" customFormat="1">
      <c r="A14" s="23"/>
      <c r="B14" s="18"/>
      <c r="C14" s="18"/>
      <c r="D14" s="18"/>
      <c r="E14" s="18"/>
      <c r="F14" s="18"/>
      <c r="G14" s="20"/>
    </row>
    <row r="15" spans="1:8" ht="21.6" customHeight="1">
      <c r="A15" s="39" t="s">
        <v>18</v>
      </c>
      <c r="B15" s="39"/>
      <c r="C15" s="39"/>
      <c r="D15" s="39"/>
      <c r="E15" s="39"/>
      <c r="F15" s="39"/>
      <c r="G15" s="39"/>
    </row>
    <row r="16" spans="1:8" ht="13.15" customHeight="1">
      <c r="A16" s="28" t="s">
        <v>19</v>
      </c>
      <c r="B16" s="4"/>
      <c r="C16" s="4"/>
      <c r="D16" s="4"/>
      <c r="E16" s="4"/>
      <c r="F16" s="1"/>
    </row>
    <row r="17" spans="1:6" ht="13.15" customHeight="1">
      <c r="A17" s="4"/>
      <c r="B17" s="4"/>
      <c r="C17" s="4"/>
      <c r="D17" s="4"/>
      <c r="E17" s="4"/>
      <c r="F17" s="1"/>
    </row>
    <row r="18" spans="1:6">
      <c r="A18" s="5" t="s">
        <v>0</v>
      </c>
      <c r="B18" s="5"/>
      <c r="C18" s="5"/>
      <c r="D18" s="5"/>
      <c r="E18" s="5"/>
      <c r="F18" s="1"/>
    </row>
    <row r="19" spans="1:6">
      <c r="A19" s="3"/>
      <c r="B19" s="6"/>
      <c r="C19" s="6"/>
      <c r="D19" s="7"/>
      <c r="E19" s="1"/>
      <c r="F19" s="1"/>
    </row>
    <row r="20" spans="1:6">
      <c r="A20" s="1"/>
      <c r="B20" s="8"/>
      <c r="C20" s="8"/>
      <c r="D20" s="8"/>
      <c r="E20" s="8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 t="s">
        <v>1</v>
      </c>
    </row>
  </sheetData>
  <mergeCells count="4">
    <mergeCell ref="B8:G8"/>
    <mergeCell ref="A6:A7"/>
    <mergeCell ref="A4:G4"/>
    <mergeCell ref="A15:G15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031F-8E19-4AB2-8133-22C23FE5E8A7}">
  <dimension ref="A1:L32"/>
  <sheetViews>
    <sheetView workbookViewId="0">
      <selection activeCell="A5" sqref="A5"/>
    </sheetView>
  </sheetViews>
  <sheetFormatPr baseColWidth="10" defaultRowHeight="12.75"/>
  <cols>
    <col min="1" max="1" width="19.140625" customWidth="1"/>
    <col min="5" max="5" width="12" customWidth="1"/>
    <col min="6" max="6" width="12.28515625" customWidth="1"/>
  </cols>
  <sheetData>
    <row r="1" spans="1:12" ht="7.15" customHeight="1"/>
    <row r="2" spans="1:12" ht="36" customHeight="1"/>
    <row r="4" spans="1:12">
      <c r="A4" s="32" t="s">
        <v>29</v>
      </c>
      <c r="H4" s="32"/>
    </row>
    <row r="6" spans="1:12" ht="67.5">
      <c r="B6" s="11" t="s">
        <v>6</v>
      </c>
      <c r="C6" s="11" t="s">
        <v>7</v>
      </c>
      <c r="D6" s="11" t="s">
        <v>12</v>
      </c>
      <c r="E6" s="12" t="s">
        <v>27</v>
      </c>
      <c r="F6" s="14" t="s">
        <v>28</v>
      </c>
      <c r="H6" s="1"/>
      <c r="I6" s="34"/>
      <c r="J6" s="34"/>
      <c r="K6" s="34"/>
      <c r="L6" s="34"/>
    </row>
    <row r="7" spans="1:12">
      <c r="A7" t="s">
        <v>25</v>
      </c>
      <c r="B7" s="20">
        <v>1.0826262486200307</v>
      </c>
      <c r="C7" s="20">
        <v>10.402433679651438</v>
      </c>
      <c r="D7" s="20">
        <v>2.2116952948796751</v>
      </c>
      <c r="E7" s="20">
        <v>4.6349271216455321</v>
      </c>
      <c r="F7" s="20">
        <v>-1.0656490802154224</v>
      </c>
      <c r="H7" s="1"/>
      <c r="I7" s="20"/>
      <c r="J7" s="20"/>
      <c r="K7" s="20"/>
      <c r="L7" s="20"/>
    </row>
    <row r="8" spans="1:12">
      <c r="A8" t="s">
        <v>26</v>
      </c>
      <c r="B8" s="20">
        <v>3.3704563486233212</v>
      </c>
      <c r="C8" s="20">
        <v>11.763313889513356</v>
      </c>
      <c r="D8" s="20">
        <v>4.3247065863377401</v>
      </c>
      <c r="E8" s="20">
        <v>7.0830301116313592</v>
      </c>
      <c r="F8" s="20">
        <v>3.1594689615364473</v>
      </c>
      <c r="H8" s="1"/>
      <c r="I8" s="20"/>
      <c r="J8" s="20"/>
      <c r="K8" s="20"/>
      <c r="L8" s="20"/>
    </row>
    <row r="28" spans="1:3">
      <c r="A28" s="5" t="s">
        <v>0</v>
      </c>
      <c r="B28" s="5"/>
      <c r="C28" s="5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33"/>
      <c r="B31" s="33"/>
      <c r="C31" s="33"/>
    </row>
    <row r="32" spans="1:3">
      <c r="A32" s="33" t="s">
        <v>1</v>
      </c>
      <c r="B32" s="33"/>
      <c r="C32" s="3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tätige Personen in bestimmten Dienstleistungsbereichen</dc:title>
  <dc:creator>Amt für Statistik Berlin-Brandenburg</dc:creator>
  <cp:keywords>Dienstleistungen</cp:keywords>
  <cp:lastModifiedBy>Wilke, Gabriela</cp:lastModifiedBy>
  <cp:lastPrinted>2021-01-25T07:22:34Z</cp:lastPrinted>
  <dcterms:created xsi:type="dcterms:W3CDTF">2000-12-08T11:19:40Z</dcterms:created>
  <dcterms:modified xsi:type="dcterms:W3CDTF">2026-03-16T09:34:29Z</dcterms:modified>
  <cp:category>Tabelle</cp:category>
</cp:coreProperties>
</file>