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2" yWindow="108" windowWidth="11520" windowHeight="10428" tabRatio="645"/>
  </bookViews>
  <sheets>
    <sheet name="Titel" sheetId="16" r:id="rId1"/>
    <sheet name="Impressum" sheetId="33" r:id="rId2"/>
    <sheet name="Inhaltsverzeichnis" sheetId="18" r:id="rId3"/>
    <sheet name="1" sheetId="23" r:id="rId4"/>
    <sheet name="2.1 - 2.2" sheetId="25" r:id="rId5"/>
    <sheet name="2.3 - 2.4" sheetId="26" r:id="rId6"/>
    <sheet name="2.5" sheetId="40" r:id="rId7"/>
    <sheet name="3" sheetId="27" r:id="rId8"/>
    <sheet name="4" sheetId="28" r:id="rId9"/>
    <sheet name="Grafik 1+2" sheetId="22" r:id="rId10"/>
    <sheet name="Grafik 3+4" sheetId="15" r:id="rId11"/>
    <sheet name="5" sheetId="21" r:id="rId12"/>
    <sheet name="6" sheetId="34" r:id="rId13"/>
    <sheet name="7.1" sheetId="35" r:id="rId14"/>
    <sheet name="7.2" sheetId="38" r:id="rId15"/>
    <sheet name="Grafik 5" sheetId="36" r:id="rId16"/>
    <sheet name="8" sheetId="37" r:id="rId17"/>
    <sheet name="Leerseite" sheetId="41" r:id="rId18"/>
    <sheet name="U4" sheetId="32" r:id="rId19"/>
  </sheets>
  <definedNames>
    <definedName name="_xlnm._FilterDatabase" localSheetId="5" hidden="1">'2.3 - 2.4'!#REF!</definedName>
    <definedName name="_xlnm.Print_Area" localSheetId="9">'Grafik 1+2'!$A$1:$G$64</definedName>
    <definedName name="_xlnm.Print_Area" localSheetId="10">'Grafik 3+4'!$A$1:$G$61</definedName>
    <definedName name="_xlnm.Print_Area" localSheetId="15">'Grafik 5'!$A$1:$G$59</definedName>
    <definedName name="_xlnm.Print_Area" localSheetId="18">'U4'!$A$1:$G$52</definedName>
    <definedName name="_xlnm.Print_Titles" localSheetId="7">'3'!$1:$7</definedName>
    <definedName name="_xlnm.Print_Titles" localSheetId="11">'5'!$1:$7</definedName>
    <definedName name="_xlnm.Print_Titles" localSheetId="16">'8'!$1:$7</definedName>
    <definedName name="HTML_CodePage" hidden="1">1252</definedName>
    <definedName name="HTML_Control" localSheetId="3" hidden="1">{"'Prod 00j at (2)'!$A$5:$N$1224"}</definedName>
    <definedName name="HTML_Control" localSheetId="7" hidden="1">{"'Prod 00j at (2)'!$A$5:$N$1224"}</definedName>
    <definedName name="HTML_Control" localSheetId="11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" hidden="1">{"'Prod 00j at (2)'!$A$5:$N$1224"}</definedName>
    <definedName name="HTML_Control" localSheetId="18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/>
</workbook>
</file>

<file path=xl/sharedStrings.xml><?xml version="1.0" encoding="utf-8"?>
<sst xmlns="http://schemas.openxmlformats.org/spreadsheetml/2006/main" count="4469" uniqueCount="365">
  <si>
    <t>Insgesamt</t>
  </si>
  <si>
    <t>–</t>
  </si>
  <si>
    <t>•</t>
  </si>
  <si>
    <t>Anzahl</t>
  </si>
  <si>
    <t>x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</si>
  <si>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</si>
  <si>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</si>
  <si>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</si>
  <si>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</si>
  <si>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</si>
  <si>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</si>
  <si>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14467 Potsdam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</si>
  <si>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</si>
  <si>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</si>
  <si>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</si>
  <si>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</si>
  <si>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</si>
  <si>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</si>
  <si>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</si>
  <si>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</si>
  <si>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</si>
  <si>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</si>
  <si>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</si>
  <si>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</si>
  <si>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</si>
  <si>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</si>
  <si>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</si>
  <si>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</si>
  <si>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</si>
  <si>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</si>
  <si>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</si>
  <si>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</si>
  <si>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</si>
  <si>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</si>
  <si>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Potsdam</t>
  </si>
  <si>
    <t>Herausgeber</t>
  </si>
  <si>
    <t xml:space="preserve">geheim zu halten </t>
  </si>
  <si>
    <t>Frankfurt (Oder)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</si>
  <si>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</si>
  <si>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</si>
  <si>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</si>
  <si>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</si>
  <si>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</si>
  <si>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</si>
  <si>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</si>
  <si>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</si>
  <si>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</si>
  <si>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</si>
  <si>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</si>
  <si>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</si>
  <si>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</si>
  <si>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</si>
  <si>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Kreisfreie Stadt
Landkreis</t>
  </si>
  <si>
    <t xml:space="preserve">Land Brandenburg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</si>
  <si>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</si>
  <si>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</si>
  <si>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</si>
  <si>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</si>
  <si>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</si>
  <si>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Behlertstraße 3a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</si>
  <si>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</si>
  <si>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</si>
  <si>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</si>
  <si>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</si>
  <si>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Metadaten zu dieser Statistik 
(externer Link)</t>
  </si>
  <si>
    <t>C I 8 – 5j / 17</t>
  </si>
  <si>
    <r>
      <t xml:space="preserve">Baumobstanbau
im </t>
    </r>
    <r>
      <rPr>
        <b/>
        <sz val="16"/>
        <rFont val="Arial"/>
        <family val="2"/>
      </rPr>
      <t>Land Brandenburg 
2017</t>
    </r>
  </si>
  <si>
    <t>Erscheinungsfolge: 5jährlich</t>
  </si>
  <si>
    <t>Potsdam, 2017</t>
  </si>
  <si>
    <t xml:space="preserve">Anbaufläche von bedeutenden </t>
  </si>
  <si>
    <t xml:space="preserve">Baumobstflächen nach Obstarten 2002, </t>
  </si>
  <si>
    <t>Baumobstanbau nach Obstarten</t>
  </si>
  <si>
    <t>2</t>
  </si>
  <si>
    <t>Pflanzdichteklassen</t>
  </si>
  <si>
    <t>Verteilung der Baumobstflächen 2017</t>
  </si>
  <si>
    <t>Baumobstfläche nach Größenklassen 2017</t>
  </si>
  <si>
    <t>Tafelapfelsorten 2017</t>
  </si>
  <si>
    <t>Tafelbirnensorten 2017</t>
  </si>
  <si>
    <t>2007, 2012 und 2017</t>
  </si>
  <si>
    <t>2002 bis 2017</t>
  </si>
  <si>
    <t>Merkmal</t>
  </si>
  <si>
    <t>Maß-
einheit</t>
  </si>
  <si>
    <t>2012¹</t>
  </si>
  <si>
    <t>absolut</t>
  </si>
  <si>
    <t xml:space="preserve">Prozent </t>
  </si>
  <si>
    <t>Betriebe mit Baumobst</t>
  </si>
  <si>
    <t>und zwar</t>
  </si>
  <si>
    <t>Äpfel</t>
  </si>
  <si>
    <t>Birnen</t>
  </si>
  <si>
    <t>Süßkirschen</t>
  </si>
  <si>
    <t>Sauerkirschen</t>
  </si>
  <si>
    <t>Pflaumen/Zwetschen</t>
  </si>
  <si>
    <t>Mirabellen/Renekloden</t>
  </si>
  <si>
    <t>Baumobstflächen</t>
  </si>
  <si>
    <t>Hektar</t>
  </si>
  <si>
    <t>___</t>
  </si>
  <si>
    <t>1  Baumobstanbau nach Obstarten 2002 bis 2017</t>
  </si>
  <si>
    <t>2017¹</t>
  </si>
  <si>
    <t>Veränderung 2017
gegenüber 2012</t>
  </si>
  <si>
    <t>5 – 10 ha</t>
  </si>
  <si>
    <t xml:space="preserve">Baumobst-
fläche
von … bis
unter … Hektar </t>
  </si>
  <si>
    <t>Betriebe</t>
  </si>
  <si>
    <t>Baumobst-
fläche</t>
  </si>
  <si>
    <t>Bäume</t>
  </si>
  <si>
    <t>und mehr</t>
  </si>
  <si>
    <t>Idared</t>
  </si>
  <si>
    <t>Pinova</t>
  </si>
  <si>
    <t>Baum-
obst-
fläche</t>
  </si>
  <si>
    <t>Jonagold</t>
  </si>
  <si>
    <t>Elstar</t>
  </si>
  <si>
    <t>Gala</t>
  </si>
  <si>
    <t>Jonagored</t>
  </si>
  <si>
    <t>Lfd.
Nr.</t>
  </si>
  <si>
    <t>4 000 und mehr</t>
  </si>
  <si>
    <t>Baumobstfläche</t>
  </si>
  <si>
    <t>Berlepsch</t>
  </si>
  <si>
    <t>Gravensteiner</t>
  </si>
  <si>
    <t>Alexander Lucas</t>
  </si>
  <si>
    <t>Clapps Liebling</t>
  </si>
  <si>
    <t>Conference</t>
  </si>
  <si>
    <t>Williams Christbirne</t>
  </si>
  <si>
    <t>unter 400</t>
  </si>
  <si>
    <t>Tafelobst</t>
  </si>
  <si>
    <t>Verwertungsobst</t>
  </si>
  <si>
    <t>Anbaufläche von bedeutenden Tafelapfelsorten 2017</t>
  </si>
  <si>
    <t>Anbaufläche von bedeutenden Tafelbirnensorten 2017</t>
  </si>
  <si>
    <t>5 - 14</t>
  </si>
  <si>
    <t>15 - 24</t>
  </si>
  <si>
    <t>Baumobstflächen nach Obstarten 2002, 2007, 2012 und 2017¹</t>
  </si>
  <si>
    <t>Brandenburg a. d. Havel</t>
  </si>
  <si>
    <t xml:space="preserve">Cottbus </t>
  </si>
  <si>
    <t xml:space="preserve">Oder-Spree </t>
  </si>
  <si>
    <t/>
  </si>
  <si>
    <t>und zwar Verwendung als</t>
  </si>
  <si>
    <t>Baumobst insgesamt</t>
  </si>
  <si>
    <t>ha</t>
  </si>
  <si>
    <t>2     Betriebe mit Anbau von Baumobstarten 2017</t>
  </si>
  <si>
    <t>und zwar Verwendung als 
Verwertungsobst</t>
  </si>
  <si>
    <t>Sonstiges Baumobst</t>
  </si>
  <si>
    <t xml:space="preserve">Tafeläpfel                   </t>
  </si>
  <si>
    <t>Und zwar mit einer Pflanzdichte
von ... bis unter ... Bäumen je ha</t>
  </si>
  <si>
    <t xml:space="preserve">Elstar                      </t>
  </si>
  <si>
    <t xml:space="preserve">Gala                        </t>
  </si>
  <si>
    <t>weitere 
Tafelapfelsorten</t>
  </si>
  <si>
    <t xml:space="preserve">Arlet                       </t>
  </si>
  <si>
    <t xml:space="preserve">Auralia                     </t>
  </si>
  <si>
    <t xml:space="preserve">Cox Orangen-
renette          </t>
  </si>
  <si>
    <t xml:space="preserve">Cox Queen                   </t>
  </si>
  <si>
    <t xml:space="preserve">Cripps Pink                 </t>
  </si>
  <si>
    <t xml:space="preserve">Diwa                        </t>
  </si>
  <si>
    <t xml:space="preserve">Elise                       </t>
  </si>
  <si>
    <t xml:space="preserve">Fiesta                      </t>
  </si>
  <si>
    <t xml:space="preserve">Fuji                        </t>
  </si>
  <si>
    <t xml:space="preserve">Helios                      </t>
  </si>
  <si>
    <t xml:space="preserve">Idared                      </t>
  </si>
  <si>
    <t xml:space="preserve">Jazz                        </t>
  </si>
  <si>
    <t xml:space="preserve">Lobo                        </t>
  </si>
  <si>
    <t xml:space="preserve">Nicogreen/
Greenstar         </t>
  </si>
  <si>
    <t xml:space="preserve">Pilot                       </t>
  </si>
  <si>
    <t xml:space="preserve">Pirol                       </t>
  </si>
  <si>
    <t xml:space="preserve">Piros                       </t>
  </si>
  <si>
    <t>Reinette Blanche 
du Canada</t>
  </si>
  <si>
    <t xml:space="preserve">Resi                        </t>
  </si>
  <si>
    <t xml:space="preserve">Sonstige 
Tafeläpfel         </t>
  </si>
  <si>
    <t xml:space="preserve">Braeburn </t>
  </si>
  <si>
    <t xml:space="preserve">Boskoop </t>
  </si>
  <si>
    <t xml:space="preserve">Delbarestivale  </t>
  </si>
  <si>
    <t xml:space="preserve">Golden Delicious     </t>
  </si>
  <si>
    <t xml:space="preserve">Jonagored  </t>
  </si>
  <si>
    <t xml:space="preserve">Akane </t>
  </si>
  <si>
    <t xml:space="preserve">Alkmene </t>
  </si>
  <si>
    <t xml:space="preserve">Arkcharm </t>
  </si>
  <si>
    <t xml:space="preserve">Cameo     </t>
  </si>
  <si>
    <t xml:space="preserve">Carola       </t>
  </si>
  <si>
    <t>Discovery</t>
  </si>
  <si>
    <t>Galmac</t>
  </si>
  <si>
    <t>Glockenapfel</t>
  </si>
  <si>
    <t xml:space="preserve">Gloster </t>
  </si>
  <si>
    <t>Granny Smith</t>
  </si>
  <si>
    <t xml:space="preserve">Goldparmäne  </t>
  </si>
  <si>
    <t xml:space="preserve">Holsteiner Cox </t>
  </si>
  <si>
    <t xml:space="preserve">Ingrid Marie  </t>
  </si>
  <si>
    <t xml:space="preserve">Jamba    </t>
  </si>
  <si>
    <t xml:space="preserve">James Grieve </t>
  </si>
  <si>
    <t xml:space="preserve">Jonaprince </t>
  </si>
  <si>
    <t xml:space="preserve">Jonathan  </t>
  </si>
  <si>
    <t>Kanzi</t>
  </si>
  <si>
    <t xml:space="preserve">Mairac </t>
  </si>
  <si>
    <t xml:space="preserve">Melrose  </t>
  </si>
  <si>
    <t xml:space="preserve">Morgenduft </t>
  </si>
  <si>
    <t xml:space="preserve">Ontario </t>
  </si>
  <si>
    <t xml:space="preserve">Pinova </t>
  </si>
  <si>
    <t xml:space="preserve">Reanda  </t>
  </si>
  <si>
    <t xml:space="preserve">Red Delicious </t>
  </si>
  <si>
    <t xml:space="preserve">Releika     </t>
  </si>
  <si>
    <t xml:space="preserve">Remo   </t>
  </si>
  <si>
    <t>Renora</t>
  </si>
  <si>
    <t xml:space="preserve">Retina  </t>
  </si>
  <si>
    <t xml:space="preserve">Rewena      </t>
  </si>
  <si>
    <t xml:space="preserve">Roter Boskoop </t>
  </si>
  <si>
    <t xml:space="preserve">Rubens </t>
  </si>
  <si>
    <t xml:space="preserve">Rubin    </t>
  </si>
  <si>
    <t xml:space="preserve">Rubinette   </t>
  </si>
  <si>
    <t xml:space="preserve">Rubinola </t>
  </si>
  <si>
    <t xml:space="preserve">Santana </t>
  </si>
  <si>
    <t xml:space="preserve">Shampion   </t>
  </si>
  <si>
    <t xml:space="preserve">Spartan </t>
  </si>
  <si>
    <t>Summerred</t>
  </si>
  <si>
    <t xml:space="preserve">Topaz  </t>
  </si>
  <si>
    <t xml:space="preserve">Weißer Klarapfel  </t>
  </si>
  <si>
    <t>Wellant</t>
  </si>
  <si>
    <t>400 - 1 600</t>
  </si>
  <si>
    <t>1 600 - 2 400</t>
  </si>
  <si>
    <t>2 400 - 3 200</t>
  </si>
  <si>
    <t>3 200 - 4 000</t>
  </si>
  <si>
    <t xml:space="preserve">Tafelbirnen                  </t>
  </si>
  <si>
    <t xml:space="preserve">Boscs 
Flaschenbirne         </t>
  </si>
  <si>
    <t xml:space="preserve">Alexander Lucas </t>
  </si>
  <si>
    <t xml:space="preserve">Conference                  </t>
  </si>
  <si>
    <t xml:space="preserve">Williams Christbirne        </t>
  </si>
  <si>
    <t>weitere 
Tafelbirnensorten</t>
  </si>
  <si>
    <t xml:space="preserve">Abate Fetel                 </t>
  </si>
  <si>
    <t xml:space="preserve">Andenken 
an den Kongreß     </t>
  </si>
  <si>
    <t xml:space="preserve">Blanquilla                  </t>
  </si>
  <si>
    <t xml:space="preserve">Bunte Julibirne             </t>
  </si>
  <si>
    <t xml:space="preserve">Clapps Liebling             </t>
  </si>
  <si>
    <t xml:space="preserve">Concorde                    </t>
  </si>
  <si>
    <t xml:space="preserve">Condo                       </t>
  </si>
  <si>
    <t xml:space="preserve">Coscia Ercolini             </t>
  </si>
  <si>
    <t xml:space="preserve">Decana                      </t>
  </si>
  <si>
    <t xml:space="preserve">Dicolor                     </t>
  </si>
  <si>
    <t xml:space="preserve">Frühe von Trevoux           </t>
  </si>
  <si>
    <t xml:space="preserve">Gellerts Butterbirne        </t>
  </si>
  <si>
    <t xml:space="preserve">Gräfin von Paris            </t>
  </si>
  <si>
    <t xml:space="preserve">Gute Luise                  </t>
  </si>
  <si>
    <t xml:space="preserve">Guyot                       </t>
  </si>
  <si>
    <t xml:space="preserve">Kaiser                      </t>
  </si>
  <si>
    <t xml:space="preserve">Kaiser Alexander            </t>
  </si>
  <si>
    <t xml:space="preserve">Köstliche 
von Charneu       </t>
  </si>
  <si>
    <t xml:space="preserve">Nojabrskaja                 </t>
  </si>
  <si>
    <t xml:space="preserve">Pastorenbirne               </t>
  </si>
  <si>
    <t xml:space="preserve">Pierre Corneille            </t>
  </si>
  <si>
    <t xml:space="preserve">Rocha                       </t>
  </si>
  <si>
    <t xml:space="preserve">Tongern                     </t>
  </si>
  <si>
    <t xml:space="preserve">Triumph von Vienne          </t>
  </si>
  <si>
    <t xml:space="preserve">Uta                         </t>
  </si>
  <si>
    <t xml:space="preserve">Vereinsdechants-
birne        </t>
  </si>
  <si>
    <t xml:space="preserve">Sonstige Tafelbirnen        </t>
  </si>
  <si>
    <t>unter 5</t>
  </si>
  <si>
    <t>25 und mehr</t>
  </si>
  <si>
    <t>Und zwar mit einem Alter der Bäume
von ... bis ... Jahren</t>
  </si>
  <si>
    <t xml:space="preserve">Cox Orangenrenette          </t>
  </si>
  <si>
    <t>weitere Tafelbirnensorten</t>
  </si>
  <si>
    <t xml:space="preserve">Vereinsdechantsbirne        </t>
  </si>
  <si>
    <t>8  Baumobstanbau ausgewählter Obstarten 2012 und 2017 nach Verwaltungsbezirken</t>
  </si>
  <si>
    <t>7     Betriebe, Baumobstfläche und Anzahl der Bäume von Obstarten 2017</t>
  </si>
  <si>
    <t xml:space="preserve">Baumobst insgesamt           </t>
  </si>
  <si>
    <t xml:space="preserve">Kernobst insgesamt          </t>
  </si>
  <si>
    <t xml:space="preserve">Äpfel insgesamt           </t>
  </si>
  <si>
    <t xml:space="preserve">Wirtschaftsäpfel         </t>
  </si>
  <si>
    <t xml:space="preserve">Tafeläpfel               </t>
  </si>
  <si>
    <t xml:space="preserve">Elstar                  </t>
  </si>
  <si>
    <t xml:space="preserve">Jonagold                </t>
  </si>
  <si>
    <t xml:space="preserve">Braeburn                </t>
  </si>
  <si>
    <t xml:space="preserve">Gala                    </t>
  </si>
  <si>
    <t xml:space="preserve">Boskoop                 </t>
  </si>
  <si>
    <t xml:space="preserve">Delbarestivale          </t>
  </si>
  <si>
    <t xml:space="preserve">Golden Delicious        </t>
  </si>
  <si>
    <t xml:space="preserve">Jonagored               </t>
  </si>
  <si>
    <t xml:space="preserve">Birnen insgesamt          </t>
  </si>
  <si>
    <t xml:space="preserve">Wirtschaftsbirnen        </t>
  </si>
  <si>
    <t xml:space="preserve">Tafelbirnen              </t>
  </si>
  <si>
    <t xml:space="preserve">Alexander Lucas         </t>
  </si>
  <si>
    <t xml:space="preserve">Conference              </t>
  </si>
  <si>
    <t xml:space="preserve">Williams Christbirne    </t>
  </si>
  <si>
    <t xml:space="preserve">Steinobst insgesamt         </t>
  </si>
  <si>
    <t xml:space="preserve">Süßkirschen              </t>
  </si>
  <si>
    <t xml:space="preserve">Tafelobst               </t>
  </si>
  <si>
    <t xml:space="preserve">Verwertungsobst         </t>
  </si>
  <si>
    <t xml:space="preserve">Sauerkirschen            </t>
  </si>
  <si>
    <t xml:space="preserve">Tafelobst              </t>
  </si>
  <si>
    <t xml:space="preserve">Verwertungsobst        </t>
  </si>
  <si>
    <t xml:space="preserve">Pflaumen/Zwetschen       </t>
  </si>
  <si>
    <t xml:space="preserve">Mirabellen/Renekloden    </t>
  </si>
  <si>
    <t xml:space="preserve">Sonstiges Baumobst          </t>
  </si>
  <si>
    <t xml:space="preserve">Aprikosen                </t>
  </si>
  <si>
    <t xml:space="preserve">Pfirsiche                </t>
  </si>
  <si>
    <t xml:space="preserve">Quitten                  </t>
  </si>
  <si>
    <t xml:space="preserve">Walnüsse                 </t>
  </si>
  <si>
    <t>Obstarten/
Verwendung als …</t>
  </si>
  <si>
    <t>2.1  Anbau von Kernobst (Äpfel) (0101.A T)</t>
  </si>
  <si>
    <t>2.2  Anbau von Kernobst (Birnen) (0101.B T)</t>
  </si>
  <si>
    <t>2.4  Anbau von Steinobst (Sauerkirschen) (0101.D T)</t>
  </si>
  <si>
    <t>2.3  Anbau von Steinobst (Süßkirschen) (0101.C T)</t>
  </si>
  <si>
    <t>2.5  Anbau von Steinobst (Pflaumen/Zwetschen und Mirabellen/Renekloden) 
       und sonstigem Baumobst (0101.E T)</t>
  </si>
  <si>
    <t>3     Anbau von Tafelapfelsorten 2017 nach Pflanzdichteklassen (0102 T)</t>
  </si>
  <si>
    <t>4     Anbau von Tafelbirnensorten 2017 nach Pflanzdichteklassen (0103 T)</t>
  </si>
  <si>
    <t>5     Anbau von Tafelapfelsorten 2017 nach dem Alter der Bäume (0104 T)</t>
  </si>
  <si>
    <t>6     Anbau von Tafelbirnensorten 2017 nach dem Alter der Bäume (0105 T)</t>
  </si>
  <si>
    <t>7.1  Insgesamt (0106.1 T)</t>
  </si>
  <si>
    <t>7.2  Vollständig ökologische Bewirtschaftung (0106.2 T)</t>
  </si>
  <si>
    <t>0,5 – 2 ha</t>
  </si>
  <si>
    <t>2 – 5 ha</t>
  </si>
  <si>
    <t>Sonstiges</t>
  </si>
  <si>
    <t>10 – 20 ha</t>
  </si>
  <si>
    <t>20 und mehr ha</t>
  </si>
  <si>
    <t>Shampion</t>
  </si>
  <si>
    <t>Braeburn</t>
  </si>
  <si>
    <r>
      <t xml:space="preserve">Erschienen im </t>
    </r>
    <r>
      <rPr>
        <b/>
        <sz val="8"/>
        <rFont val="Arial"/>
        <family val="2"/>
      </rPr>
      <t>September 2017</t>
    </r>
  </si>
  <si>
    <t>davon</t>
  </si>
  <si>
    <t>– 6</t>
  </si>
  <si>
    <t>– 5</t>
  </si>
  <si>
    <t>– 14</t>
  </si>
  <si>
    <t>– 12,2</t>
  </si>
  <si>
    <t>– 6,1</t>
  </si>
  <si>
    <t>– 29,8</t>
  </si>
  <si>
    <t>– 8,3</t>
  </si>
  <si>
    <t>– 38,5</t>
  </si>
  <si>
    <t>– 431</t>
  </si>
  <si>
    <t>– 258</t>
  </si>
  <si>
    <t>– 117</t>
  </si>
  <si>
    <t>– 91</t>
  </si>
  <si>
    <t>– 3</t>
  </si>
  <si>
    <t>– 2</t>
  </si>
  <si>
    <t>– 22,8</t>
  </si>
  <si>
    <t>– 23,4</t>
  </si>
  <si>
    <t>– 52,1</t>
  </si>
  <si>
    <t>– 2,4</t>
  </si>
  <si>
    <t>– 16,8</t>
  </si>
  <si>
    <t>– 21,8</t>
  </si>
  <si>
    <t>Sonstige</t>
  </si>
  <si>
    <t>Betriebe mit Anbau von Baumobstarten 2017</t>
  </si>
  <si>
    <t>2.1</t>
  </si>
  <si>
    <t>Anbau von Kernobst (Äpfel)</t>
  </si>
  <si>
    <t>2.2</t>
  </si>
  <si>
    <t>Anbau von Kernobst (Birnen)</t>
  </si>
  <si>
    <t>2.3</t>
  </si>
  <si>
    <t xml:space="preserve">Anbau von Steinobst (Süßkirschen) </t>
  </si>
  <si>
    <t>2.4</t>
  </si>
  <si>
    <t>Anbau von Steinobst (Sauerkirschen)</t>
  </si>
  <si>
    <t>2.5</t>
  </si>
  <si>
    <t xml:space="preserve">Anbau von Steinobst (Pflaumen/Zwetschen </t>
  </si>
  <si>
    <t>und Mirabellen/Renekloden) und sonstigem</t>
  </si>
  <si>
    <t>Baumobst</t>
  </si>
  <si>
    <t xml:space="preserve">Anbau von Tafelapfelsorten 2017 nach </t>
  </si>
  <si>
    <t xml:space="preserve">Anbau von Tafelbirnensorten 2017 nach </t>
  </si>
  <si>
    <t xml:space="preserve">Anbau von Tafelapfelsorten 2017 nach dem Alter </t>
  </si>
  <si>
    <t>der Bäume</t>
  </si>
  <si>
    <t xml:space="preserve">Anbau von Tafelbirnensorten 2017 nach dem Alter </t>
  </si>
  <si>
    <t xml:space="preserve">Betriebe, Baumobstfläche und Anzahl der Bäume </t>
  </si>
  <si>
    <t>von Obstarten 2017</t>
  </si>
  <si>
    <t>7.1</t>
  </si>
  <si>
    <t>7.2</t>
  </si>
  <si>
    <t>Vollständig ökologische Bewirtschaftung</t>
  </si>
  <si>
    <t>Baumobstanbau ausgewählter Obstarten 2012</t>
  </si>
  <si>
    <t>Baumobstanbau</t>
  </si>
  <si>
    <t>1  eingeschränkte Vergleichbarkeit mit den Vorjahren aufgrund methodischer Veränderungen (siehe Erläuterungen)</t>
  </si>
  <si>
    <t>Verwendungszweck
Sorte</t>
  </si>
  <si>
    <t xml:space="preserve">Weitere Tafeläpfel     </t>
  </si>
  <si>
    <t xml:space="preserve">Weitere Tafelbirnen    </t>
  </si>
  <si>
    <t>und 2017 nach Verwaltungsbezirken</t>
  </si>
  <si>
    <t xml:space="preserve"> 2002</t>
  </si>
  <si>
    <t xml:space="preserve"> 2007</t>
  </si>
  <si>
    <t xml:space="preserve"> 2012</t>
  </si>
  <si>
    <t xml:space="preserve">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</si>
</sst>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@\ *."/>
    <numFmt numFmtId="165" formatCode="#\ ###\ ##0&quot;  &quot;"/>
    <numFmt numFmtId="166" formatCode="###\ ##0"/>
    <numFmt numFmtId="167" formatCode="#\ ###\ ##0&quot; &quot;"/>
    <numFmt numFmtId="168" formatCode="0.0"/>
    <numFmt numFmtId="169" formatCode="#\ ###\ ##0"/>
    <numFmt numFmtId="170" formatCode="#\ ##0"/>
    <numFmt numFmtId="171" formatCode="#\ ###\ ##0.00"/>
    <numFmt numFmtId="172" formatCode="0\ "/>
    <numFmt numFmtId="173" formatCode="###\ ##0.00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2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0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0" fillId="0" borderId="0" xfId="0" applyProtection="1"/>
    <xf numFmtId="0" fontId="11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14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>
      <alignment horizontal="right"/>
    </xf>
    <xf numFmtId="0" fontId="15" fillId="0" borderId="0" xfId="0" applyFont="1" applyProtection="1">
      <protection locked="0"/>
    </xf>
    <xf numFmtId="0" fontId="15" fillId="0" borderId="0" xfId="0" applyFont="1"/>
    <xf numFmtId="0" fontId="19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/>
    <xf numFmtId="0" fontId="22" fillId="0" borderId="0" xfId="0" applyFont="1"/>
    <xf numFmtId="0" fontId="1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4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right" indent="2"/>
    </xf>
    <xf numFmtId="0" fontId="22" fillId="0" borderId="0" xfId="0" applyFont="1" applyBorder="1"/>
    <xf numFmtId="0" fontId="22" fillId="0" borderId="0" xfId="0" applyFont="1" applyAlignment="1"/>
    <xf numFmtId="0" fontId="22" fillId="0" borderId="0" xfId="0" applyFont="1" applyFill="1"/>
    <xf numFmtId="0" fontId="15" fillId="0" borderId="0" xfId="0" applyFont="1" applyFill="1"/>
    <xf numFmtId="0" fontId="22" fillId="0" borderId="0" xfId="0" applyFont="1" applyFill="1" applyAlignment="1" applyProtection="1">
      <alignment horizontal="right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22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Border="1"/>
    <xf numFmtId="0" fontId="26" fillId="0" borderId="0" xfId="0" applyNumberFormat="1" applyFont="1" applyFill="1" applyBorder="1" applyAlignment="1" applyProtection="1">
      <alignment horizontal="left" wrapText="1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/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</xf>
    <xf numFmtId="0" fontId="25" fillId="0" borderId="0" xfId="0" applyFont="1" applyAlignment="1" applyProtection="1">
      <alignment wrapText="1"/>
    </xf>
    <xf numFmtId="0" fontId="20" fillId="0" borderId="0" xfId="0" applyFont="1" applyProtection="1"/>
    <xf numFmtId="0" fontId="21" fillId="0" borderId="0" xfId="0" applyFont="1" applyProtection="1"/>
    <xf numFmtId="0" fontId="2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3" fillId="0" borderId="0" xfId="1" applyFont="1" applyAlignment="1"/>
    <xf numFmtId="0" fontId="28" fillId="0" borderId="0" xfId="0" applyFont="1" applyAlignment="1"/>
    <xf numFmtId="0" fontId="23" fillId="0" borderId="0" xfId="1" applyFont="1" applyFill="1" applyAlignment="1" applyProtection="1">
      <alignment horizontal="right"/>
      <protection locked="0"/>
    </xf>
    <xf numFmtId="0" fontId="29" fillId="0" borderId="0" xfId="1" applyFont="1" applyProtection="1"/>
    <xf numFmtId="0" fontId="26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3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>
      <alignment horizontal="right"/>
    </xf>
    <xf numFmtId="0" fontId="15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15" fillId="0" borderId="0" xfId="0" applyFont="1" applyBorder="1"/>
    <xf numFmtId="164" fontId="24" fillId="0" borderId="0" xfId="1" applyNumberFormat="1" applyFill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24" fillId="0" borderId="0" xfId="1" applyFill="1" applyBorder="1" applyAlignment="1" applyProtection="1">
      <alignment horizontal="right"/>
      <protection locked="0"/>
    </xf>
    <xf numFmtId="0" fontId="23" fillId="0" borderId="0" xfId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0" fontId="24" fillId="0" borderId="0" xfId="1" applyNumberFormat="1" applyFont="1" applyFill="1" applyAlignment="1" applyProtection="1">
      <alignment horizontal="left"/>
      <protection locked="0"/>
    </xf>
    <xf numFmtId="49" fontId="24" fillId="0" borderId="0" xfId="1" applyNumberFormat="1" applyFont="1" applyFill="1" applyAlignment="1" applyProtection="1">
      <alignment horizontal="right"/>
      <protection locked="0"/>
    </xf>
    <xf numFmtId="0" fontId="24" fillId="0" borderId="0" xfId="1" applyFont="1" applyFill="1" applyAlignment="1">
      <alignment wrapText="1"/>
    </xf>
    <xf numFmtId="0" fontId="24" fillId="0" borderId="0" xfId="1" applyFont="1" applyFill="1" applyAlignment="1" applyProtection="1">
      <alignment horizontal="right"/>
      <protection locked="0"/>
    </xf>
    <xf numFmtId="0" fontId="24" fillId="0" borderId="0" xfId="1" applyNumberFormat="1" applyFont="1" applyFill="1" applyAlignment="1" applyProtection="1">
      <alignment horizontal="left" wrapText="1"/>
      <protection locked="0"/>
    </xf>
    <xf numFmtId="0" fontId="3" fillId="0" borderId="0" xfId="0" applyFont="1" applyBorder="1"/>
    <xf numFmtId="164" fontId="22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8" fillId="0" borderId="0" xfId="0" applyFont="1"/>
    <xf numFmtId="165" fontId="34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6" fontId="3" fillId="0" borderId="0" xfId="0" applyNumberFormat="1" applyFont="1" applyBorder="1" applyAlignment="1">
      <alignment horizontal="right" indent="1"/>
    </xf>
    <xf numFmtId="168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169" fontId="4" fillId="0" borderId="0" xfId="0" applyNumberFormat="1" applyFont="1" applyAlignment="1">
      <alignment horizontal="right" indent="1"/>
    </xf>
    <xf numFmtId="16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indent="1"/>
    </xf>
    <xf numFmtId="166" fontId="3" fillId="0" borderId="0" xfId="0" applyNumberFormat="1" applyFont="1" applyAlignment="1">
      <alignment horizontal="right" indent="1"/>
    </xf>
    <xf numFmtId="168" fontId="6" fillId="0" borderId="0" xfId="0" applyNumberFormat="1" applyFont="1" applyBorder="1" applyAlignment="1">
      <alignment horizontal="right" indent="1"/>
    </xf>
    <xf numFmtId="0" fontId="3" fillId="0" borderId="0" xfId="0" applyNumberFormat="1" applyFont="1" applyBorder="1" applyAlignment="1">
      <alignment horizontal="right" indent="1"/>
    </xf>
    <xf numFmtId="169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 wrapText="1" indent="1"/>
    </xf>
    <xf numFmtId="0" fontId="1" fillId="0" borderId="0" xfId="0" applyFont="1"/>
    <xf numFmtId="170" fontId="34" fillId="0" borderId="0" xfId="0" applyNumberFormat="1" applyFont="1" applyBorder="1" applyAlignment="1">
      <alignment horizontal="right" indent="1"/>
    </xf>
    <xf numFmtId="170" fontId="3" fillId="0" borderId="0" xfId="0" applyNumberFormat="1" applyFont="1" applyBorder="1" applyAlignment="1">
      <alignment horizontal="right" indent="1"/>
    </xf>
    <xf numFmtId="169" fontId="34" fillId="0" borderId="0" xfId="0" applyNumberFormat="1" applyFont="1" applyBorder="1" applyAlignment="1">
      <alignment horizontal="right" indent="1"/>
    </xf>
    <xf numFmtId="0" fontId="34" fillId="0" borderId="0" xfId="0" applyNumberFormat="1" applyFont="1" applyBorder="1" applyAlignment="1">
      <alignment horizontal="right" indent="1"/>
    </xf>
    <xf numFmtId="0" fontId="34" fillId="0" borderId="0" xfId="0" applyFont="1" applyBorder="1" applyAlignment="1">
      <alignment horizontal="right" indent="1"/>
    </xf>
    <xf numFmtId="0" fontId="34" fillId="0" borderId="0" xfId="0" applyFont="1" applyFill="1" applyBorder="1" applyAlignment="1">
      <alignment horizontal="right" indent="1"/>
    </xf>
    <xf numFmtId="169" fontId="34" fillId="0" borderId="0" xfId="0" applyNumberFormat="1" applyFont="1" applyFill="1" applyBorder="1" applyAlignment="1">
      <alignment horizontal="right" indent="1"/>
    </xf>
    <xf numFmtId="170" fontId="33" fillId="0" borderId="0" xfId="0" applyNumberFormat="1" applyFont="1" applyBorder="1" applyAlignment="1">
      <alignment horizontal="right" indent="1"/>
    </xf>
    <xf numFmtId="170" fontId="4" fillId="0" borderId="0" xfId="0" applyNumberFormat="1" applyFont="1" applyBorder="1" applyAlignment="1">
      <alignment horizontal="right" indent="1"/>
    </xf>
    <xf numFmtId="0" fontId="33" fillId="0" borderId="0" xfId="0" applyNumberFormat="1" applyFont="1" applyBorder="1" applyAlignment="1">
      <alignment horizontal="right" indent="1"/>
    </xf>
    <xf numFmtId="0" fontId="4" fillId="0" borderId="0" xfId="0" applyNumberFormat="1" applyFont="1" applyBorder="1" applyAlignment="1">
      <alignment horizontal="right" indent="1"/>
    </xf>
    <xf numFmtId="0" fontId="33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171" fontId="3" fillId="0" borderId="0" xfId="0" applyNumberFormat="1" applyFont="1" applyAlignment="1">
      <alignment horizontal="right" indent="1"/>
    </xf>
    <xf numFmtId="171" fontId="4" fillId="0" borderId="0" xfId="0" applyNumberFormat="1" applyFont="1" applyAlignment="1">
      <alignment horizontal="right" indent="1"/>
    </xf>
    <xf numFmtId="172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wrapText="1" indent="1"/>
    </xf>
    <xf numFmtId="172" fontId="3" fillId="0" borderId="0" xfId="0" applyNumberFormat="1" applyFont="1" applyAlignment="1">
      <alignment horizontal="right" vertical="top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1" fontId="3" fillId="0" borderId="0" xfId="0" applyNumberFormat="1" applyFont="1" applyAlignment="1">
      <alignment horizontal="right" indent="2"/>
    </xf>
    <xf numFmtId="173" fontId="3" fillId="0" borderId="0" xfId="0" applyNumberFormat="1" applyFont="1" applyAlignment="1">
      <alignment horizontal="right" indent="1"/>
    </xf>
    <xf numFmtId="169" fontId="34" fillId="0" borderId="0" xfId="0" applyNumberFormat="1" applyFont="1" applyBorder="1" applyAlignment="1">
      <alignment horizontal="right" indent="2"/>
    </xf>
    <xf numFmtId="169" fontId="33" fillId="0" borderId="0" xfId="0" applyNumberFormat="1" applyFont="1" applyBorder="1" applyAlignment="1">
      <alignment horizontal="right" indent="2"/>
    </xf>
    <xf numFmtId="170" fontId="3" fillId="0" borderId="0" xfId="0" applyNumberFormat="1" applyFont="1" applyBorder="1" applyAlignment="1">
      <alignment horizontal="right" indent="2"/>
    </xf>
    <xf numFmtId="166" fontId="35" fillId="0" borderId="0" xfId="0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right" indent="1"/>
    </xf>
    <xf numFmtId="0" fontId="6" fillId="0" borderId="0" xfId="0" applyNumberFormat="1" applyFont="1" applyBorder="1" applyAlignment="1">
      <alignment horizontal="right" indent="1"/>
    </xf>
    <xf numFmtId="169" fontId="4" fillId="0" borderId="0" xfId="0" applyNumberFormat="1" applyFont="1" applyBorder="1" applyAlignment="1">
      <alignment horizontal="right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4" fillId="0" borderId="0" xfId="1" applyFill="1" applyAlignment="1">
      <alignment wrapText="1"/>
    </xf>
    <xf numFmtId="165" fontId="4" fillId="0" borderId="0" xfId="0" applyNumberFormat="1" applyFont="1" applyBorder="1"/>
    <xf numFmtId="167" fontId="4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" fontId="3" fillId="0" borderId="0" xfId="0" applyNumberFormat="1" applyFont="1" applyBorder="1"/>
    <xf numFmtId="0" fontId="15" fillId="0" borderId="0" xfId="1" applyFont="1" applyFill="1" applyAlignment="1" applyProtection="1">
      <alignment horizontal="right"/>
      <protection locked="0"/>
    </xf>
    <xf numFmtId="0" fontId="15" fillId="0" borderId="0" xfId="1" applyFont="1" applyFill="1" applyBorder="1" applyAlignment="1" applyProtection="1">
      <alignment horizontal="right"/>
      <protection locked="0"/>
    </xf>
    <xf numFmtId="0" fontId="24" fillId="0" borderId="0" xfId="1"/>
    <xf numFmtId="164" fontId="24" fillId="0" borderId="0" xfId="1" applyNumberFormat="1"/>
    <xf numFmtId="0" fontId="24" fillId="0" borderId="0" xfId="1" applyAlignment="1">
      <alignment horizontal="right"/>
    </xf>
    <xf numFmtId="49" fontId="24" fillId="0" borderId="0" xfId="1" applyNumberFormat="1" applyAlignment="1">
      <alignment horizontal="right"/>
    </xf>
    <xf numFmtId="0" fontId="23" fillId="0" borderId="0" xfId="1" applyFont="1" applyAlignment="1">
      <alignment horizontal="left"/>
    </xf>
    <xf numFmtId="0" fontId="24" fillId="0" borderId="0" xfId="1" applyNumberFormat="1" applyFill="1" applyBorder="1" applyAlignment="1" applyProtection="1">
      <alignment horizontal="left"/>
      <protection locked="0"/>
    </xf>
    <xf numFmtId="49" fontId="24" fillId="0" borderId="0" xfId="1" applyNumberForma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right" indent="2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0" fontId="2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top" textRotation="180"/>
    </xf>
    <xf numFmtId="0" fontId="12" fillId="0" borderId="0" xfId="0" applyFont="1" applyAlignment="1" applyProtection="1">
      <alignment horizontal="center" vertical="top" textRotation="180"/>
    </xf>
    <xf numFmtId="0" fontId="6" fillId="0" borderId="0" xfId="0" applyFont="1" applyAlignment="1" applyProtection="1">
      <alignment horizontal="left" wrapText="1"/>
    </xf>
    <xf numFmtId="0" fontId="17" fillId="0" borderId="0" xfId="0" applyFont="1" applyAlignment="1">
      <alignment horizontal="right" vertical="top" textRotation="180"/>
    </xf>
    <xf numFmtId="0" fontId="18" fillId="0" borderId="0" xfId="0" applyFont="1" applyAlignment="1">
      <alignment horizontal="right" vertical="top" textRotation="180"/>
    </xf>
    <xf numFmtId="0" fontId="1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3" fillId="0" borderId="0" xfId="1" applyFont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7">
    <cellStyle name="20 % - Akzent1" xfId="3" builtinId="30" hidden="1"/>
    <cellStyle name="20 % - Akzent2" xfId="7" builtinId="34" hidden="1"/>
    <cellStyle name="20 % - Akzent3" xfId="11" builtinId="38" hidden="1"/>
    <cellStyle name="20 % - Akzent4" xfId="15" builtinId="42" hidden="1"/>
    <cellStyle name="20 % - Akzent5" xfId="19" builtinId="46" hidden="1"/>
    <cellStyle name="20 % - Akzent6" xfId="23" builtinId="50" hidden="1"/>
    <cellStyle name="40 % - Akzent1" xfId="4" builtinId="31" hidden="1"/>
    <cellStyle name="40 % - Akzent2" xfId="8" builtinId="35" hidden="1"/>
    <cellStyle name="40 % - Akzent3" xfId="12" builtinId="39" hidden="1"/>
    <cellStyle name="40 % - Akzent4" xfId="16" builtinId="43" hidden="1"/>
    <cellStyle name="40 % - Akzent5" xfId="20" builtinId="47" hidden="1"/>
    <cellStyle name="40 % - Akzent6" xfId="24" builtinId="51" hidden="1"/>
    <cellStyle name="60 % - Akzent1" xfId="5" builtinId="32" hidden="1"/>
    <cellStyle name="60 % - Akzent2" xfId="9" builtinId="36" hidden="1"/>
    <cellStyle name="60 % - Akzent3" xfId="13" builtinId="40" hidden="1"/>
    <cellStyle name="60 % - Akzent4" xfId="17" builtinId="44" hidden="1"/>
    <cellStyle name="60 % - Akzent5" xfId="21" builtinId="48" hidden="1"/>
    <cellStyle name="60 % - Akzent6" xfId="25" builtinId="52" hidden="1"/>
    <cellStyle name="Akzent1" xfId="2" builtinId="29" hidden="1"/>
    <cellStyle name="Akzent2" xfId="6" builtinId="33" hidden="1"/>
    <cellStyle name="Akzent3" xfId="10" builtinId="37" hidden="1"/>
    <cellStyle name="Akzent4" xfId="14" builtinId="41" hidden="1"/>
    <cellStyle name="Akzent5" xfId="18" builtinId="45" hidden="1"/>
    <cellStyle name="Akzent6" xfId="22" builtinId="49" hidden="1"/>
    <cellStyle name="Besuchter Hyperlink" xfId="26" builtinId="9" customBuiltin="1"/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76727909011375"/>
          <c:y val="0.12345226846644171"/>
          <c:w val="0.56579877515310584"/>
          <c:h val="0.77595260592425952"/>
        </c:manualLayout>
      </c:layout>
      <c:pi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accent1"/>
                </a:solidFill>
              </a:ln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accent1"/>
                </a:solidFill>
              </a:ln>
            </c:spPr>
          </c:dPt>
          <c:dPt>
            <c:idx val="6"/>
            <c:bubble3D val="0"/>
            <c:explosion val="1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1.5996937882764656E-2"/>
                  <c:y val="-9.734981044036162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7740594925634294E-3"/>
                  <c:y val="4.6259317585301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3164479440069991E-2"/>
                  <c:y val="7.391185476815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7312773403324583E-2"/>
                  <c:y val="3.59112110986126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Pflaumen/</a:t>
                    </a:r>
                  </a:p>
                  <a:p>
                    <a:r>
                      <a:rPr lang="en-US"/>
                      <a:t>Zwetschen
7,4%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3807961504811897E-3"/>
                  <c:y val="1.15755530558680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Mirabellen/</a:t>
                    </a:r>
                  </a:p>
                  <a:p>
                    <a:r>
                      <a:rPr lang="en-US"/>
                      <a:t>Renekloden
0,6%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8.0497156605424322E-2"/>
                  <c:y val="-6.51758530183727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'Grafik 1+2'!$K$4:$K$10</c:f>
              <c:strCache>
                <c:ptCount val="7"/>
                <c:pt idx="0">
                  <c:v>Äpfel</c:v>
                </c:pt>
                <c:pt idx="1">
                  <c:v>Birnen</c:v>
                </c:pt>
                <c:pt idx="2">
                  <c:v>Süßkirschen</c:v>
                </c:pt>
                <c:pt idx="3">
                  <c:v>Sauerkirschen</c:v>
                </c:pt>
                <c:pt idx="4">
                  <c:v>Pflaumen/Zwetschen</c:v>
                </c:pt>
                <c:pt idx="5">
                  <c:v>Mirabellen/Renekloden</c:v>
                </c:pt>
                <c:pt idx="6">
                  <c:v>Sonstiges</c:v>
                </c:pt>
              </c:strCache>
            </c:strRef>
          </c:cat>
          <c:val>
            <c:numRef>
              <c:f>'Grafik 1+2'!$L$4:$L$10</c:f>
              <c:numCache>
                <c:formatCode>#\ ###\ ##0"  "</c:formatCode>
                <c:ptCount val="7"/>
                <c:pt idx="0">
                  <c:v>873</c:v>
                </c:pt>
                <c:pt idx="1">
                  <c:v>49</c:v>
                </c:pt>
                <c:pt idx="2">
                  <c:v>381</c:v>
                </c:pt>
                <c:pt idx="3">
                  <c:v>83</c:v>
                </c:pt>
                <c:pt idx="4">
                  <c:v>114</c:v>
                </c:pt>
                <c:pt idx="5">
                  <c:v>9</c:v>
                </c:pt>
                <c:pt idx="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83656606106766"/>
          <c:y val="0.13832435555624648"/>
          <c:w val="0.58541955851462402"/>
          <c:h val="0.74087647977862592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9222916948173988E-2"/>
                  <c:y val="-1.326586397825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1.7265509518018515E-2"/>
                  <c:y val="-1.85665093936308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5.5414972504411984E-3"/>
                  <c:y val="8.754952027837586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4303233546664797E-2"/>
                  <c:y val="1.226677859739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8262864372842632E-2"/>
                  <c:y val="3.93669695532875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3414714541337556E-2"/>
                  <c:y val="-7.40584993509572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5.242382923663403E-3"/>
                  <c:y val="8.27320943223656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pPr>
              <a:ln>
                <a:solidFill>
                  <a:schemeClr val="bg1"/>
                </a:solidFill>
              </a:ln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'Grafik 1+2'!$K$33:$K$37</c:f>
              <c:strCache>
                <c:ptCount val="5"/>
                <c:pt idx="0">
                  <c:v>0,5 – 2 ha</c:v>
                </c:pt>
                <c:pt idx="1">
                  <c:v>2 – 5 ha</c:v>
                </c:pt>
                <c:pt idx="2">
                  <c:v>5 – 10 ha</c:v>
                </c:pt>
                <c:pt idx="3">
                  <c:v>10 – 20 ha</c:v>
                </c:pt>
                <c:pt idx="4">
                  <c:v>20 und mehr ha</c:v>
                </c:pt>
              </c:strCache>
            </c:strRef>
          </c:cat>
          <c:val>
            <c:numRef>
              <c:f>'Grafik 1+2'!$L$33:$L$37</c:f>
              <c:numCache>
                <c:formatCode>#\ ###\ ##0" "</c:formatCode>
                <c:ptCount val="5"/>
                <c:pt idx="0">
                  <c:v>33</c:v>
                </c:pt>
                <c:pt idx="1">
                  <c:v>73</c:v>
                </c:pt>
                <c:pt idx="2">
                  <c:v>173</c:v>
                </c:pt>
                <c:pt idx="3">
                  <c:v>246</c:v>
                </c:pt>
                <c:pt idx="4">
                  <c:v>1020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6038182547066"/>
          <c:y val="9.4755039215382947E-2"/>
          <c:w val="0.78952078936818781"/>
          <c:h val="0.782296895723855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'Grafik 3+4'!$J$4:$J$11</c:f>
              <c:strCache>
                <c:ptCount val="8"/>
                <c:pt idx="0">
                  <c:v>Elstar</c:v>
                </c:pt>
                <c:pt idx="1">
                  <c:v>Pinova</c:v>
                </c:pt>
                <c:pt idx="2">
                  <c:v>Jonagold</c:v>
                </c:pt>
                <c:pt idx="3">
                  <c:v>Gala</c:v>
                </c:pt>
                <c:pt idx="4">
                  <c:v>Idared</c:v>
                </c:pt>
                <c:pt idx="5">
                  <c:v>Jonagored</c:v>
                </c:pt>
                <c:pt idx="6">
                  <c:v>Shampion</c:v>
                </c:pt>
                <c:pt idx="7">
                  <c:v>Braeburn</c:v>
                </c:pt>
              </c:strCache>
            </c:strRef>
          </c:cat>
          <c:val>
            <c:numRef>
              <c:f>'Grafik 3+4'!$K$4:$K$11</c:f>
              <c:numCache>
                <c:formatCode>###\ ##0</c:formatCode>
                <c:ptCount val="8"/>
                <c:pt idx="0">
                  <c:v>95.18</c:v>
                </c:pt>
                <c:pt idx="1">
                  <c:v>85.39</c:v>
                </c:pt>
                <c:pt idx="2">
                  <c:v>59.07</c:v>
                </c:pt>
                <c:pt idx="3">
                  <c:v>55.76</c:v>
                </c:pt>
                <c:pt idx="4">
                  <c:v>50.03</c:v>
                </c:pt>
                <c:pt idx="5">
                  <c:v>49.53</c:v>
                </c:pt>
                <c:pt idx="6">
                  <c:v>43.08</c:v>
                </c:pt>
                <c:pt idx="7">
                  <c:v>39.49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5344"/>
        <c:axId val="103466880"/>
      </c:barChart>
      <c:catAx>
        <c:axId val="103465344"/>
        <c:scaling>
          <c:orientation val="maxMin"/>
        </c:scaling>
        <c:delete val="0"/>
        <c:axPos val="l"/>
        <c:majorTickMark val="none"/>
        <c:minorTickMark val="none"/>
        <c:tickLblPos val="nextTo"/>
        <c:crossAx val="103466880"/>
        <c:crosses val="autoZero"/>
        <c:auto val="1"/>
        <c:lblAlgn val="ctr"/>
        <c:lblOffset val="100"/>
        <c:noMultiLvlLbl val="0"/>
      </c:catAx>
      <c:valAx>
        <c:axId val="1034668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##\ 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03465344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19808553342596"/>
          <c:y val="3.3919210607462225E-2"/>
          <c:w val="0.7677374886962659"/>
          <c:h val="0.798761475352121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'Grafik 3+4'!$J$34:$J$37</c:f>
              <c:strCache>
                <c:ptCount val="4"/>
                <c:pt idx="0">
                  <c:v>Alexander Lucas</c:v>
                </c:pt>
                <c:pt idx="1">
                  <c:v>Conference</c:v>
                </c:pt>
                <c:pt idx="2">
                  <c:v>Williams Christbirne</c:v>
                </c:pt>
                <c:pt idx="3">
                  <c:v>Clapps Liebling</c:v>
                </c:pt>
              </c:strCache>
            </c:strRef>
          </c:cat>
          <c:val>
            <c:numRef>
              <c:f>'Grafik 3+4'!$K$34:$K$37</c:f>
              <c:numCache>
                <c:formatCode>0</c:formatCode>
                <c:ptCount val="4"/>
                <c:pt idx="0">
                  <c:v>4.38</c:v>
                </c:pt>
                <c:pt idx="1">
                  <c:v>4.3099999999999996</c:v>
                </c:pt>
                <c:pt idx="2">
                  <c:v>3.61</c:v>
                </c:pt>
                <c:pt idx="3">
                  <c:v>2.0299999999999998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07200"/>
        <c:axId val="113908736"/>
      </c:barChart>
      <c:catAx>
        <c:axId val="11390720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3908736"/>
        <c:crosses val="autoZero"/>
        <c:auto val="1"/>
        <c:lblAlgn val="ctr"/>
        <c:lblOffset val="100"/>
        <c:noMultiLvlLbl val="0"/>
      </c:catAx>
      <c:valAx>
        <c:axId val="113908736"/>
        <c:scaling>
          <c:orientation val="minMax"/>
          <c:max val="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13907200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15002780522879"/>
          <c:y val="3.1691155286660902E-2"/>
          <c:w val="0.65347476808313942"/>
          <c:h val="0.83214735366376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 5'!$K$8</c:f>
              <c:strCache>
                <c:ptCount val="1"/>
                <c:pt idx="0">
                  <c:v> 2002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'Grafik 5'!$J$9:$J$14</c:f>
              <c:strCache>
                <c:ptCount val="6"/>
                <c:pt idx="0">
                  <c:v>Äpfel</c:v>
                </c:pt>
                <c:pt idx="1">
                  <c:v>Birnen</c:v>
                </c:pt>
                <c:pt idx="2">
                  <c:v>Süßkirschen</c:v>
                </c:pt>
                <c:pt idx="3">
                  <c:v>Sauerkirschen</c:v>
                </c:pt>
                <c:pt idx="4">
                  <c:v>Pflaumen/Zwetschen</c:v>
                </c:pt>
                <c:pt idx="5">
                  <c:v>Mirabellen/Renekloden</c:v>
                </c:pt>
              </c:strCache>
            </c:strRef>
          </c:cat>
          <c:val>
            <c:numRef>
              <c:f>'Grafik 5'!$K$9:$K$14</c:f>
              <c:numCache>
                <c:formatCode>General</c:formatCode>
                <c:ptCount val="6"/>
                <c:pt idx="0" formatCode="#\ ##0">
                  <c:v>1484</c:v>
                </c:pt>
                <c:pt idx="1">
                  <c:v>42</c:v>
                </c:pt>
                <c:pt idx="2">
                  <c:v>725</c:v>
                </c:pt>
                <c:pt idx="3">
                  <c:v>354</c:v>
                </c:pt>
                <c:pt idx="4">
                  <c:v>181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'Grafik 5'!$L$8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'Grafik 5'!$J$9:$J$14</c:f>
              <c:strCache>
                <c:ptCount val="6"/>
                <c:pt idx="0">
                  <c:v>Äpfel</c:v>
                </c:pt>
                <c:pt idx="1">
                  <c:v>Birnen</c:v>
                </c:pt>
                <c:pt idx="2">
                  <c:v>Süßkirschen</c:v>
                </c:pt>
                <c:pt idx="3">
                  <c:v>Sauerkirschen</c:v>
                </c:pt>
                <c:pt idx="4">
                  <c:v>Pflaumen/Zwetschen</c:v>
                </c:pt>
                <c:pt idx="5">
                  <c:v>Mirabellen/Renekloden</c:v>
                </c:pt>
              </c:strCache>
            </c:strRef>
          </c:cat>
          <c:val>
            <c:numRef>
              <c:f>'Grafik 5'!$L$9:$L$14</c:f>
              <c:numCache>
                <c:formatCode>General</c:formatCode>
                <c:ptCount val="6"/>
                <c:pt idx="0" formatCode="#\ ##0">
                  <c:v>1197</c:v>
                </c:pt>
                <c:pt idx="1">
                  <c:v>37</c:v>
                </c:pt>
                <c:pt idx="2">
                  <c:v>551</c:v>
                </c:pt>
                <c:pt idx="3">
                  <c:v>286</c:v>
                </c:pt>
                <c:pt idx="4" formatCode="#\ ##0">
                  <c:v>149</c:v>
                </c:pt>
                <c:pt idx="5" formatCode="#\ ##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'Grafik 5'!$M$8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'Grafik 5'!$J$9:$J$14</c:f>
              <c:strCache>
                <c:ptCount val="6"/>
                <c:pt idx="0">
                  <c:v>Äpfel</c:v>
                </c:pt>
                <c:pt idx="1">
                  <c:v>Birnen</c:v>
                </c:pt>
                <c:pt idx="2">
                  <c:v>Süßkirschen</c:v>
                </c:pt>
                <c:pt idx="3">
                  <c:v>Sauerkirschen</c:v>
                </c:pt>
                <c:pt idx="4">
                  <c:v>Pflaumen/Zwetschen</c:v>
                </c:pt>
                <c:pt idx="5">
                  <c:v>Mirabellen/Renekloden</c:v>
                </c:pt>
              </c:strCache>
            </c:strRef>
          </c:cat>
          <c:val>
            <c:numRef>
              <c:f>'Grafik 5'!$M$9:$M$14</c:f>
              <c:numCache>
                <c:formatCode>#\ ###\ ##0</c:formatCode>
                <c:ptCount val="6"/>
                <c:pt idx="0">
                  <c:v>1131</c:v>
                </c:pt>
                <c:pt idx="1">
                  <c:v>45</c:v>
                </c:pt>
                <c:pt idx="2">
                  <c:v>498</c:v>
                </c:pt>
                <c:pt idx="3">
                  <c:v>174</c:v>
                </c:pt>
                <c:pt idx="4">
                  <c:v>117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strRef>
              <c:f>'Grafik 5'!$N$8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'Grafik 5'!$J$9:$J$14</c:f>
              <c:strCache>
                <c:ptCount val="6"/>
                <c:pt idx="0">
                  <c:v>Äpfel</c:v>
                </c:pt>
                <c:pt idx="1">
                  <c:v>Birnen</c:v>
                </c:pt>
                <c:pt idx="2">
                  <c:v>Süßkirschen</c:v>
                </c:pt>
                <c:pt idx="3">
                  <c:v>Sauerkirschen</c:v>
                </c:pt>
                <c:pt idx="4">
                  <c:v>Pflaumen/Zwetschen</c:v>
                </c:pt>
                <c:pt idx="5">
                  <c:v>Mirabellen/Renekloden</c:v>
                </c:pt>
              </c:strCache>
            </c:strRef>
          </c:cat>
          <c:val>
            <c:numRef>
              <c:f>'Grafik 5'!$N$9:$N$14</c:f>
              <c:numCache>
                <c:formatCode>#\ ###\ ##0</c:formatCode>
                <c:ptCount val="6"/>
                <c:pt idx="0">
                  <c:v>873.12</c:v>
                </c:pt>
                <c:pt idx="1">
                  <c:v>49.41</c:v>
                </c:pt>
                <c:pt idx="2">
                  <c:v>381.16</c:v>
                </c:pt>
                <c:pt idx="3">
                  <c:v>83.39</c:v>
                </c:pt>
                <c:pt idx="4">
                  <c:v>114.44</c:v>
                </c:pt>
                <c:pt idx="5">
                  <c:v>9.01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00960"/>
        <c:axId val="105002496"/>
      </c:barChart>
      <c:catAx>
        <c:axId val="10500096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05002496"/>
        <c:crosses val="autoZero"/>
        <c:auto val="1"/>
        <c:lblAlgn val="ctr"/>
        <c:lblOffset val="100"/>
        <c:noMultiLvlLbl val="0"/>
      </c:catAx>
      <c:valAx>
        <c:axId val="1050024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\ ##0" sourceLinked="1"/>
        <c:majorTickMark val="out"/>
        <c:minorTickMark val="none"/>
        <c:tickLblPos val="nextTo"/>
        <c:spPr>
          <a:ln w="19050">
            <a:noFill/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05000960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9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0.7283</cdr:x>
      <cdr:y>0.93293</cdr:y>
    </cdr:from>
    <cdr:to>
      <cdr:x>0.89578</cdr:x>
      <cdr:y>0.96317</cdr:y>
    </cdr:to>
    <cdr:sp macro="" textlink="">
      <cdr:nvSpPr>
        <cdr:cNvPr id="2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2260" y="4261815"/>
          <a:ext cx="945715" cy="1381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Hektar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22860</xdr:rowOff>
        </xdr:from>
        <xdr:to>
          <xdr:col>6</xdr:col>
          <xdr:colOff>1874520</xdr:colOff>
          <xdr:row>39</xdr:row>
          <xdr:rowOff>114300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8448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8449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8450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8451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452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1455420</xdr:colOff>
      <xdr:row>0</xdr:row>
      <xdr:rowOff>0</xdr:rowOff>
    </xdr:from>
    <xdr:to>
      <xdr:col>7</xdr:col>
      <xdr:colOff>182880</xdr:colOff>
      <xdr:row>0</xdr:row>
      <xdr:rowOff>762000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468630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C I 8 – 5j / 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0</xdr:rowOff>
    </xdr:from>
    <xdr:to>
      <xdr:col>3</xdr:col>
      <xdr:colOff>205740</xdr:colOff>
      <xdr:row>0</xdr:row>
      <xdr:rowOff>0</xdr:rowOff>
    </xdr:to>
    <xdr:sp macro="" textlink="">
      <xdr:nvSpPr>
        <xdr:cNvPr id="8193" name="Text 8"/>
        <xdr:cNvSpPr txBox="1">
          <a:spLocks noChangeArrowheads="1"/>
        </xdr:cNvSpPr>
      </xdr:nvSpPr>
      <xdr:spPr bwMode="auto">
        <a:xfrm>
          <a:off x="1432560" y="0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4" name="Text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6" name="Text 9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8" name="Text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137160</xdr:rowOff>
    </xdr:from>
    <xdr:to>
      <xdr:col>5</xdr:col>
      <xdr:colOff>647700</xdr:colOff>
      <xdr:row>23</xdr:row>
      <xdr:rowOff>118110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29</xdr:row>
      <xdr:rowOff>57150</xdr:rowOff>
    </xdr:from>
    <xdr:to>
      <xdr:col>6</xdr:col>
      <xdr:colOff>205740</xdr:colOff>
      <xdr:row>54</xdr:row>
      <xdr:rowOff>106680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99060</xdr:rowOff>
    </xdr:from>
    <xdr:to>
      <xdr:col>6</xdr:col>
      <xdr:colOff>601980</xdr:colOff>
      <xdr:row>24</xdr:row>
      <xdr:rowOff>137160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29</xdr:row>
      <xdr:rowOff>72391</xdr:rowOff>
    </xdr:from>
    <xdr:to>
      <xdr:col>6</xdr:col>
      <xdr:colOff>746760</xdr:colOff>
      <xdr:row>44</xdr:row>
      <xdr:rowOff>138547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0.83112</cdr:x>
      <cdr:y>0.92361</cdr:y>
    </cdr:from>
    <cdr:to>
      <cdr:x>0.97695</cdr:x>
      <cdr:y>0.98031</cdr:y>
    </cdr:to>
    <cdr:sp macro="" textlink="">
      <cdr:nvSpPr>
        <cdr:cNvPr id="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5175" y="3582299"/>
          <a:ext cx="771185" cy="2199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Hektar</a:t>
          </a:r>
        </a:p>
      </cdr:txBody>
    </cdr:sp>
  </cdr:relSizeAnchor>
  <cdr:relSizeAnchor xmlns:cdr="http://schemas.openxmlformats.org/drawingml/2006/chartDrawing">
    <cdr:from>
      <cdr:x>0.07012</cdr:x>
      <cdr:y>0.02797</cdr:y>
    </cdr:from>
    <cdr:to>
      <cdr:x>0.16103</cdr:x>
      <cdr:y>0.09268</cdr:y>
    </cdr:to>
    <cdr:sp macro="" textlink="">
      <cdr:nvSpPr>
        <cdr:cNvPr id="6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840" y="108473"/>
          <a:ext cx="480708" cy="25098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Sorte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0.84267</cdr:x>
      <cdr:y>0.8967</cdr:y>
    </cdr:from>
    <cdr:to>
      <cdr:x>0.97748</cdr:x>
      <cdr:y>0.94505</cdr:y>
    </cdr:to>
    <cdr:sp macro="" textlink="">
      <cdr:nvSpPr>
        <cdr:cNvPr id="3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4700" y="3693160"/>
          <a:ext cx="733467" cy="19913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Hektar</a:t>
          </a:r>
        </a:p>
      </cdr:txBody>
    </cdr:sp>
  </cdr:relSizeAnchor>
  <cdr:relSizeAnchor xmlns:cdr="http://schemas.openxmlformats.org/drawingml/2006/chartDrawing">
    <cdr:from>
      <cdr:x>0.09757</cdr:x>
      <cdr:y>0.02158</cdr:y>
    </cdr:from>
    <cdr:to>
      <cdr:x>0.18593</cdr:x>
      <cdr:y>0.07774</cdr:y>
    </cdr:to>
    <cdr:sp macro="" textlink="">
      <cdr:nvSpPr>
        <cdr:cNvPr id="4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860" y="88900"/>
          <a:ext cx="480708" cy="2312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Sorte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64770</xdr:rowOff>
    </xdr:from>
    <xdr:to>
      <xdr:col>6</xdr:col>
      <xdr:colOff>922020</xdr:colOff>
      <xdr:row>28</xdr:row>
      <xdr:rowOff>106680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atistik-berlin-brandenburg.de/publikationen/Metadaten/MD_41231_201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75" workbookViewId="0"/>
  </sheetViews>
  <sheetFormatPr baseColWidth="10" defaultRowHeight="13.2" x14ac:dyDescent="0.25"/>
  <cols>
    <col min="1" max="1" width="38.88671875" style="4" customWidth="1"/>
    <col min="2" max="2" width="0.6640625" style="4" customWidth="1"/>
    <col min="3" max="3" width="52" style="4" customWidth="1"/>
    <col min="4" max="4" width="5.5546875" style="4" bestFit="1" customWidth="1"/>
    <col min="5" max="16384" width="11.5546875" style="4"/>
  </cols>
  <sheetData>
    <row r="1" spans="1:4" ht="60" customHeight="1" x14ac:dyDescent="0.25">
      <c r="A1"/>
      <c r="D1" s="181" t="s">
        <v>54</v>
      </c>
    </row>
    <row r="2" spans="1:4" ht="40.200000000000003" customHeight="1" x14ac:dyDescent="0.55000000000000004">
      <c r="B2" s="5" t="s">
        <v>5</v>
      </c>
      <c r="D2" s="182"/>
    </row>
    <row r="3" spans="1:4" ht="34.799999999999997" x14ac:dyDescent="0.55000000000000004">
      <c r="B3" s="5" t="s">
        <v>6</v>
      </c>
      <c r="D3" s="182"/>
    </row>
    <row r="4" spans="1:4" ht="6.6" customHeight="1" x14ac:dyDescent="0.25">
      <c r="D4" s="182"/>
    </row>
    <row r="5" spans="1:4" ht="20.399999999999999" x14ac:dyDescent="0.35">
      <c r="C5" s="13" t="s">
        <v>65</v>
      </c>
      <c r="D5" s="182"/>
    </row>
    <row r="6" spans="1:4" s="7" customFormat="1" ht="34.950000000000003" customHeight="1" x14ac:dyDescent="0.2">
      <c r="D6" s="182"/>
    </row>
    <row r="7" spans="1:4" ht="84" customHeight="1" x14ac:dyDescent="0.25">
      <c r="C7" s="14" t="s">
        <v>66</v>
      </c>
      <c r="D7" s="182"/>
    </row>
    <row r="8" spans="1:4" x14ac:dyDescent="0.25">
      <c r="D8" s="182"/>
    </row>
    <row r="9" spans="1:4" ht="15" x14ac:dyDescent="0.25">
      <c r="C9" s="8"/>
      <c r="D9" s="182"/>
    </row>
    <row r="10" spans="1:4" ht="7.2" customHeight="1" x14ac:dyDescent="0.25">
      <c r="D10" s="182"/>
    </row>
    <row r="11" spans="1:4" ht="15" x14ac:dyDescent="0.25">
      <c r="C11" s="8"/>
      <c r="D11" s="182"/>
    </row>
    <row r="12" spans="1:4" ht="66" customHeight="1" x14ac:dyDescent="0.25"/>
    <row r="13" spans="1:4" ht="36" customHeight="1" x14ac:dyDescent="0.25">
      <c r="C13" s="9"/>
    </row>
    <row r="32" ht="12" customHeight="1" x14ac:dyDescent="0.25"/>
    <row r="33" ht="12" customHeight="1" x14ac:dyDescent="0.25"/>
  </sheetData>
  <sheetProtection selectLockedCells="1"/>
  <mergeCells count="1">
    <mergeCell ref="D1:D11"/>
  </mergeCells>
  <phoneticPr fontId="5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39"/>
  <sheetViews>
    <sheetView zoomScaleNormal="100" workbookViewId="0"/>
  </sheetViews>
  <sheetFormatPr baseColWidth="10" defaultColWidth="11.44140625" defaultRowHeight="12" customHeight="1" x14ac:dyDescent="0.2"/>
  <cols>
    <col min="1" max="6" width="11.44140625" style="61"/>
    <col min="7" max="7" width="19.6640625" style="61" customWidth="1"/>
    <col min="8" max="8" width="0" style="61" hidden="1" customWidth="1"/>
    <col min="9" max="262" width="11.44140625" style="61"/>
    <col min="263" max="263" width="19.6640625" style="61" customWidth="1"/>
    <col min="264" max="264" width="0" style="61" hidden="1" customWidth="1"/>
    <col min="265" max="518" width="11.44140625" style="61"/>
    <col min="519" max="519" width="19.6640625" style="61" customWidth="1"/>
    <col min="520" max="520" width="0" style="61" hidden="1" customWidth="1"/>
    <col min="521" max="774" width="11.44140625" style="61"/>
    <col min="775" max="775" width="19.6640625" style="61" customWidth="1"/>
    <col min="776" max="776" width="0" style="61" hidden="1" customWidth="1"/>
    <col min="777" max="1030" width="11.44140625" style="61"/>
    <col min="1031" max="1031" width="19.6640625" style="61" customWidth="1"/>
    <col min="1032" max="1032" width="0" style="61" hidden="1" customWidth="1"/>
    <col min="1033" max="1286" width="11.44140625" style="61"/>
    <col min="1287" max="1287" width="19.6640625" style="61" customWidth="1"/>
    <col min="1288" max="1288" width="0" style="61" hidden="1" customWidth="1"/>
    <col min="1289" max="1542" width="11.44140625" style="61"/>
    <col min="1543" max="1543" width="19.6640625" style="61" customWidth="1"/>
    <col min="1544" max="1544" width="0" style="61" hidden="1" customWidth="1"/>
    <col min="1545" max="1798" width="11.44140625" style="61"/>
    <col min="1799" max="1799" width="19.6640625" style="61" customWidth="1"/>
    <col min="1800" max="1800" width="0" style="61" hidden="1" customWidth="1"/>
    <col min="1801" max="2054" width="11.44140625" style="61"/>
    <col min="2055" max="2055" width="19.6640625" style="61" customWidth="1"/>
    <col min="2056" max="2056" width="0" style="61" hidden="1" customWidth="1"/>
    <col min="2057" max="2310" width="11.44140625" style="61"/>
    <col min="2311" max="2311" width="19.6640625" style="61" customWidth="1"/>
    <col min="2312" max="2312" width="0" style="61" hidden="1" customWidth="1"/>
    <col min="2313" max="2566" width="11.44140625" style="61"/>
    <col min="2567" max="2567" width="19.6640625" style="61" customWidth="1"/>
    <col min="2568" max="2568" width="0" style="61" hidden="1" customWidth="1"/>
    <col min="2569" max="2822" width="11.44140625" style="61"/>
    <col min="2823" max="2823" width="19.6640625" style="61" customWidth="1"/>
    <col min="2824" max="2824" width="0" style="61" hidden="1" customWidth="1"/>
    <col min="2825" max="3078" width="11.44140625" style="61"/>
    <col min="3079" max="3079" width="19.6640625" style="61" customWidth="1"/>
    <col min="3080" max="3080" width="0" style="61" hidden="1" customWidth="1"/>
    <col min="3081" max="3334" width="11.44140625" style="61"/>
    <col min="3335" max="3335" width="19.6640625" style="61" customWidth="1"/>
    <col min="3336" max="3336" width="0" style="61" hidden="1" customWidth="1"/>
    <col min="3337" max="3590" width="11.44140625" style="61"/>
    <col min="3591" max="3591" width="19.6640625" style="61" customWidth="1"/>
    <col min="3592" max="3592" width="0" style="61" hidden="1" customWidth="1"/>
    <col min="3593" max="3846" width="11.44140625" style="61"/>
    <col min="3847" max="3847" width="19.6640625" style="61" customWidth="1"/>
    <col min="3848" max="3848" width="0" style="61" hidden="1" customWidth="1"/>
    <col min="3849" max="4102" width="11.44140625" style="61"/>
    <col min="4103" max="4103" width="19.6640625" style="61" customWidth="1"/>
    <col min="4104" max="4104" width="0" style="61" hidden="1" customWidth="1"/>
    <col min="4105" max="4358" width="11.44140625" style="61"/>
    <col min="4359" max="4359" width="19.6640625" style="61" customWidth="1"/>
    <col min="4360" max="4360" width="0" style="61" hidden="1" customWidth="1"/>
    <col min="4361" max="4614" width="11.44140625" style="61"/>
    <col min="4615" max="4615" width="19.6640625" style="61" customWidth="1"/>
    <col min="4616" max="4616" width="0" style="61" hidden="1" customWidth="1"/>
    <col min="4617" max="4870" width="11.44140625" style="61"/>
    <col min="4871" max="4871" width="19.6640625" style="61" customWidth="1"/>
    <col min="4872" max="4872" width="0" style="61" hidden="1" customWidth="1"/>
    <col min="4873" max="5126" width="11.44140625" style="61"/>
    <col min="5127" max="5127" width="19.6640625" style="61" customWidth="1"/>
    <col min="5128" max="5128" width="0" style="61" hidden="1" customWidth="1"/>
    <col min="5129" max="5382" width="11.44140625" style="61"/>
    <col min="5383" max="5383" width="19.6640625" style="61" customWidth="1"/>
    <col min="5384" max="5384" width="0" style="61" hidden="1" customWidth="1"/>
    <col min="5385" max="5638" width="11.44140625" style="61"/>
    <col min="5639" max="5639" width="19.6640625" style="61" customWidth="1"/>
    <col min="5640" max="5640" width="0" style="61" hidden="1" customWidth="1"/>
    <col min="5641" max="5894" width="11.44140625" style="61"/>
    <col min="5895" max="5895" width="19.6640625" style="61" customWidth="1"/>
    <col min="5896" max="5896" width="0" style="61" hidden="1" customWidth="1"/>
    <col min="5897" max="6150" width="11.44140625" style="61"/>
    <col min="6151" max="6151" width="19.6640625" style="61" customWidth="1"/>
    <col min="6152" max="6152" width="0" style="61" hidden="1" customWidth="1"/>
    <col min="6153" max="6406" width="11.44140625" style="61"/>
    <col min="6407" max="6407" width="19.6640625" style="61" customWidth="1"/>
    <col min="6408" max="6408" width="0" style="61" hidden="1" customWidth="1"/>
    <col min="6409" max="6662" width="11.44140625" style="61"/>
    <col min="6663" max="6663" width="19.6640625" style="61" customWidth="1"/>
    <col min="6664" max="6664" width="0" style="61" hidden="1" customWidth="1"/>
    <col min="6665" max="6918" width="11.44140625" style="61"/>
    <col min="6919" max="6919" width="19.6640625" style="61" customWidth="1"/>
    <col min="6920" max="6920" width="0" style="61" hidden="1" customWidth="1"/>
    <col min="6921" max="7174" width="11.44140625" style="61"/>
    <col min="7175" max="7175" width="19.6640625" style="61" customWidth="1"/>
    <col min="7176" max="7176" width="0" style="61" hidden="1" customWidth="1"/>
    <col min="7177" max="7430" width="11.44140625" style="61"/>
    <col min="7431" max="7431" width="19.6640625" style="61" customWidth="1"/>
    <col min="7432" max="7432" width="0" style="61" hidden="1" customWidth="1"/>
    <col min="7433" max="7686" width="11.44140625" style="61"/>
    <col min="7687" max="7687" width="19.6640625" style="61" customWidth="1"/>
    <col min="7688" max="7688" width="0" style="61" hidden="1" customWidth="1"/>
    <col min="7689" max="7942" width="11.44140625" style="61"/>
    <col min="7943" max="7943" width="19.6640625" style="61" customWidth="1"/>
    <col min="7944" max="7944" width="0" style="61" hidden="1" customWidth="1"/>
    <col min="7945" max="8198" width="11.44140625" style="61"/>
    <col min="8199" max="8199" width="19.6640625" style="61" customWidth="1"/>
    <col min="8200" max="8200" width="0" style="61" hidden="1" customWidth="1"/>
    <col min="8201" max="8454" width="11.44140625" style="61"/>
    <col min="8455" max="8455" width="19.6640625" style="61" customWidth="1"/>
    <col min="8456" max="8456" width="0" style="61" hidden="1" customWidth="1"/>
    <col min="8457" max="8710" width="11.44140625" style="61"/>
    <col min="8711" max="8711" width="19.6640625" style="61" customWidth="1"/>
    <col min="8712" max="8712" width="0" style="61" hidden="1" customWidth="1"/>
    <col min="8713" max="8966" width="11.44140625" style="61"/>
    <col min="8967" max="8967" width="19.6640625" style="61" customWidth="1"/>
    <col min="8968" max="8968" width="0" style="61" hidden="1" customWidth="1"/>
    <col min="8969" max="9222" width="11.44140625" style="61"/>
    <col min="9223" max="9223" width="19.6640625" style="61" customWidth="1"/>
    <col min="9224" max="9224" width="0" style="61" hidden="1" customWidth="1"/>
    <col min="9225" max="9478" width="11.44140625" style="61"/>
    <col min="9479" max="9479" width="19.6640625" style="61" customWidth="1"/>
    <col min="9480" max="9480" width="0" style="61" hidden="1" customWidth="1"/>
    <col min="9481" max="9734" width="11.44140625" style="61"/>
    <col min="9735" max="9735" width="19.6640625" style="61" customWidth="1"/>
    <col min="9736" max="9736" width="0" style="61" hidden="1" customWidth="1"/>
    <col min="9737" max="9990" width="11.44140625" style="61"/>
    <col min="9991" max="9991" width="19.6640625" style="61" customWidth="1"/>
    <col min="9992" max="9992" width="0" style="61" hidden="1" customWidth="1"/>
    <col min="9993" max="10246" width="11.44140625" style="61"/>
    <col min="10247" max="10247" width="19.6640625" style="61" customWidth="1"/>
    <col min="10248" max="10248" width="0" style="61" hidden="1" customWidth="1"/>
    <col min="10249" max="10502" width="11.44140625" style="61"/>
    <col min="10503" max="10503" width="19.6640625" style="61" customWidth="1"/>
    <col min="10504" max="10504" width="0" style="61" hidden="1" customWidth="1"/>
    <col min="10505" max="10758" width="11.44140625" style="61"/>
    <col min="10759" max="10759" width="19.6640625" style="61" customWidth="1"/>
    <col min="10760" max="10760" width="0" style="61" hidden="1" customWidth="1"/>
    <col min="10761" max="11014" width="11.44140625" style="61"/>
    <col min="11015" max="11015" width="19.6640625" style="61" customWidth="1"/>
    <col min="11016" max="11016" width="0" style="61" hidden="1" customWidth="1"/>
    <col min="11017" max="11270" width="11.44140625" style="61"/>
    <col min="11271" max="11271" width="19.6640625" style="61" customWidth="1"/>
    <col min="11272" max="11272" width="0" style="61" hidden="1" customWidth="1"/>
    <col min="11273" max="11526" width="11.44140625" style="61"/>
    <col min="11527" max="11527" width="19.6640625" style="61" customWidth="1"/>
    <col min="11528" max="11528" width="0" style="61" hidden="1" customWidth="1"/>
    <col min="11529" max="11782" width="11.44140625" style="61"/>
    <col min="11783" max="11783" width="19.6640625" style="61" customWidth="1"/>
    <col min="11784" max="11784" width="0" style="61" hidden="1" customWidth="1"/>
    <col min="11785" max="12038" width="11.44140625" style="61"/>
    <col min="12039" max="12039" width="19.6640625" style="61" customWidth="1"/>
    <col min="12040" max="12040" width="0" style="61" hidden="1" customWidth="1"/>
    <col min="12041" max="12294" width="11.44140625" style="61"/>
    <col min="12295" max="12295" width="19.6640625" style="61" customWidth="1"/>
    <col min="12296" max="12296" width="0" style="61" hidden="1" customWidth="1"/>
    <col min="12297" max="12550" width="11.44140625" style="61"/>
    <col min="12551" max="12551" width="19.6640625" style="61" customWidth="1"/>
    <col min="12552" max="12552" width="0" style="61" hidden="1" customWidth="1"/>
    <col min="12553" max="12806" width="11.44140625" style="61"/>
    <col min="12807" max="12807" width="19.6640625" style="61" customWidth="1"/>
    <col min="12808" max="12808" width="0" style="61" hidden="1" customWidth="1"/>
    <col min="12809" max="13062" width="11.44140625" style="61"/>
    <col min="13063" max="13063" width="19.6640625" style="61" customWidth="1"/>
    <col min="13064" max="13064" width="0" style="61" hidden="1" customWidth="1"/>
    <col min="13065" max="13318" width="11.44140625" style="61"/>
    <col min="13319" max="13319" width="19.6640625" style="61" customWidth="1"/>
    <col min="13320" max="13320" width="0" style="61" hidden="1" customWidth="1"/>
    <col min="13321" max="13574" width="11.44140625" style="61"/>
    <col min="13575" max="13575" width="19.6640625" style="61" customWidth="1"/>
    <col min="13576" max="13576" width="0" style="61" hidden="1" customWidth="1"/>
    <col min="13577" max="13830" width="11.44140625" style="61"/>
    <col min="13831" max="13831" width="19.6640625" style="61" customWidth="1"/>
    <col min="13832" max="13832" width="0" style="61" hidden="1" customWidth="1"/>
    <col min="13833" max="14086" width="11.44140625" style="61"/>
    <col min="14087" max="14087" width="19.6640625" style="61" customWidth="1"/>
    <col min="14088" max="14088" width="0" style="61" hidden="1" customWidth="1"/>
    <col min="14089" max="14342" width="11.44140625" style="61"/>
    <col min="14343" max="14343" width="19.6640625" style="61" customWidth="1"/>
    <col min="14344" max="14344" width="0" style="61" hidden="1" customWidth="1"/>
    <col min="14345" max="14598" width="11.44140625" style="61"/>
    <col min="14599" max="14599" width="19.6640625" style="61" customWidth="1"/>
    <col min="14600" max="14600" width="0" style="61" hidden="1" customWidth="1"/>
    <col min="14601" max="14854" width="11.44140625" style="61"/>
    <col min="14855" max="14855" width="19.6640625" style="61" customWidth="1"/>
    <col min="14856" max="14856" width="0" style="61" hidden="1" customWidth="1"/>
    <col min="14857" max="15110" width="11.44140625" style="61"/>
    <col min="15111" max="15111" width="19.6640625" style="61" customWidth="1"/>
    <col min="15112" max="15112" width="0" style="61" hidden="1" customWidth="1"/>
    <col min="15113" max="15366" width="11.44140625" style="61"/>
    <col min="15367" max="15367" width="19.6640625" style="61" customWidth="1"/>
    <col min="15368" max="15368" width="0" style="61" hidden="1" customWidth="1"/>
    <col min="15369" max="15622" width="11.44140625" style="61"/>
    <col min="15623" max="15623" width="19.6640625" style="61" customWidth="1"/>
    <col min="15624" max="15624" width="0" style="61" hidden="1" customWidth="1"/>
    <col min="15625" max="15878" width="11.44140625" style="61"/>
    <col min="15879" max="15879" width="19.6640625" style="61" customWidth="1"/>
    <col min="15880" max="15880" width="0" style="61" hidden="1" customWidth="1"/>
    <col min="15881" max="16134" width="11.44140625" style="61"/>
    <col min="16135" max="16135" width="19.6640625" style="61" customWidth="1"/>
    <col min="16136" max="16136" width="0" style="61" hidden="1" customWidth="1"/>
    <col min="16137" max="16384" width="11.44140625" style="61"/>
  </cols>
  <sheetData>
    <row r="1" spans="1:13" s="12" customFormat="1" ht="12" customHeight="1" x14ac:dyDescent="0.25">
      <c r="A1" s="57" t="s">
        <v>74</v>
      </c>
      <c r="B1" s="57"/>
      <c r="C1" s="57"/>
      <c r="D1" s="22"/>
      <c r="E1" s="22"/>
      <c r="F1" s="22"/>
      <c r="G1" s="22"/>
    </row>
    <row r="3" spans="1:13" ht="12" customHeight="1" x14ac:dyDescent="0.2">
      <c r="L3" s="158">
        <v>1545</v>
      </c>
    </row>
    <row r="4" spans="1:13" ht="12" customHeight="1" x14ac:dyDescent="0.2">
      <c r="K4" s="23" t="s">
        <v>87</v>
      </c>
      <c r="L4" s="91">
        <v>873</v>
      </c>
      <c r="M4" s="91"/>
    </row>
    <row r="5" spans="1:13" ht="12" customHeight="1" x14ac:dyDescent="0.2">
      <c r="K5" s="23" t="s">
        <v>88</v>
      </c>
      <c r="L5" s="91">
        <v>49</v>
      </c>
      <c r="M5" s="91"/>
    </row>
    <row r="6" spans="1:13" ht="12" customHeight="1" x14ac:dyDescent="0.2">
      <c r="K6" s="23" t="s">
        <v>89</v>
      </c>
      <c r="L6" s="91">
        <v>381</v>
      </c>
      <c r="M6" s="91"/>
    </row>
    <row r="7" spans="1:13" ht="12" customHeight="1" x14ac:dyDescent="0.2">
      <c r="K7" s="23" t="s">
        <v>90</v>
      </c>
      <c r="L7" s="91">
        <v>83</v>
      </c>
      <c r="M7" s="91"/>
    </row>
    <row r="8" spans="1:13" ht="12" customHeight="1" x14ac:dyDescent="0.2">
      <c r="K8" s="23" t="s">
        <v>91</v>
      </c>
      <c r="L8" s="91">
        <v>114</v>
      </c>
      <c r="M8" s="91"/>
    </row>
    <row r="9" spans="1:13" ht="12" customHeight="1" x14ac:dyDescent="0.2">
      <c r="K9" s="23" t="s">
        <v>92</v>
      </c>
      <c r="L9" s="91">
        <v>9</v>
      </c>
      <c r="M9" s="91"/>
    </row>
    <row r="10" spans="1:13" ht="12" customHeight="1" x14ac:dyDescent="0.2">
      <c r="K10" s="23" t="s">
        <v>303</v>
      </c>
      <c r="L10" s="91">
        <v>35</v>
      </c>
    </row>
    <row r="29" spans="1:12" s="12" customFormat="1" ht="12" customHeight="1" x14ac:dyDescent="0.25">
      <c r="A29" s="57" t="s">
        <v>75</v>
      </c>
      <c r="B29" s="57"/>
      <c r="C29" s="57"/>
      <c r="D29" s="57"/>
      <c r="E29" s="22"/>
      <c r="F29" s="22"/>
      <c r="G29" s="22"/>
      <c r="H29" s="22"/>
    </row>
    <row r="32" spans="1:12" ht="12" customHeight="1" x14ac:dyDescent="0.2">
      <c r="L32" s="159">
        <v>1545</v>
      </c>
    </row>
    <row r="33" spans="11:13" ht="12" customHeight="1" x14ac:dyDescent="0.2">
      <c r="K33" s="85" t="s">
        <v>301</v>
      </c>
      <c r="L33" s="160">
        <v>33</v>
      </c>
      <c r="M33" s="93"/>
    </row>
    <row r="34" spans="11:13" ht="12" customHeight="1" x14ac:dyDescent="0.2">
      <c r="K34" s="161" t="s">
        <v>302</v>
      </c>
      <c r="L34" s="160">
        <v>73</v>
      </c>
      <c r="M34" s="93"/>
    </row>
    <row r="35" spans="11:13" ht="12" customHeight="1" x14ac:dyDescent="0.2">
      <c r="K35" s="85" t="s">
        <v>99</v>
      </c>
      <c r="L35" s="160">
        <v>173</v>
      </c>
      <c r="M35" s="93"/>
    </row>
    <row r="36" spans="11:13" ht="12" customHeight="1" x14ac:dyDescent="0.2">
      <c r="K36" s="85" t="s">
        <v>304</v>
      </c>
      <c r="L36" s="160">
        <v>246</v>
      </c>
      <c r="M36" s="93"/>
    </row>
    <row r="37" spans="11:13" ht="12" customHeight="1" x14ac:dyDescent="0.2">
      <c r="K37" s="85" t="s">
        <v>305</v>
      </c>
      <c r="L37" s="160">
        <v>1020</v>
      </c>
      <c r="M37" s="93"/>
    </row>
    <row r="38" spans="11:13" ht="12" customHeight="1" x14ac:dyDescent="0.2">
      <c r="M38" s="93"/>
    </row>
    <row r="39" spans="11:13" ht="12" customHeight="1" x14ac:dyDescent="0.2">
      <c r="M39" s="93"/>
    </row>
  </sheetData>
  <phoneticPr fontId="5" type="noConversion"/>
  <hyperlinks>
    <hyperlink ref="A1:C1" location="Inhaltsverzeichnis!A7" display="Verteilung der Baumobstflächen 2017"/>
    <hyperlink ref="A29:D29" location="Inhaltsverzeichnis!A9" display="Baumobstfläche nach Größenklassen 2017"/>
  </hyperlinks>
  <pageMargins left="0.59055118110236227" right="0.59055118110236227" top="0.78740157480314965" bottom="0.59055118110236227" header="0.31496062992125984" footer="0.23622047244094491"/>
  <pageSetup paperSize="9" firstPageNumber="1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49"/>
  <sheetViews>
    <sheetView zoomScaleNormal="100" workbookViewId="0"/>
  </sheetViews>
  <sheetFormatPr baseColWidth="10" defaultRowHeight="12" customHeight="1" x14ac:dyDescent="0.25"/>
  <cols>
    <col min="10" max="10" width="14.33203125" bestFit="1" customWidth="1"/>
    <col min="266" max="266" width="14.33203125" bestFit="1" customWidth="1"/>
    <col min="522" max="522" width="14.33203125" bestFit="1" customWidth="1"/>
    <col min="778" max="778" width="14.33203125" bestFit="1" customWidth="1"/>
    <col min="1034" max="1034" width="14.33203125" bestFit="1" customWidth="1"/>
    <col min="1290" max="1290" width="14.33203125" bestFit="1" customWidth="1"/>
    <col min="1546" max="1546" width="14.33203125" bestFit="1" customWidth="1"/>
    <col min="1802" max="1802" width="14.33203125" bestFit="1" customWidth="1"/>
    <col min="2058" max="2058" width="14.33203125" bestFit="1" customWidth="1"/>
    <col min="2314" max="2314" width="14.33203125" bestFit="1" customWidth="1"/>
    <col min="2570" max="2570" width="14.33203125" bestFit="1" customWidth="1"/>
    <col min="2826" max="2826" width="14.33203125" bestFit="1" customWidth="1"/>
    <col min="3082" max="3082" width="14.33203125" bestFit="1" customWidth="1"/>
    <col min="3338" max="3338" width="14.33203125" bestFit="1" customWidth="1"/>
    <col min="3594" max="3594" width="14.33203125" bestFit="1" customWidth="1"/>
    <col min="3850" max="3850" width="14.33203125" bestFit="1" customWidth="1"/>
    <col min="4106" max="4106" width="14.33203125" bestFit="1" customWidth="1"/>
    <col min="4362" max="4362" width="14.33203125" bestFit="1" customWidth="1"/>
    <col min="4618" max="4618" width="14.33203125" bestFit="1" customWidth="1"/>
    <col min="4874" max="4874" width="14.33203125" bestFit="1" customWidth="1"/>
    <col min="5130" max="5130" width="14.33203125" bestFit="1" customWidth="1"/>
    <col min="5386" max="5386" width="14.33203125" bestFit="1" customWidth="1"/>
    <col min="5642" max="5642" width="14.33203125" bestFit="1" customWidth="1"/>
    <col min="5898" max="5898" width="14.33203125" bestFit="1" customWidth="1"/>
    <col min="6154" max="6154" width="14.33203125" bestFit="1" customWidth="1"/>
    <col min="6410" max="6410" width="14.33203125" bestFit="1" customWidth="1"/>
    <col min="6666" max="6666" width="14.33203125" bestFit="1" customWidth="1"/>
    <col min="6922" max="6922" width="14.33203125" bestFit="1" customWidth="1"/>
    <col min="7178" max="7178" width="14.33203125" bestFit="1" customWidth="1"/>
    <col min="7434" max="7434" width="14.33203125" bestFit="1" customWidth="1"/>
    <col min="7690" max="7690" width="14.33203125" bestFit="1" customWidth="1"/>
    <col min="7946" max="7946" width="14.33203125" bestFit="1" customWidth="1"/>
    <col min="8202" max="8202" width="14.33203125" bestFit="1" customWidth="1"/>
    <col min="8458" max="8458" width="14.33203125" bestFit="1" customWidth="1"/>
    <col min="8714" max="8714" width="14.33203125" bestFit="1" customWidth="1"/>
    <col min="8970" max="8970" width="14.33203125" bestFit="1" customWidth="1"/>
    <col min="9226" max="9226" width="14.33203125" bestFit="1" customWidth="1"/>
    <col min="9482" max="9482" width="14.33203125" bestFit="1" customWidth="1"/>
    <col min="9738" max="9738" width="14.33203125" bestFit="1" customWidth="1"/>
    <col min="9994" max="9994" width="14.33203125" bestFit="1" customWidth="1"/>
    <col min="10250" max="10250" width="14.33203125" bestFit="1" customWidth="1"/>
    <col min="10506" max="10506" width="14.33203125" bestFit="1" customWidth="1"/>
    <col min="10762" max="10762" width="14.33203125" bestFit="1" customWidth="1"/>
    <col min="11018" max="11018" width="14.33203125" bestFit="1" customWidth="1"/>
    <col min="11274" max="11274" width="14.33203125" bestFit="1" customWidth="1"/>
    <col min="11530" max="11530" width="14.33203125" bestFit="1" customWidth="1"/>
    <col min="11786" max="11786" width="14.33203125" bestFit="1" customWidth="1"/>
    <col min="12042" max="12042" width="14.33203125" bestFit="1" customWidth="1"/>
    <col min="12298" max="12298" width="14.33203125" bestFit="1" customWidth="1"/>
    <col min="12554" max="12554" width="14.33203125" bestFit="1" customWidth="1"/>
    <col min="12810" max="12810" width="14.33203125" bestFit="1" customWidth="1"/>
    <col min="13066" max="13066" width="14.33203125" bestFit="1" customWidth="1"/>
    <col min="13322" max="13322" width="14.33203125" bestFit="1" customWidth="1"/>
    <col min="13578" max="13578" width="14.33203125" bestFit="1" customWidth="1"/>
    <col min="13834" max="13834" width="14.33203125" bestFit="1" customWidth="1"/>
    <col min="14090" max="14090" width="14.33203125" bestFit="1" customWidth="1"/>
    <col min="14346" max="14346" width="14.33203125" bestFit="1" customWidth="1"/>
    <col min="14602" max="14602" width="14.33203125" bestFit="1" customWidth="1"/>
    <col min="14858" max="14858" width="14.33203125" bestFit="1" customWidth="1"/>
    <col min="15114" max="15114" width="14.33203125" bestFit="1" customWidth="1"/>
    <col min="15370" max="15370" width="14.33203125" bestFit="1" customWidth="1"/>
    <col min="15626" max="15626" width="14.33203125" bestFit="1" customWidth="1"/>
    <col min="15882" max="15882" width="14.33203125" bestFit="1" customWidth="1"/>
    <col min="16138" max="16138" width="14.33203125" bestFit="1" customWidth="1"/>
  </cols>
  <sheetData>
    <row r="1" spans="1:11" ht="13.2" x14ac:dyDescent="0.25">
      <c r="A1" s="57" t="s">
        <v>124</v>
      </c>
      <c r="B1" s="57"/>
      <c r="C1" s="57"/>
      <c r="D1" s="57"/>
    </row>
    <row r="2" spans="1:11" ht="13.2" x14ac:dyDescent="0.25"/>
    <row r="3" spans="1:11" ht="13.2" x14ac:dyDescent="0.25"/>
    <row r="4" spans="1:11" ht="13.2" x14ac:dyDescent="0.25">
      <c r="J4" s="171" t="s">
        <v>109</v>
      </c>
      <c r="K4" s="101">
        <v>95.18</v>
      </c>
    </row>
    <row r="5" spans="1:11" ht="13.2" x14ac:dyDescent="0.25">
      <c r="J5" s="171" t="s">
        <v>106</v>
      </c>
      <c r="K5" s="101">
        <v>85.39</v>
      </c>
    </row>
    <row r="6" spans="1:11" ht="13.2" x14ac:dyDescent="0.25">
      <c r="J6" s="172" t="s">
        <v>108</v>
      </c>
      <c r="K6" s="101">
        <v>59.07</v>
      </c>
    </row>
    <row r="7" spans="1:11" ht="13.2" x14ac:dyDescent="0.25">
      <c r="J7" s="171" t="s">
        <v>110</v>
      </c>
      <c r="K7" s="101">
        <v>55.76</v>
      </c>
    </row>
    <row r="8" spans="1:11" ht="12" customHeight="1" x14ac:dyDescent="0.25">
      <c r="J8" s="172" t="s">
        <v>105</v>
      </c>
      <c r="K8" s="101">
        <v>50.03</v>
      </c>
    </row>
    <row r="9" spans="1:11" ht="13.2" x14ac:dyDescent="0.25">
      <c r="J9" s="172" t="s">
        <v>111</v>
      </c>
      <c r="K9" s="101">
        <v>49.53</v>
      </c>
    </row>
    <row r="10" spans="1:11" ht="13.2" x14ac:dyDescent="0.25">
      <c r="J10" s="171" t="s">
        <v>306</v>
      </c>
      <c r="K10" s="101">
        <v>43.08</v>
      </c>
    </row>
    <row r="11" spans="1:11" ht="13.2" x14ac:dyDescent="0.25">
      <c r="J11" s="172" t="s">
        <v>307</v>
      </c>
      <c r="K11" s="101">
        <v>39.49</v>
      </c>
    </row>
    <row r="12" spans="1:11" ht="13.2" x14ac:dyDescent="0.25"/>
    <row r="13" spans="1:11" ht="13.2" x14ac:dyDescent="0.25"/>
    <row r="14" spans="1:11" ht="13.2" x14ac:dyDescent="0.25"/>
    <row r="15" spans="1:11" ht="13.2" x14ac:dyDescent="0.25"/>
    <row r="16" spans="1:11" ht="13.2" x14ac:dyDescent="0.25"/>
    <row r="17" spans="1:4" ht="13.2" x14ac:dyDescent="0.25"/>
    <row r="18" spans="1:4" ht="13.2" x14ac:dyDescent="0.25"/>
    <row r="19" spans="1:4" ht="13.2" x14ac:dyDescent="0.25"/>
    <row r="20" spans="1:4" ht="13.2" x14ac:dyDescent="0.25"/>
    <row r="21" spans="1:4" ht="13.2" x14ac:dyDescent="0.25"/>
    <row r="22" spans="1:4" ht="13.2" x14ac:dyDescent="0.25"/>
    <row r="23" spans="1:4" ht="13.2" x14ac:dyDescent="0.25"/>
    <row r="24" spans="1:4" ht="13.2" x14ac:dyDescent="0.25"/>
    <row r="25" spans="1:4" ht="13.2" x14ac:dyDescent="0.25"/>
    <row r="26" spans="1:4" ht="13.2" x14ac:dyDescent="0.25"/>
    <row r="27" spans="1:4" ht="13.2" x14ac:dyDescent="0.25"/>
    <row r="28" spans="1:4" ht="13.2" x14ac:dyDescent="0.25"/>
    <row r="29" spans="1:4" ht="13.2" x14ac:dyDescent="0.25">
      <c r="A29" s="57" t="s">
        <v>125</v>
      </c>
      <c r="B29" s="57"/>
      <c r="C29" s="57"/>
      <c r="D29" s="57"/>
    </row>
    <row r="30" spans="1:4" ht="13.2" x14ac:dyDescent="0.25"/>
    <row r="31" spans="1:4" ht="13.2" x14ac:dyDescent="0.25"/>
    <row r="32" spans="1:4" ht="13.2" x14ac:dyDescent="0.25"/>
    <row r="33" spans="10:11" ht="13.2" x14ac:dyDescent="0.25"/>
    <row r="34" spans="10:11" ht="13.2" x14ac:dyDescent="0.25">
      <c r="J34" s="171" t="s">
        <v>117</v>
      </c>
      <c r="K34" s="173">
        <v>4.38</v>
      </c>
    </row>
    <row r="35" spans="10:11" ht="13.2" x14ac:dyDescent="0.25">
      <c r="J35" s="171" t="s">
        <v>119</v>
      </c>
      <c r="K35" s="173">
        <v>4.3099999999999996</v>
      </c>
    </row>
    <row r="36" spans="10:11" ht="13.2" x14ac:dyDescent="0.25">
      <c r="J36" s="171" t="s">
        <v>120</v>
      </c>
      <c r="K36" s="173">
        <v>3.61</v>
      </c>
    </row>
    <row r="37" spans="10:11" ht="13.2" x14ac:dyDescent="0.25">
      <c r="J37" s="171" t="s">
        <v>118</v>
      </c>
      <c r="K37" s="173">
        <v>2.0299999999999998</v>
      </c>
    </row>
    <row r="38" spans="10:11" ht="13.2" x14ac:dyDescent="0.25"/>
    <row r="39" spans="10:11" ht="13.2" x14ac:dyDescent="0.25"/>
    <row r="40" spans="10:11" ht="13.2" x14ac:dyDescent="0.25"/>
    <row r="41" spans="10:11" ht="13.2" x14ac:dyDescent="0.25"/>
    <row r="42" spans="10:11" ht="13.2" x14ac:dyDescent="0.25"/>
    <row r="43" spans="10:11" ht="13.2" x14ac:dyDescent="0.25"/>
    <row r="44" spans="10:11" ht="13.2" x14ac:dyDescent="0.25"/>
    <row r="45" spans="10:11" ht="13.2" x14ac:dyDescent="0.25"/>
    <row r="46" spans="10:11" ht="13.2" x14ac:dyDescent="0.25"/>
    <row r="47" spans="10:11" ht="13.2" x14ac:dyDescent="0.25"/>
    <row r="48" spans="10:11" ht="13.2" x14ac:dyDescent="0.25"/>
    <row r="49" ht="13.2" x14ac:dyDescent="0.25"/>
  </sheetData>
  <phoneticPr fontId="0" type="noConversion"/>
  <hyperlinks>
    <hyperlink ref="A1:D1" location="Inhaltsverzeichnis!A11" display="Anbaufläche von bedeutenden Tafelapfelsorten 2017"/>
    <hyperlink ref="A29:D29" location="Inhaltsverzeichnis!A14" display="Anbaufläche von bedeutenden Tafelbirnensorten 2017"/>
  </hyperlinks>
  <pageMargins left="0.59055118110236227" right="0.59055118110236227" top="0.78740157480314965" bottom="0.59055118110236227" header="0.31496062992125984" footer="0.23622047244094491"/>
  <pageSetup paperSize="9" firstPageNumber="15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B1:S8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11.44140625" defaultRowHeight="12" customHeight="1" x14ac:dyDescent="0.2"/>
  <cols>
    <col min="1" max="1" width="7.77734375" style="61" customWidth="1"/>
    <col min="2" max="2" width="3.6640625" style="59" customWidth="1"/>
    <col min="3" max="3" width="25.6640625" style="61" customWidth="1"/>
    <col min="4" max="18" width="8.77734375" style="61" customWidth="1"/>
    <col min="19" max="19" width="4.109375" style="61" customWidth="1"/>
    <col min="20" max="260" width="11.44140625" style="61"/>
    <col min="261" max="261" width="26.6640625" style="61" customWidth="1"/>
    <col min="262" max="262" width="3.6640625" style="61" customWidth="1"/>
    <col min="263" max="263" width="25.6640625" style="61" customWidth="1"/>
    <col min="264" max="266" width="11.6640625" style="61" customWidth="1"/>
    <col min="267" max="274" width="9.6640625" style="61" customWidth="1"/>
    <col min="275" max="275" width="4.109375" style="61" customWidth="1"/>
    <col min="276" max="516" width="11.44140625" style="61"/>
    <col min="517" max="517" width="26.6640625" style="61" customWidth="1"/>
    <col min="518" max="518" width="3.6640625" style="61" customWidth="1"/>
    <col min="519" max="519" width="25.6640625" style="61" customWidth="1"/>
    <col min="520" max="522" width="11.6640625" style="61" customWidth="1"/>
    <col min="523" max="530" width="9.6640625" style="61" customWidth="1"/>
    <col min="531" max="531" width="4.109375" style="61" customWidth="1"/>
    <col min="532" max="772" width="11.44140625" style="61"/>
    <col min="773" max="773" width="26.6640625" style="61" customWidth="1"/>
    <col min="774" max="774" width="3.6640625" style="61" customWidth="1"/>
    <col min="775" max="775" width="25.6640625" style="61" customWidth="1"/>
    <col min="776" max="778" width="11.6640625" style="61" customWidth="1"/>
    <col min="779" max="786" width="9.6640625" style="61" customWidth="1"/>
    <col min="787" max="787" width="4.109375" style="61" customWidth="1"/>
    <col min="788" max="1028" width="11.44140625" style="61"/>
    <col min="1029" max="1029" width="26.6640625" style="61" customWidth="1"/>
    <col min="1030" max="1030" width="3.6640625" style="61" customWidth="1"/>
    <col min="1031" max="1031" width="25.6640625" style="61" customWidth="1"/>
    <col min="1032" max="1034" width="11.6640625" style="61" customWidth="1"/>
    <col min="1035" max="1042" width="9.6640625" style="61" customWidth="1"/>
    <col min="1043" max="1043" width="4.109375" style="61" customWidth="1"/>
    <col min="1044" max="1284" width="11.44140625" style="61"/>
    <col min="1285" max="1285" width="26.6640625" style="61" customWidth="1"/>
    <col min="1286" max="1286" width="3.6640625" style="61" customWidth="1"/>
    <col min="1287" max="1287" width="25.6640625" style="61" customWidth="1"/>
    <col min="1288" max="1290" width="11.6640625" style="61" customWidth="1"/>
    <col min="1291" max="1298" width="9.6640625" style="61" customWidth="1"/>
    <col min="1299" max="1299" width="4.109375" style="61" customWidth="1"/>
    <col min="1300" max="1540" width="11.44140625" style="61"/>
    <col min="1541" max="1541" width="26.6640625" style="61" customWidth="1"/>
    <col min="1542" max="1542" width="3.6640625" style="61" customWidth="1"/>
    <col min="1543" max="1543" width="25.6640625" style="61" customWidth="1"/>
    <col min="1544" max="1546" width="11.6640625" style="61" customWidth="1"/>
    <col min="1547" max="1554" width="9.6640625" style="61" customWidth="1"/>
    <col min="1555" max="1555" width="4.109375" style="61" customWidth="1"/>
    <col min="1556" max="1796" width="11.44140625" style="61"/>
    <col min="1797" max="1797" width="26.6640625" style="61" customWidth="1"/>
    <col min="1798" max="1798" width="3.6640625" style="61" customWidth="1"/>
    <col min="1799" max="1799" width="25.6640625" style="61" customWidth="1"/>
    <col min="1800" max="1802" width="11.6640625" style="61" customWidth="1"/>
    <col min="1803" max="1810" width="9.6640625" style="61" customWidth="1"/>
    <col min="1811" max="1811" width="4.109375" style="61" customWidth="1"/>
    <col min="1812" max="2052" width="11.44140625" style="61"/>
    <col min="2053" max="2053" width="26.6640625" style="61" customWidth="1"/>
    <col min="2054" max="2054" width="3.6640625" style="61" customWidth="1"/>
    <col min="2055" max="2055" width="25.6640625" style="61" customWidth="1"/>
    <col min="2056" max="2058" width="11.6640625" style="61" customWidth="1"/>
    <col min="2059" max="2066" width="9.6640625" style="61" customWidth="1"/>
    <col min="2067" max="2067" width="4.109375" style="61" customWidth="1"/>
    <col min="2068" max="2308" width="11.44140625" style="61"/>
    <col min="2309" max="2309" width="26.6640625" style="61" customWidth="1"/>
    <col min="2310" max="2310" width="3.6640625" style="61" customWidth="1"/>
    <col min="2311" max="2311" width="25.6640625" style="61" customWidth="1"/>
    <col min="2312" max="2314" width="11.6640625" style="61" customWidth="1"/>
    <col min="2315" max="2322" width="9.6640625" style="61" customWidth="1"/>
    <col min="2323" max="2323" width="4.109375" style="61" customWidth="1"/>
    <col min="2324" max="2564" width="11.44140625" style="61"/>
    <col min="2565" max="2565" width="26.6640625" style="61" customWidth="1"/>
    <col min="2566" max="2566" width="3.6640625" style="61" customWidth="1"/>
    <col min="2567" max="2567" width="25.6640625" style="61" customWidth="1"/>
    <col min="2568" max="2570" width="11.6640625" style="61" customWidth="1"/>
    <col min="2571" max="2578" width="9.6640625" style="61" customWidth="1"/>
    <col min="2579" max="2579" width="4.109375" style="61" customWidth="1"/>
    <col min="2580" max="2820" width="11.44140625" style="61"/>
    <col min="2821" max="2821" width="26.6640625" style="61" customWidth="1"/>
    <col min="2822" max="2822" width="3.6640625" style="61" customWidth="1"/>
    <col min="2823" max="2823" width="25.6640625" style="61" customWidth="1"/>
    <col min="2824" max="2826" width="11.6640625" style="61" customWidth="1"/>
    <col min="2827" max="2834" width="9.6640625" style="61" customWidth="1"/>
    <col min="2835" max="2835" width="4.109375" style="61" customWidth="1"/>
    <col min="2836" max="3076" width="11.44140625" style="61"/>
    <col min="3077" max="3077" width="26.6640625" style="61" customWidth="1"/>
    <col min="3078" max="3078" width="3.6640625" style="61" customWidth="1"/>
    <col min="3079" max="3079" width="25.6640625" style="61" customWidth="1"/>
    <col min="3080" max="3082" width="11.6640625" style="61" customWidth="1"/>
    <col min="3083" max="3090" width="9.6640625" style="61" customWidth="1"/>
    <col min="3091" max="3091" width="4.109375" style="61" customWidth="1"/>
    <col min="3092" max="3332" width="11.44140625" style="61"/>
    <col min="3333" max="3333" width="26.6640625" style="61" customWidth="1"/>
    <col min="3334" max="3334" width="3.6640625" style="61" customWidth="1"/>
    <col min="3335" max="3335" width="25.6640625" style="61" customWidth="1"/>
    <col min="3336" max="3338" width="11.6640625" style="61" customWidth="1"/>
    <col min="3339" max="3346" width="9.6640625" style="61" customWidth="1"/>
    <col min="3347" max="3347" width="4.109375" style="61" customWidth="1"/>
    <col min="3348" max="3588" width="11.44140625" style="61"/>
    <col min="3589" max="3589" width="26.6640625" style="61" customWidth="1"/>
    <col min="3590" max="3590" width="3.6640625" style="61" customWidth="1"/>
    <col min="3591" max="3591" width="25.6640625" style="61" customWidth="1"/>
    <col min="3592" max="3594" width="11.6640625" style="61" customWidth="1"/>
    <col min="3595" max="3602" width="9.6640625" style="61" customWidth="1"/>
    <col min="3603" max="3603" width="4.109375" style="61" customWidth="1"/>
    <col min="3604" max="3844" width="11.44140625" style="61"/>
    <col min="3845" max="3845" width="26.6640625" style="61" customWidth="1"/>
    <col min="3846" max="3846" width="3.6640625" style="61" customWidth="1"/>
    <col min="3847" max="3847" width="25.6640625" style="61" customWidth="1"/>
    <col min="3848" max="3850" width="11.6640625" style="61" customWidth="1"/>
    <col min="3851" max="3858" width="9.6640625" style="61" customWidth="1"/>
    <col min="3859" max="3859" width="4.109375" style="61" customWidth="1"/>
    <col min="3860" max="4100" width="11.44140625" style="61"/>
    <col min="4101" max="4101" width="26.6640625" style="61" customWidth="1"/>
    <col min="4102" max="4102" width="3.6640625" style="61" customWidth="1"/>
    <col min="4103" max="4103" width="25.6640625" style="61" customWidth="1"/>
    <col min="4104" max="4106" width="11.6640625" style="61" customWidth="1"/>
    <col min="4107" max="4114" width="9.6640625" style="61" customWidth="1"/>
    <col min="4115" max="4115" width="4.109375" style="61" customWidth="1"/>
    <col min="4116" max="4356" width="11.44140625" style="61"/>
    <col min="4357" max="4357" width="26.6640625" style="61" customWidth="1"/>
    <col min="4358" max="4358" width="3.6640625" style="61" customWidth="1"/>
    <col min="4359" max="4359" width="25.6640625" style="61" customWidth="1"/>
    <col min="4360" max="4362" width="11.6640625" style="61" customWidth="1"/>
    <col min="4363" max="4370" width="9.6640625" style="61" customWidth="1"/>
    <col min="4371" max="4371" width="4.109375" style="61" customWidth="1"/>
    <col min="4372" max="4612" width="11.44140625" style="61"/>
    <col min="4613" max="4613" width="26.6640625" style="61" customWidth="1"/>
    <col min="4614" max="4614" width="3.6640625" style="61" customWidth="1"/>
    <col min="4615" max="4615" width="25.6640625" style="61" customWidth="1"/>
    <col min="4616" max="4618" width="11.6640625" style="61" customWidth="1"/>
    <col min="4619" max="4626" width="9.6640625" style="61" customWidth="1"/>
    <col min="4627" max="4627" width="4.109375" style="61" customWidth="1"/>
    <col min="4628" max="4868" width="11.44140625" style="61"/>
    <col min="4869" max="4869" width="26.6640625" style="61" customWidth="1"/>
    <col min="4870" max="4870" width="3.6640625" style="61" customWidth="1"/>
    <col min="4871" max="4871" width="25.6640625" style="61" customWidth="1"/>
    <col min="4872" max="4874" width="11.6640625" style="61" customWidth="1"/>
    <col min="4875" max="4882" width="9.6640625" style="61" customWidth="1"/>
    <col min="4883" max="4883" width="4.109375" style="61" customWidth="1"/>
    <col min="4884" max="5124" width="11.44140625" style="61"/>
    <col min="5125" max="5125" width="26.6640625" style="61" customWidth="1"/>
    <col min="5126" max="5126" width="3.6640625" style="61" customWidth="1"/>
    <col min="5127" max="5127" width="25.6640625" style="61" customWidth="1"/>
    <col min="5128" max="5130" width="11.6640625" style="61" customWidth="1"/>
    <col min="5131" max="5138" width="9.6640625" style="61" customWidth="1"/>
    <col min="5139" max="5139" width="4.109375" style="61" customWidth="1"/>
    <col min="5140" max="5380" width="11.44140625" style="61"/>
    <col min="5381" max="5381" width="26.6640625" style="61" customWidth="1"/>
    <col min="5382" max="5382" width="3.6640625" style="61" customWidth="1"/>
    <col min="5383" max="5383" width="25.6640625" style="61" customWidth="1"/>
    <col min="5384" max="5386" width="11.6640625" style="61" customWidth="1"/>
    <col min="5387" max="5394" width="9.6640625" style="61" customWidth="1"/>
    <col min="5395" max="5395" width="4.109375" style="61" customWidth="1"/>
    <col min="5396" max="5636" width="11.44140625" style="61"/>
    <col min="5637" max="5637" width="26.6640625" style="61" customWidth="1"/>
    <col min="5638" max="5638" width="3.6640625" style="61" customWidth="1"/>
    <col min="5639" max="5639" width="25.6640625" style="61" customWidth="1"/>
    <col min="5640" max="5642" width="11.6640625" style="61" customWidth="1"/>
    <col min="5643" max="5650" width="9.6640625" style="61" customWidth="1"/>
    <col min="5651" max="5651" width="4.109375" style="61" customWidth="1"/>
    <col min="5652" max="5892" width="11.44140625" style="61"/>
    <col min="5893" max="5893" width="26.6640625" style="61" customWidth="1"/>
    <col min="5894" max="5894" width="3.6640625" style="61" customWidth="1"/>
    <col min="5895" max="5895" width="25.6640625" style="61" customWidth="1"/>
    <col min="5896" max="5898" width="11.6640625" style="61" customWidth="1"/>
    <col min="5899" max="5906" width="9.6640625" style="61" customWidth="1"/>
    <col min="5907" max="5907" width="4.109375" style="61" customWidth="1"/>
    <col min="5908" max="6148" width="11.44140625" style="61"/>
    <col min="6149" max="6149" width="26.6640625" style="61" customWidth="1"/>
    <col min="6150" max="6150" width="3.6640625" style="61" customWidth="1"/>
    <col min="6151" max="6151" width="25.6640625" style="61" customWidth="1"/>
    <col min="6152" max="6154" width="11.6640625" style="61" customWidth="1"/>
    <col min="6155" max="6162" width="9.6640625" style="61" customWidth="1"/>
    <col min="6163" max="6163" width="4.109375" style="61" customWidth="1"/>
    <col min="6164" max="6404" width="11.44140625" style="61"/>
    <col min="6405" max="6405" width="26.6640625" style="61" customWidth="1"/>
    <col min="6406" max="6406" width="3.6640625" style="61" customWidth="1"/>
    <col min="6407" max="6407" width="25.6640625" style="61" customWidth="1"/>
    <col min="6408" max="6410" width="11.6640625" style="61" customWidth="1"/>
    <col min="6411" max="6418" width="9.6640625" style="61" customWidth="1"/>
    <col min="6419" max="6419" width="4.109375" style="61" customWidth="1"/>
    <col min="6420" max="6660" width="11.44140625" style="61"/>
    <col min="6661" max="6661" width="26.6640625" style="61" customWidth="1"/>
    <col min="6662" max="6662" width="3.6640625" style="61" customWidth="1"/>
    <col min="6663" max="6663" width="25.6640625" style="61" customWidth="1"/>
    <col min="6664" max="6666" width="11.6640625" style="61" customWidth="1"/>
    <col min="6667" max="6674" width="9.6640625" style="61" customWidth="1"/>
    <col min="6675" max="6675" width="4.109375" style="61" customWidth="1"/>
    <col min="6676" max="6916" width="11.44140625" style="61"/>
    <col min="6917" max="6917" width="26.6640625" style="61" customWidth="1"/>
    <col min="6918" max="6918" width="3.6640625" style="61" customWidth="1"/>
    <col min="6919" max="6919" width="25.6640625" style="61" customWidth="1"/>
    <col min="6920" max="6922" width="11.6640625" style="61" customWidth="1"/>
    <col min="6923" max="6930" width="9.6640625" style="61" customWidth="1"/>
    <col min="6931" max="6931" width="4.109375" style="61" customWidth="1"/>
    <col min="6932" max="7172" width="11.44140625" style="61"/>
    <col min="7173" max="7173" width="26.6640625" style="61" customWidth="1"/>
    <col min="7174" max="7174" width="3.6640625" style="61" customWidth="1"/>
    <col min="7175" max="7175" width="25.6640625" style="61" customWidth="1"/>
    <col min="7176" max="7178" width="11.6640625" style="61" customWidth="1"/>
    <col min="7179" max="7186" width="9.6640625" style="61" customWidth="1"/>
    <col min="7187" max="7187" width="4.109375" style="61" customWidth="1"/>
    <col min="7188" max="7428" width="11.44140625" style="61"/>
    <col min="7429" max="7429" width="26.6640625" style="61" customWidth="1"/>
    <col min="7430" max="7430" width="3.6640625" style="61" customWidth="1"/>
    <col min="7431" max="7431" width="25.6640625" style="61" customWidth="1"/>
    <col min="7432" max="7434" width="11.6640625" style="61" customWidth="1"/>
    <col min="7435" max="7442" width="9.6640625" style="61" customWidth="1"/>
    <col min="7443" max="7443" width="4.109375" style="61" customWidth="1"/>
    <col min="7444" max="7684" width="11.44140625" style="61"/>
    <col min="7685" max="7685" width="26.6640625" style="61" customWidth="1"/>
    <col min="7686" max="7686" width="3.6640625" style="61" customWidth="1"/>
    <col min="7687" max="7687" width="25.6640625" style="61" customWidth="1"/>
    <col min="7688" max="7690" width="11.6640625" style="61" customWidth="1"/>
    <col min="7691" max="7698" width="9.6640625" style="61" customWidth="1"/>
    <col min="7699" max="7699" width="4.109375" style="61" customWidth="1"/>
    <col min="7700" max="7940" width="11.44140625" style="61"/>
    <col min="7941" max="7941" width="26.6640625" style="61" customWidth="1"/>
    <col min="7942" max="7942" width="3.6640625" style="61" customWidth="1"/>
    <col min="7943" max="7943" width="25.6640625" style="61" customWidth="1"/>
    <col min="7944" max="7946" width="11.6640625" style="61" customWidth="1"/>
    <col min="7947" max="7954" width="9.6640625" style="61" customWidth="1"/>
    <col min="7955" max="7955" width="4.109375" style="61" customWidth="1"/>
    <col min="7956" max="8196" width="11.44140625" style="61"/>
    <col min="8197" max="8197" width="26.6640625" style="61" customWidth="1"/>
    <col min="8198" max="8198" width="3.6640625" style="61" customWidth="1"/>
    <col min="8199" max="8199" width="25.6640625" style="61" customWidth="1"/>
    <col min="8200" max="8202" width="11.6640625" style="61" customWidth="1"/>
    <col min="8203" max="8210" width="9.6640625" style="61" customWidth="1"/>
    <col min="8211" max="8211" width="4.109375" style="61" customWidth="1"/>
    <col min="8212" max="8452" width="11.44140625" style="61"/>
    <col min="8453" max="8453" width="26.6640625" style="61" customWidth="1"/>
    <col min="8454" max="8454" width="3.6640625" style="61" customWidth="1"/>
    <col min="8455" max="8455" width="25.6640625" style="61" customWidth="1"/>
    <col min="8456" max="8458" width="11.6640625" style="61" customWidth="1"/>
    <col min="8459" max="8466" width="9.6640625" style="61" customWidth="1"/>
    <col min="8467" max="8467" width="4.109375" style="61" customWidth="1"/>
    <col min="8468" max="8708" width="11.44140625" style="61"/>
    <col min="8709" max="8709" width="26.6640625" style="61" customWidth="1"/>
    <col min="8710" max="8710" width="3.6640625" style="61" customWidth="1"/>
    <col min="8711" max="8711" width="25.6640625" style="61" customWidth="1"/>
    <col min="8712" max="8714" width="11.6640625" style="61" customWidth="1"/>
    <col min="8715" max="8722" width="9.6640625" style="61" customWidth="1"/>
    <col min="8723" max="8723" width="4.109375" style="61" customWidth="1"/>
    <col min="8724" max="8964" width="11.44140625" style="61"/>
    <col min="8965" max="8965" width="26.6640625" style="61" customWidth="1"/>
    <col min="8966" max="8966" width="3.6640625" style="61" customWidth="1"/>
    <col min="8967" max="8967" width="25.6640625" style="61" customWidth="1"/>
    <col min="8968" max="8970" width="11.6640625" style="61" customWidth="1"/>
    <col min="8971" max="8978" width="9.6640625" style="61" customWidth="1"/>
    <col min="8979" max="8979" width="4.109375" style="61" customWidth="1"/>
    <col min="8980" max="9220" width="11.44140625" style="61"/>
    <col min="9221" max="9221" width="26.6640625" style="61" customWidth="1"/>
    <col min="9222" max="9222" width="3.6640625" style="61" customWidth="1"/>
    <col min="9223" max="9223" width="25.6640625" style="61" customWidth="1"/>
    <col min="9224" max="9226" width="11.6640625" style="61" customWidth="1"/>
    <col min="9227" max="9234" width="9.6640625" style="61" customWidth="1"/>
    <col min="9235" max="9235" width="4.109375" style="61" customWidth="1"/>
    <col min="9236" max="9476" width="11.44140625" style="61"/>
    <col min="9477" max="9477" width="26.6640625" style="61" customWidth="1"/>
    <col min="9478" max="9478" width="3.6640625" style="61" customWidth="1"/>
    <col min="9479" max="9479" width="25.6640625" style="61" customWidth="1"/>
    <col min="9480" max="9482" width="11.6640625" style="61" customWidth="1"/>
    <col min="9483" max="9490" width="9.6640625" style="61" customWidth="1"/>
    <col min="9491" max="9491" width="4.109375" style="61" customWidth="1"/>
    <col min="9492" max="9732" width="11.44140625" style="61"/>
    <col min="9733" max="9733" width="26.6640625" style="61" customWidth="1"/>
    <col min="9734" max="9734" width="3.6640625" style="61" customWidth="1"/>
    <col min="9735" max="9735" width="25.6640625" style="61" customWidth="1"/>
    <col min="9736" max="9738" width="11.6640625" style="61" customWidth="1"/>
    <col min="9739" max="9746" width="9.6640625" style="61" customWidth="1"/>
    <col min="9747" max="9747" width="4.109375" style="61" customWidth="1"/>
    <col min="9748" max="9988" width="11.44140625" style="61"/>
    <col min="9989" max="9989" width="26.6640625" style="61" customWidth="1"/>
    <col min="9990" max="9990" width="3.6640625" style="61" customWidth="1"/>
    <col min="9991" max="9991" width="25.6640625" style="61" customWidth="1"/>
    <col min="9992" max="9994" width="11.6640625" style="61" customWidth="1"/>
    <col min="9995" max="10002" width="9.6640625" style="61" customWidth="1"/>
    <col min="10003" max="10003" width="4.109375" style="61" customWidth="1"/>
    <col min="10004" max="10244" width="11.44140625" style="61"/>
    <col min="10245" max="10245" width="26.6640625" style="61" customWidth="1"/>
    <col min="10246" max="10246" width="3.6640625" style="61" customWidth="1"/>
    <col min="10247" max="10247" width="25.6640625" style="61" customWidth="1"/>
    <col min="10248" max="10250" width="11.6640625" style="61" customWidth="1"/>
    <col min="10251" max="10258" width="9.6640625" style="61" customWidth="1"/>
    <col min="10259" max="10259" width="4.109375" style="61" customWidth="1"/>
    <col min="10260" max="10500" width="11.44140625" style="61"/>
    <col min="10501" max="10501" width="26.6640625" style="61" customWidth="1"/>
    <col min="10502" max="10502" width="3.6640625" style="61" customWidth="1"/>
    <col min="10503" max="10503" width="25.6640625" style="61" customWidth="1"/>
    <col min="10504" max="10506" width="11.6640625" style="61" customWidth="1"/>
    <col min="10507" max="10514" width="9.6640625" style="61" customWidth="1"/>
    <col min="10515" max="10515" width="4.109375" style="61" customWidth="1"/>
    <col min="10516" max="10756" width="11.44140625" style="61"/>
    <col min="10757" max="10757" width="26.6640625" style="61" customWidth="1"/>
    <col min="10758" max="10758" width="3.6640625" style="61" customWidth="1"/>
    <col min="10759" max="10759" width="25.6640625" style="61" customWidth="1"/>
    <col min="10760" max="10762" width="11.6640625" style="61" customWidth="1"/>
    <col min="10763" max="10770" width="9.6640625" style="61" customWidth="1"/>
    <col min="10771" max="10771" width="4.109375" style="61" customWidth="1"/>
    <col min="10772" max="11012" width="11.44140625" style="61"/>
    <col min="11013" max="11013" width="26.6640625" style="61" customWidth="1"/>
    <col min="11014" max="11014" width="3.6640625" style="61" customWidth="1"/>
    <col min="11015" max="11015" width="25.6640625" style="61" customWidth="1"/>
    <col min="11016" max="11018" width="11.6640625" style="61" customWidth="1"/>
    <col min="11019" max="11026" width="9.6640625" style="61" customWidth="1"/>
    <col min="11027" max="11027" width="4.109375" style="61" customWidth="1"/>
    <col min="11028" max="11268" width="11.44140625" style="61"/>
    <col min="11269" max="11269" width="26.6640625" style="61" customWidth="1"/>
    <col min="11270" max="11270" width="3.6640625" style="61" customWidth="1"/>
    <col min="11271" max="11271" width="25.6640625" style="61" customWidth="1"/>
    <col min="11272" max="11274" width="11.6640625" style="61" customWidth="1"/>
    <col min="11275" max="11282" width="9.6640625" style="61" customWidth="1"/>
    <col min="11283" max="11283" width="4.109375" style="61" customWidth="1"/>
    <col min="11284" max="11524" width="11.44140625" style="61"/>
    <col min="11525" max="11525" width="26.6640625" style="61" customWidth="1"/>
    <col min="11526" max="11526" width="3.6640625" style="61" customWidth="1"/>
    <col min="11527" max="11527" width="25.6640625" style="61" customWidth="1"/>
    <col min="11528" max="11530" width="11.6640625" style="61" customWidth="1"/>
    <col min="11531" max="11538" width="9.6640625" style="61" customWidth="1"/>
    <col min="11539" max="11539" width="4.109375" style="61" customWidth="1"/>
    <col min="11540" max="11780" width="11.44140625" style="61"/>
    <col min="11781" max="11781" width="26.6640625" style="61" customWidth="1"/>
    <col min="11782" max="11782" width="3.6640625" style="61" customWidth="1"/>
    <col min="11783" max="11783" width="25.6640625" style="61" customWidth="1"/>
    <col min="11784" max="11786" width="11.6640625" style="61" customWidth="1"/>
    <col min="11787" max="11794" width="9.6640625" style="61" customWidth="1"/>
    <col min="11795" max="11795" width="4.109375" style="61" customWidth="1"/>
    <col min="11796" max="12036" width="11.44140625" style="61"/>
    <col min="12037" max="12037" width="26.6640625" style="61" customWidth="1"/>
    <col min="12038" max="12038" width="3.6640625" style="61" customWidth="1"/>
    <col min="12039" max="12039" width="25.6640625" style="61" customWidth="1"/>
    <col min="12040" max="12042" width="11.6640625" style="61" customWidth="1"/>
    <col min="12043" max="12050" width="9.6640625" style="61" customWidth="1"/>
    <col min="12051" max="12051" width="4.109375" style="61" customWidth="1"/>
    <col min="12052" max="12292" width="11.44140625" style="61"/>
    <col min="12293" max="12293" width="26.6640625" style="61" customWidth="1"/>
    <col min="12294" max="12294" width="3.6640625" style="61" customWidth="1"/>
    <col min="12295" max="12295" width="25.6640625" style="61" customWidth="1"/>
    <col min="12296" max="12298" width="11.6640625" style="61" customWidth="1"/>
    <col min="12299" max="12306" width="9.6640625" style="61" customWidth="1"/>
    <col min="12307" max="12307" width="4.109375" style="61" customWidth="1"/>
    <col min="12308" max="12548" width="11.44140625" style="61"/>
    <col min="12549" max="12549" width="26.6640625" style="61" customWidth="1"/>
    <col min="12550" max="12550" width="3.6640625" style="61" customWidth="1"/>
    <col min="12551" max="12551" width="25.6640625" style="61" customWidth="1"/>
    <col min="12552" max="12554" width="11.6640625" style="61" customWidth="1"/>
    <col min="12555" max="12562" width="9.6640625" style="61" customWidth="1"/>
    <col min="12563" max="12563" width="4.109375" style="61" customWidth="1"/>
    <col min="12564" max="12804" width="11.44140625" style="61"/>
    <col min="12805" max="12805" width="26.6640625" style="61" customWidth="1"/>
    <col min="12806" max="12806" width="3.6640625" style="61" customWidth="1"/>
    <col min="12807" max="12807" width="25.6640625" style="61" customWidth="1"/>
    <col min="12808" max="12810" width="11.6640625" style="61" customWidth="1"/>
    <col min="12811" max="12818" width="9.6640625" style="61" customWidth="1"/>
    <col min="12819" max="12819" width="4.109375" style="61" customWidth="1"/>
    <col min="12820" max="13060" width="11.44140625" style="61"/>
    <col min="13061" max="13061" width="26.6640625" style="61" customWidth="1"/>
    <col min="13062" max="13062" width="3.6640625" style="61" customWidth="1"/>
    <col min="13063" max="13063" width="25.6640625" style="61" customWidth="1"/>
    <col min="13064" max="13066" width="11.6640625" style="61" customWidth="1"/>
    <col min="13067" max="13074" width="9.6640625" style="61" customWidth="1"/>
    <col min="13075" max="13075" width="4.109375" style="61" customWidth="1"/>
    <col min="13076" max="13316" width="11.44140625" style="61"/>
    <col min="13317" max="13317" width="26.6640625" style="61" customWidth="1"/>
    <col min="13318" max="13318" width="3.6640625" style="61" customWidth="1"/>
    <col min="13319" max="13319" width="25.6640625" style="61" customWidth="1"/>
    <col min="13320" max="13322" width="11.6640625" style="61" customWidth="1"/>
    <col min="13323" max="13330" width="9.6640625" style="61" customWidth="1"/>
    <col min="13331" max="13331" width="4.109375" style="61" customWidth="1"/>
    <col min="13332" max="13572" width="11.44140625" style="61"/>
    <col min="13573" max="13573" width="26.6640625" style="61" customWidth="1"/>
    <col min="13574" max="13574" width="3.6640625" style="61" customWidth="1"/>
    <col min="13575" max="13575" width="25.6640625" style="61" customWidth="1"/>
    <col min="13576" max="13578" width="11.6640625" style="61" customWidth="1"/>
    <col min="13579" max="13586" width="9.6640625" style="61" customWidth="1"/>
    <col min="13587" max="13587" width="4.109375" style="61" customWidth="1"/>
    <col min="13588" max="13828" width="11.44140625" style="61"/>
    <col min="13829" max="13829" width="26.6640625" style="61" customWidth="1"/>
    <col min="13830" max="13830" width="3.6640625" style="61" customWidth="1"/>
    <col min="13831" max="13831" width="25.6640625" style="61" customWidth="1"/>
    <col min="13832" max="13834" width="11.6640625" style="61" customWidth="1"/>
    <col min="13835" max="13842" width="9.6640625" style="61" customWidth="1"/>
    <col min="13843" max="13843" width="4.109375" style="61" customWidth="1"/>
    <col min="13844" max="14084" width="11.44140625" style="61"/>
    <col min="14085" max="14085" width="26.6640625" style="61" customWidth="1"/>
    <col min="14086" max="14086" width="3.6640625" style="61" customWidth="1"/>
    <col min="14087" max="14087" width="25.6640625" style="61" customWidth="1"/>
    <col min="14088" max="14090" width="11.6640625" style="61" customWidth="1"/>
    <col min="14091" max="14098" width="9.6640625" style="61" customWidth="1"/>
    <col min="14099" max="14099" width="4.109375" style="61" customWidth="1"/>
    <col min="14100" max="14340" width="11.44140625" style="61"/>
    <col min="14341" max="14341" width="26.6640625" style="61" customWidth="1"/>
    <col min="14342" max="14342" width="3.6640625" style="61" customWidth="1"/>
    <col min="14343" max="14343" width="25.6640625" style="61" customWidth="1"/>
    <col min="14344" max="14346" width="11.6640625" style="61" customWidth="1"/>
    <col min="14347" max="14354" width="9.6640625" style="61" customWidth="1"/>
    <col min="14355" max="14355" width="4.109375" style="61" customWidth="1"/>
    <col min="14356" max="14596" width="11.44140625" style="61"/>
    <col min="14597" max="14597" width="26.6640625" style="61" customWidth="1"/>
    <col min="14598" max="14598" width="3.6640625" style="61" customWidth="1"/>
    <col min="14599" max="14599" width="25.6640625" style="61" customWidth="1"/>
    <col min="14600" max="14602" width="11.6640625" style="61" customWidth="1"/>
    <col min="14603" max="14610" width="9.6640625" style="61" customWidth="1"/>
    <col min="14611" max="14611" width="4.109375" style="61" customWidth="1"/>
    <col min="14612" max="14852" width="11.44140625" style="61"/>
    <col min="14853" max="14853" width="26.6640625" style="61" customWidth="1"/>
    <col min="14854" max="14854" width="3.6640625" style="61" customWidth="1"/>
    <col min="14855" max="14855" width="25.6640625" style="61" customWidth="1"/>
    <col min="14856" max="14858" width="11.6640625" style="61" customWidth="1"/>
    <col min="14859" max="14866" width="9.6640625" style="61" customWidth="1"/>
    <col min="14867" max="14867" width="4.109375" style="61" customWidth="1"/>
    <col min="14868" max="15108" width="11.44140625" style="61"/>
    <col min="15109" max="15109" width="26.6640625" style="61" customWidth="1"/>
    <col min="15110" max="15110" width="3.6640625" style="61" customWidth="1"/>
    <col min="15111" max="15111" width="25.6640625" style="61" customWidth="1"/>
    <col min="15112" max="15114" width="11.6640625" style="61" customWidth="1"/>
    <col min="15115" max="15122" width="9.6640625" style="61" customWidth="1"/>
    <col min="15123" max="15123" width="4.109375" style="61" customWidth="1"/>
    <col min="15124" max="15364" width="11.44140625" style="61"/>
    <col min="15365" max="15365" width="26.6640625" style="61" customWidth="1"/>
    <col min="15366" max="15366" width="3.6640625" style="61" customWidth="1"/>
    <col min="15367" max="15367" width="25.6640625" style="61" customWidth="1"/>
    <col min="15368" max="15370" width="11.6640625" style="61" customWidth="1"/>
    <col min="15371" max="15378" width="9.6640625" style="61" customWidth="1"/>
    <col min="15379" max="15379" width="4.109375" style="61" customWidth="1"/>
    <col min="15380" max="15620" width="11.44140625" style="61"/>
    <col min="15621" max="15621" width="26.6640625" style="61" customWidth="1"/>
    <col min="15622" max="15622" width="3.6640625" style="61" customWidth="1"/>
    <col min="15623" max="15623" width="25.6640625" style="61" customWidth="1"/>
    <col min="15624" max="15626" width="11.6640625" style="61" customWidth="1"/>
    <col min="15627" max="15634" width="9.6640625" style="61" customWidth="1"/>
    <col min="15635" max="15635" width="4.109375" style="61" customWidth="1"/>
    <col min="15636" max="15876" width="11.44140625" style="61"/>
    <col min="15877" max="15877" width="26.6640625" style="61" customWidth="1"/>
    <col min="15878" max="15878" width="3.6640625" style="61" customWidth="1"/>
    <col min="15879" max="15879" width="25.6640625" style="61" customWidth="1"/>
    <col min="15880" max="15882" width="11.6640625" style="61" customWidth="1"/>
    <col min="15883" max="15890" width="9.6640625" style="61" customWidth="1"/>
    <col min="15891" max="15891" width="4.109375" style="61" customWidth="1"/>
    <col min="15892" max="16132" width="11.44140625" style="61"/>
    <col min="16133" max="16133" width="26.6640625" style="61" customWidth="1"/>
    <col min="16134" max="16134" width="3.6640625" style="61" customWidth="1"/>
    <col min="16135" max="16135" width="25.6640625" style="61" customWidth="1"/>
    <col min="16136" max="16138" width="11.6640625" style="61" customWidth="1"/>
    <col min="16139" max="16146" width="9.6640625" style="61" customWidth="1"/>
    <col min="16147" max="16147" width="4.109375" style="61" customWidth="1"/>
    <col min="16148" max="16384" width="11.44140625" style="61"/>
  </cols>
  <sheetData>
    <row r="1" spans="2:19" ht="12" customHeight="1" x14ac:dyDescent="0.25">
      <c r="B1" s="57" t="s">
        <v>297</v>
      </c>
      <c r="C1" s="57"/>
      <c r="D1" s="57"/>
      <c r="E1" s="57"/>
      <c r="F1" s="51"/>
      <c r="G1" s="51"/>
      <c r="H1" s="26"/>
      <c r="I1" s="52"/>
      <c r="J1" s="16" t="s">
        <v>297</v>
      </c>
      <c r="K1"/>
    </row>
    <row r="3" spans="2:19" ht="22.05" customHeight="1" x14ac:dyDescent="0.2">
      <c r="B3" s="192" t="s">
        <v>112</v>
      </c>
      <c r="C3" s="187" t="s">
        <v>357</v>
      </c>
      <c r="D3" s="189" t="s">
        <v>0</v>
      </c>
      <c r="E3" s="189"/>
      <c r="F3" s="189"/>
      <c r="G3" s="187" t="s">
        <v>250</v>
      </c>
      <c r="H3" s="187"/>
      <c r="I3" s="188"/>
      <c r="J3" s="192" t="s">
        <v>250</v>
      </c>
      <c r="K3" s="187"/>
      <c r="L3" s="187"/>
      <c r="M3" s="187"/>
      <c r="N3" s="187"/>
      <c r="O3" s="187"/>
      <c r="P3" s="187"/>
      <c r="Q3" s="187"/>
      <c r="R3" s="187"/>
      <c r="S3" s="188" t="s">
        <v>112</v>
      </c>
    </row>
    <row r="4" spans="2:19" ht="12" customHeight="1" x14ac:dyDescent="0.2">
      <c r="B4" s="190"/>
      <c r="C4" s="187"/>
      <c r="D4" s="189"/>
      <c r="E4" s="189"/>
      <c r="F4" s="189"/>
      <c r="G4" s="189" t="s">
        <v>248</v>
      </c>
      <c r="H4" s="189"/>
      <c r="I4" s="193"/>
      <c r="J4" s="199" t="s">
        <v>126</v>
      </c>
      <c r="K4" s="198"/>
      <c r="L4" s="198"/>
      <c r="M4" s="198" t="s">
        <v>127</v>
      </c>
      <c r="N4" s="198"/>
      <c r="O4" s="198"/>
      <c r="P4" s="198" t="s">
        <v>249</v>
      </c>
      <c r="Q4" s="198"/>
      <c r="R4" s="189"/>
      <c r="S4" s="193"/>
    </row>
    <row r="5" spans="2:19" ht="24" customHeight="1" x14ac:dyDescent="0.2">
      <c r="B5" s="190"/>
      <c r="C5" s="187"/>
      <c r="D5" s="122" t="s">
        <v>101</v>
      </c>
      <c r="E5" s="120" t="s">
        <v>102</v>
      </c>
      <c r="F5" s="122" t="s">
        <v>103</v>
      </c>
      <c r="G5" s="122" t="s">
        <v>101</v>
      </c>
      <c r="H5" s="120" t="s">
        <v>102</v>
      </c>
      <c r="I5" s="125" t="s">
        <v>103</v>
      </c>
      <c r="J5" s="123" t="s">
        <v>101</v>
      </c>
      <c r="K5" s="120" t="s">
        <v>102</v>
      </c>
      <c r="L5" s="122" t="s">
        <v>103</v>
      </c>
      <c r="M5" s="122" t="s">
        <v>101</v>
      </c>
      <c r="N5" s="120" t="s">
        <v>102</v>
      </c>
      <c r="O5" s="122" t="s">
        <v>103</v>
      </c>
      <c r="P5" s="122" t="s">
        <v>101</v>
      </c>
      <c r="Q5" s="120" t="s">
        <v>102</v>
      </c>
      <c r="R5" s="122" t="s">
        <v>103</v>
      </c>
      <c r="S5" s="193"/>
    </row>
    <row r="6" spans="2:19" ht="12" customHeight="1" x14ac:dyDescent="0.2">
      <c r="B6" s="190"/>
      <c r="C6" s="187"/>
      <c r="D6" s="122" t="s">
        <v>3</v>
      </c>
      <c r="E6" s="122" t="s">
        <v>94</v>
      </c>
      <c r="F6" s="189" t="s">
        <v>3</v>
      </c>
      <c r="G6" s="189"/>
      <c r="H6" s="122" t="s">
        <v>94</v>
      </c>
      <c r="I6" s="125" t="s">
        <v>3</v>
      </c>
      <c r="J6" s="123" t="s">
        <v>3</v>
      </c>
      <c r="K6" s="122" t="s">
        <v>94</v>
      </c>
      <c r="L6" s="189" t="s">
        <v>3</v>
      </c>
      <c r="M6" s="189"/>
      <c r="N6" s="122" t="s">
        <v>94</v>
      </c>
      <c r="O6" s="189" t="s">
        <v>3</v>
      </c>
      <c r="P6" s="189"/>
      <c r="Q6" s="122" t="s">
        <v>94</v>
      </c>
      <c r="R6" s="122" t="s">
        <v>3</v>
      </c>
      <c r="S6" s="193"/>
    </row>
    <row r="7" spans="2:19" ht="12" customHeight="1" x14ac:dyDescent="0.2">
      <c r="B7" s="60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2:19" ht="12" customHeight="1" x14ac:dyDescent="0.2">
      <c r="B8" s="94">
        <v>1</v>
      </c>
      <c r="C8" s="85" t="s">
        <v>139</v>
      </c>
      <c r="D8" s="104">
        <v>49</v>
      </c>
      <c r="E8" s="100">
        <v>654.55999999999995</v>
      </c>
      <c r="F8" s="104">
        <v>1575127</v>
      </c>
      <c r="G8" s="100">
        <v>25</v>
      </c>
      <c r="H8" s="100">
        <v>109.63</v>
      </c>
      <c r="I8" s="104">
        <v>307681</v>
      </c>
      <c r="J8" s="104">
        <v>26</v>
      </c>
      <c r="K8" s="100">
        <v>213.05</v>
      </c>
      <c r="L8" s="104">
        <v>585804</v>
      </c>
      <c r="M8" s="104">
        <v>31</v>
      </c>
      <c r="N8" s="100">
        <v>192.41</v>
      </c>
      <c r="O8" s="104">
        <v>470702</v>
      </c>
      <c r="P8" s="104">
        <v>26</v>
      </c>
      <c r="Q8" s="100">
        <v>139.47</v>
      </c>
      <c r="R8" s="104">
        <v>210940</v>
      </c>
      <c r="S8" s="94">
        <v>1</v>
      </c>
    </row>
    <row r="9" spans="2:19" ht="12" customHeight="1" x14ac:dyDescent="0.2">
      <c r="B9" s="94"/>
      <c r="C9" s="23" t="s">
        <v>86</v>
      </c>
      <c r="D9" s="104" t="s">
        <v>132</v>
      </c>
      <c r="E9" s="100" t="s">
        <v>132</v>
      </c>
      <c r="F9" s="104" t="s">
        <v>132</v>
      </c>
      <c r="G9" s="100" t="s">
        <v>132</v>
      </c>
      <c r="H9" s="100" t="s">
        <v>132</v>
      </c>
      <c r="I9" s="104" t="s">
        <v>132</v>
      </c>
      <c r="J9" s="104" t="s">
        <v>132</v>
      </c>
      <c r="K9" s="100" t="s">
        <v>132</v>
      </c>
      <c r="L9" s="104" t="s">
        <v>132</v>
      </c>
      <c r="M9" s="104" t="s">
        <v>132</v>
      </c>
      <c r="N9" s="100" t="s">
        <v>132</v>
      </c>
      <c r="O9" s="104" t="s">
        <v>132</v>
      </c>
      <c r="P9" s="104" t="s">
        <v>132</v>
      </c>
      <c r="Q9" s="100" t="s">
        <v>132</v>
      </c>
      <c r="R9" s="104" t="s">
        <v>132</v>
      </c>
      <c r="S9" s="94"/>
    </row>
    <row r="10" spans="2:19" ht="12" customHeight="1" x14ac:dyDescent="0.2">
      <c r="B10" s="94">
        <v>2</v>
      </c>
      <c r="C10" s="23" t="s">
        <v>141</v>
      </c>
      <c r="D10" s="104">
        <v>34</v>
      </c>
      <c r="E10" s="100">
        <v>95.18</v>
      </c>
      <c r="F10" s="104">
        <v>261792</v>
      </c>
      <c r="G10" s="100">
        <v>8</v>
      </c>
      <c r="H10" s="100">
        <v>9.68</v>
      </c>
      <c r="I10" s="104">
        <v>27853</v>
      </c>
      <c r="J10" s="104">
        <v>13</v>
      </c>
      <c r="K10" s="100">
        <v>31.71</v>
      </c>
      <c r="L10" s="104">
        <v>93151</v>
      </c>
      <c r="M10" s="100">
        <v>18</v>
      </c>
      <c r="N10" s="100">
        <v>37.950000000000003</v>
      </c>
      <c r="O10" s="104">
        <v>104296</v>
      </c>
      <c r="P10" s="104">
        <v>13</v>
      </c>
      <c r="Q10" s="100">
        <v>15.84</v>
      </c>
      <c r="R10" s="104">
        <v>36492</v>
      </c>
      <c r="S10" s="94">
        <v>2</v>
      </c>
    </row>
    <row r="11" spans="2:19" ht="12" customHeight="1" x14ac:dyDescent="0.2">
      <c r="B11" s="94">
        <v>3</v>
      </c>
      <c r="C11" s="23" t="s">
        <v>108</v>
      </c>
      <c r="D11" s="104">
        <v>27</v>
      </c>
      <c r="E11" s="100">
        <v>59.07</v>
      </c>
      <c r="F11" s="104">
        <v>154250</v>
      </c>
      <c r="G11" s="100">
        <v>3</v>
      </c>
      <c r="H11" s="100">
        <v>1.92</v>
      </c>
      <c r="I11" s="104">
        <v>5840</v>
      </c>
      <c r="J11" s="104">
        <v>8</v>
      </c>
      <c r="K11" s="100">
        <v>28.09</v>
      </c>
      <c r="L11" s="104">
        <v>75239</v>
      </c>
      <c r="M11" s="104">
        <v>12</v>
      </c>
      <c r="N11" s="100">
        <v>18.420000000000002</v>
      </c>
      <c r="O11" s="104">
        <v>52726</v>
      </c>
      <c r="P11" s="104">
        <v>11</v>
      </c>
      <c r="Q11" s="100">
        <v>10.64</v>
      </c>
      <c r="R11" s="104">
        <v>20445</v>
      </c>
      <c r="S11" s="94">
        <v>3</v>
      </c>
    </row>
    <row r="12" spans="2:19" ht="12" customHeight="1" x14ac:dyDescent="0.2">
      <c r="B12" s="94">
        <v>4</v>
      </c>
      <c r="C12" s="23" t="s">
        <v>164</v>
      </c>
      <c r="D12" s="104">
        <v>20</v>
      </c>
      <c r="E12" s="100">
        <v>39.49</v>
      </c>
      <c r="F12" s="104">
        <v>113274</v>
      </c>
      <c r="G12" s="100">
        <v>2</v>
      </c>
      <c r="H12" s="100" t="s">
        <v>2</v>
      </c>
      <c r="I12" s="104" t="s">
        <v>2</v>
      </c>
      <c r="J12" s="104">
        <v>12</v>
      </c>
      <c r="K12" s="100">
        <v>22.48</v>
      </c>
      <c r="L12" s="104">
        <v>63039</v>
      </c>
      <c r="M12" s="104">
        <v>7</v>
      </c>
      <c r="N12" s="100">
        <v>12.97</v>
      </c>
      <c r="O12" s="104">
        <v>38778</v>
      </c>
      <c r="P12" s="104">
        <v>1</v>
      </c>
      <c r="Q12" s="100" t="s">
        <v>2</v>
      </c>
      <c r="R12" s="104" t="s">
        <v>2</v>
      </c>
      <c r="S12" s="94">
        <v>4</v>
      </c>
    </row>
    <row r="13" spans="2:19" ht="12" customHeight="1" x14ac:dyDescent="0.2">
      <c r="B13" s="94">
        <v>5</v>
      </c>
      <c r="C13" s="105" t="s">
        <v>142</v>
      </c>
      <c r="D13" s="104">
        <v>28</v>
      </c>
      <c r="E13" s="100">
        <v>55.76</v>
      </c>
      <c r="F13" s="104">
        <v>171631</v>
      </c>
      <c r="G13" s="100">
        <v>10</v>
      </c>
      <c r="H13" s="100">
        <v>24.13</v>
      </c>
      <c r="I13" s="104">
        <v>85215</v>
      </c>
      <c r="J13" s="104">
        <v>10</v>
      </c>
      <c r="K13" s="100">
        <v>12.39</v>
      </c>
      <c r="L13" s="104">
        <v>35888</v>
      </c>
      <c r="M13" s="104">
        <v>15</v>
      </c>
      <c r="N13" s="100">
        <v>14.66</v>
      </c>
      <c r="O13" s="104">
        <v>42834</v>
      </c>
      <c r="P13" s="104">
        <v>7</v>
      </c>
      <c r="Q13" s="100">
        <v>4.58</v>
      </c>
      <c r="R13" s="104">
        <v>7694</v>
      </c>
      <c r="S13" s="94">
        <v>5</v>
      </c>
    </row>
    <row r="14" spans="2:19" ht="12" customHeight="1" x14ac:dyDescent="0.2">
      <c r="B14" s="94">
        <v>6</v>
      </c>
      <c r="C14" s="23" t="s">
        <v>165</v>
      </c>
      <c r="D14" s="104">
        <v>29</v>
      </c>
      <c r="E14" s="100">
        <v>27.97</v>
      </c>
      <c r="F14" s="104">
        <v>39396</v>
      </c>
      <c r="G14" s="100">
        <v>8</v>
      </c>
      <c r="H14" s="135">
        <v>6.7</v>
      </c>
      <c r="I14" s="104">
        <v>8267</v>
      </c>
      <c r="J14" s="104">
        <v>7</v>
      </c>
      <c r="K14" s="100">
        <v>2.33</v>
      </c>
      <c r="L14" s="104">
        <v>4356</v>
      </c>
      <c r="M14" s="104">
        <v>10</v>
      </c>
      <c r="N14" s="100">
        <v>8.07</v>
      </c>
      <c r="O14" s="104">
        <v>17763</v>
      </c>
      <c r="P14" s="104">
        <v>7</v>
      </c>
      <c r="Q14" s="100">
        <v>10.87</v>
      </c>
      <c r="R14" s="104">
        <v>9010</v>
      </c>
      <c r="S14" s="94">
        <v>6</v>
      </c>
    </row>
    <row r="15" spans="2:19" ht="12" customHeight="1" x14ac:dyDescent="0.2">
      <c r="B15" s="94">
        <v>7</v>
      </c>
      <c r="C15" s="23" t="s">
        <v>166</v>
      </c>
      <c r="D15" s="104">
        <v>18</v>
      </c>
      <c r="E15" s="100">
        <v>11.28</v>
      </c>
      <c r="F15" s="104">
        <v>27235</v>
      </c>
      <c r="G15" s="100">
        <v>4</v>
      </c>
      <c r="H15" s="100">
        <v>3.41</v>
      </c>
      <c r="I15" s="104">
        <v>8070</v>
      </c>
      <c r="J15" s="104">
        <v>3</v>
      </c>
      <c r="K15" s="100">
        <v>1.78</v>
      </c>
      <c r="L15" s="104">
        <v>4200</v>
      </c>
      <c r="M15" s="104">
        <v>11</v>
      </c>
      <c r="N15" s="100">
        <v>4.42</v>
      </c>
      <c r="O15" s="104">
        <v>11175</v>
      </c>
      <c r="P15" s="104">
        <v>4</v>
      </c>
      <c r="Q15" s="100">
        <v>1.67</v>
      </c>
      <c r="R15" s="104">
        <v>3790</v>
      </c>
      <c r="S15" s="94">
        <v>7</v>
      </c>
    </row>
    <row r="16" spans="2:19" ht="12" customHeight="1" x14ac:dyDescent="0.2">
      <c r="B16" s="94">
        <v>8</v>
      </c>
      <c r="C16" s="23" t="s">
        <v>167</v>
      </c>
      <c r="D16" s="104">
        <v>19</v>
      </c>
      <c r="E16" s="100">
        <v>21.17</v>
      </c>
      <c r="F16" s="104">
        <v>43827</v>
      </c>
      <c r="G16" s="100">
        <v>1</v>
      </c>
      <c r="H16" s="100" t="s">
        <v>2</v>
      </c>
      <c r="I16" s="104" t="s">
        <v>2</v>
      </c>
      <c r="J16" s="104">
        <v>3</v>
      </c>
      <c r="K16" s="100" t="s">
        <v>2</v>
      </c>
      <c r="L16" s="104" t="s">
        <v>2</v>
      </c>
      <c r="M16" s="104">
        <v>9</v>
      </c>
      <c r="N16" s="100">
        <v>6.77</v>
      </c>
      <c r="O16" s="104">
        <v>18468</v>
      </c>
      <c r="P16" s="104">
        <v>8</v>
      </c>
      <c r="Q16" s="100">
        <v>11.38</v>
      </c>
      <c r="R16" s="104">
        <v>16979</v>
      </c>
      <c r="S16" s="94">
        <v>8</v>
      </c>
    </row>
    <row r="17" spans="2:19" ht="12" customHeight="1" x14ac:dyDescent="0.2">
      <c r="B17" s="94">
        <v>9</v>
      </c>
      <c r="C17" s="23" t="s">
        <v>168</v>
      </c>
      <c r="D17" s="104">
        <v>17</v>
      </c>
      <c r="E17" s="100">
        <v>49.53</v>
      </c>
      <c r="F17" s="104">
        <v>106757</v>
      </c>
      <c r="G17" s="100">
        <v>5</v>
      </c>
      <c r="H17" s="100">
        <v>5.32</v>
      </c>
      <c r="I17" s="104">
        <v>12850</v>
      </c>
      <c r="J17" s="104">
        <v>10</v>
      </c>
      <c r="K17" s="100">
        <v>17.73</v>
      </c>
      <c r="L17" s="104">
        <v>39795</v>
      </c>
      <c r="M17" s="104">
        <v>7</v>
      </c>
      <c r="N17" s="100">
        <v>22.13</v>
      </c>
      <c r="O17" s="104">
        <v>46551</v>
      </c>
      <c r="P17" s="104">
        <v>5</v>
      </c>
      <c r="Q17" s="100">
        <v>4.3499999999999996</v>
      </c>
      <c r="R17" s="104">
        <v>7561</v>
      </c>
      <c r="S17" s="94">
        <v>9</v>
      </c>
    </row>
    <row r="18" spans="2:19" ht="12" customHeight="1" x14ac:dyDescent="0.2">
      <c r="C18" s="23" t="s">
        <v>143</v>
      </c>
      <c r="D18" s="104" t="s">
        <v>132</v>
      </c>
      <c r="E18" s="100" t="s">
        <v>132</v>
      </c>
      <c r="F18" s="104" t="s">
        <v>132</v>
      </c>
      <c r="G18" s="100" t="s">
        <v>132</v>
      </c>
      <c r="H18" s="100" t="s">
        <v>132</v>
      </c>
      <c r="I18" s="104" t="s">
        <v>132</v>
      </c>
      <c r="J18" s="104" t="s">
        <v>132</v>
      </c>
      <c r="K18" s="100" t="s">
        <v>132</v>
      </c>
      <c r="L18" s="104" t="s">
        <v>132</v>
      </c>
      <c r="M18" s="104" t="s">
        <v>132</v>
      </c>
      <c r="N18" s="100" t="s">
        <v>132</v>
      </c>
      <c r="O18" s="104" t="s">
        <v>132</v>
      </c>
      <c r="P18" s="104" t="s">
        <v>132</v>
      </c>
      <c r="Q18" s="100" t="s">
        <v>132</v>
      </c>
      <c r="R18" s="104" t="s">
        <v>132</v>
      </c>
      <c r="S18" s="59"/>
    </row>
    <row r="19" spans="2:19" ht="12" customHeight="1" x14ac:dyDescent="0.2">
      <c r="B19" s="94">
        <v>10</v>
      </c>
      <c r="C19" s="23" t="s">
        <v>169</v>
      </c>
      <c r="D19" s="104" t="s">
        <v>1</v>
      </c>
      <c r="E19" s="100" t="s">
        <v>1</v>
      </c>
      <c r="F19" s="104" t="s">
        <v>1</v>
      </c>
      <c r="G19" s="100" t="s">
        <v>1</v>
      </c>
      <c r="H19" s="100" t="s">
        <v>1</v>
      </c>
      <c r="I19" s="104" t="s">
        <v>1</v>
      </c>
      <c r="J19" s="104" t="s">
        <v>1</v>
      </c>
      <c r="K19" s="100" t="s">
        <v>1</v>
      </c>
      <c r="L19" s="104" t="s">
        <v>1</v>
      </c>
      <c r="M19" s="104" t="s">
        <v>1</v>
      </c>
      <c r="N19" s="100" t="s">
        <v>1</v>
      </c>
      <c r="O19" s="104" t="s">
        <v>1</v>
      </c>
      <c r="P19" s="104" t="s">
        <v>1</v>
      </c>
      <c r="Q19" s="100" t="s">
        <v>1</v>
      </c>
      <c r="R19" s="104" t="s">
        <v>1</v>
      </c>
      <c r="S19" s="94">
        <v>10</v>
      </c>
    </row>
    <row r="20" spans="2:19" ht="12" customHeight="1" x14ac:dyDescent="0.2">
      <c r="B20" s="94">
        <v>11</v>
      </c>
      <c r="C20" s="23" t="s">
        <v>170</v>
      </c>
      <c r="D20" s="104">
        <v>5</v>
      </c>
      <c r="E20" s="100">
        <v>0.37</v>
      </c>
      <c r="F20" s="104">
        <v>144</v>
      </c>
      <c r="G20" s="100">
        <v>1</v>
      </c>
      <c r="H20" s="100" t="s">
        <v>2</v>
      </c>
      <c r="I20" s="104" t="s">
        <v>2</v>
      </c>
      <c r="J20" s="104">
        <v>2</v>
      </c>
      <c r="K20" s="100" t="s">
        <v>2</v>
      </c>
      <c r="L20" s="104" t="s">
        <v>2</v>
      </c>
      <c r="M20" s="104">
        <v>1</v>
      </c>
      <c r="N20" s="100" t="s">
        <v>2</v>
      </c>
      <c r="O20" s="104" t="s">
        <v>2</v>
      </c>
      <c r="P20" s="104">
        <v>1</v>
      </c>
      <c r="Q20" s="100" t="s">
        <v>2</v>
      </c>
      <c r="R20" s="104" t="s">
        <v>2</v>
      </c>
      <c r="S20" s="94">
        <v>11</v>
      </c>
    </row>
    <row r="21" spans="2:19" ht="12" customHeight="1" x14ac:dyDescent="0.2">
      <c r="B21" s="94">
        <v>12</v>
      </c>
      <c r="C21" s="23" t="s">
        <v>171</v>
      </c>
      <c r="D21" s="104" t="s">
        <v>1</v>
      </c>
      <c r="E21" s="100" t="s">
        <v>1</v>
      </c>
      <c r="F21" s="104" t="s">
        <v>1</v>
      </c>
      <c r="G21" s="100" t="s">
        <v>1</v>
      </c>
      <c r="H21" s="100" t="s">
        <v>1</v>
      </c>
      <c r="I21" s="104" t="s">
        <v>1</v>
      </c>
      <c r="J21" s="104" t="s">
        <v>1</v>
      </c>
      <c r="K21" s="100" t="s">
        <v>1</v>
      </c>
      <c r="L21" s="104" t="s">
        <v>1</v>
      </c>
      <c r="M21" s="104" t="s">
        <v>1</v>
      </c>
      <c r="N21" s="100" t="s">
        <v>1</v>
      </c>
      <c r="O21" s="104" t="s">
        <v>1</v>
      </c>
      <c r="P21" s="104" t="s">
        <v>1</v>
      </c>
      <c r="Q21" s="100" t="s">
        <v>1</v>
      </c>
      <c r="R21" s="104" t="s">
        <v>1</v>
      </c>
      <c r="S21" s="94">
        <v>12</v>
      </c>
    </row>
    <row r="22" spans="2:19" ht="12" customHeight="1" x14ac:dyDescent="0.2">
      <c r="B22" s="94">
        <v>13</v>
      </c>
      <c r="C22" s="105" t="s">
        <v>144</v>
      </c>
      <c r="D22" s="104" t="s">
        <v>1</v>
      </c>
      <c r="E22" s="100" t="s">
        <v>1</v>
      </c>
      <c r="F22" s="104" t="s">
        <v>1</v>
      </c>
      <c r="G22" s="100" t="s">
        <v>1</v>
      </c>
      <c r="H22" s="100" t="s">
        <v>1</v>
      </c>
      <c r="I22" s="104" t="s">
        <v>1</v>
      </c>
      <c r="J22" s="104" t="s">
        <v>1</v>
      </c>
      <c r="K22" s="100" t="s">
        <v>1</v>
      </c>
      <c r="L22" s="104" t="s">
        <v>1</v>
      </c>
      <c r="M22" s="104" t="s">
        <v>1</v>
      </c>
      <c r="N22" s="100" t="s">
        <v>1</v>
      </c>
      <c r="O22" s="104" t="s">
        <v>1</v>
      </c>
      <c r="P22" s="104" t="s">
        <v>1</v>
      </c>
      <c r="Q22" s="100" t="s">
        <v>1</v>
      </c>
      <c r="R22" s="104" t="s">
        <v>1</v>
      </c>
      <c r="S22" s="94">
        <v>13</v>
      </c>
    </row>
    <row r="23" spans="2:19" ht="12" customHeight="1" x14ac:dyDescent="0.2">
      <c r="B23" s="94">
        <v>14</v>
      </c>
      <c r="C23" s="23" t="s">
        <v>145</v>
      </c>
      <c r="D23" s="104">
        <v>1</v>
      </c>
      <c r="E23" s="100" t="s">
        <v>2</v>
      </c>
      <c r="F23" s="104" t="s">
        <v>2</v>
      </c>
      <c r="G23" s="100" t="s">
        <v>1</v>
      </c>
      <c r="H23" s="100" t="s">
        <v>1</v>
      </c>
      <c r="I23" s="104" t="s">
        <v>1</v>
      </c>
      <c r="J23" s="104" t="s">
        <v>1</v>
      </c>
      <c r="K23" s="100" t="s">
        <v>1</v>
      </c>
      <c r="L23" s="104" t="s">
        <v>1</v>
      </c>
      <c r="M23" s="104" t="s">
        <v>1</v>
      </c>
      <c r="N23" s="100" t="s">
        <v>1</v>
      </c>
      <c r="O23" s="104" t="s">
        <v>1</v>
      </c>
      <c r="P23" s="104">
        <v>1</v>
      </c>
      <c r="Q23" s="100" t="s">
        <v>2</v>
      </c>
      <c r="R23" s="104" t="s">
        <v>2</v>
      </c>
      <c r="S23" s="94">
        <v>14</v>
      </c>
    </row>
    <row r="24" spans="2:19" ht="12" customHeight="1" x14ac:dyDescent="0.2">
      <c r="B24" s="94">
        <v>15</v>
      </c>
      <c r="C24" s="23" t="s">
        <v>115</v>
      </c>
      <c r="D24" s="104">
        <v>5</v>
      </c>
      <c r="E24" s="100" t="s">
        <v>2</v>
      </c>
      <c r="F24" s="104" t="s">
        <v>2</v>
      </c>
      <c r="G24" s="100" t="s">
        <v>1</v>
      </c>
      <c r="H24" s="100" t="s">
        <v>1</v>
      </c>
      <c r="I24" s="104" t="s">
        <v>1</v>
      </c>
      <c r="J24" s="104">
        <v>3</v>
      </c>
      <c r="K24" s="100" t="s">
        <v>2</v>
      </c>
      <c r="L24" s="104" t="s">
        <v>2</v>
      </c>
      <c r="M24" s="104" t="s">
        <v>1</v>
      </c>
      <c r="N24" s="100" t="s">
        <v>1</v>
      </c>
      <c r="O24" s="104" t="s">
        <v>1</v>
      </c>
      <c r="P24" s="104">
        <v>2</v>
      </c>
      <c r="Q24" s="100" t="s">
        <v>2</v>
      </c>
      <c r="R24" s="104" t="s">
        <v>2</v>
      </c>
      <c r="S24" s="94">
        <v>15</v>
      </c>
    </row>
    <row r="25" spans="2:19" ht="12" customHeight="1" x14ac:dyDescent="0.2">
      <c r="B25" s="94">
        <v>16</v>
      </c>
      <c r="C25" s="23" t="s">
        <v>172</v>
      </c>
      <c r="D25" s="104" t="s">
        <v>1</v>
      </c>
      <c r="E25" s="100" t="s">
        <v>1</v>
      </c>
      <c r="F25" s="104" t="s">
        <v>1</v>
      </c>
      <c r="G25" s="100" t="s">
        <v>1</v>
      </c>
      <c r="H25" s="100" t="s">
        <v>1</v>
      </c>
      <c r="I25" s="104" t="s">
        <v>1</v>
      </c>
      <c r="J25" s="104" t="s">
        <v>1</v>
      </c>
      <c r="K25" s="100" t="s">
        <v>1</v>
      </c>
      <c r="L25" s="104" t="s">
        <v>1</v>
      </c>
      <c r="M25" s="104" t="s">
        <v>1</v>
      </c>
      <c r="N25" s="100" t="s">
        <v>1</v>
      </c>
      <c r="O25" s="104" t="s">
        <v>1</v>
      </c>
      <c r="P25" s="104" t="s">
        <v>1</v>
      </c>
      <c r="Q25" s="100" t="s">
        <v>1</v>
      </c>
      <c r="R25" s="104" t="s">
        <v>1</v>
      </c>
      <c r="S25" s="94">
        <v>16</v>
      </c>
    </row>
    <row r="26" spans="2:19" ht="12" customHeight="1" x14ac:dyDescent="0.2">
      <c r="B26" s="94">
        <v>17</v>
      </c>
      <c r="C26" s="23" t="s">
        <v>173</v>
      </c>
      <c r="D26" s="104" t="s">
        <v>1</v>
      </c>
      <c r="E26" s="100" t="s">
        <v>1</v>
      </c>
      <c r="F26" s="104" t="s">
        <v>1</v>
      </c>
      <c r="G26" s="100" t="s">
        <v>1</v>
      </c>
      <c r="H26" s="100" t="s">
        <v>1</v>
      </c>
      <c r="I26" s="104" t="s">
        <v>1</v>
      </c>
      <c r="J26" s="104" t="s">
        <v>1</v>
      </c>
      <c r="K26" s="100" t="s">
        <v>1</v>
      </c>
      <c r="L26" s="104" t="s">
        <v>1</v>
      </c>
      <c r="M26" s="104" t="s">
        <v>1</v>
      </c>
      <c r="N26" s="100" t="s">
        <v>1</v>
      </c>
      <c r="O26" s="104" t="s">
        <v>1</v>
      </c>
      <c r="P26" s="104" t="s">
        <v>1</v>
      </c>
      <c r="Q26" s="100" t="s">
        <v>1</v>
      </c>
      <c r="R26" s="104" t="s">
        <v>1</v>
      </c>
      <c r="S26" s="94">
        <v>17</v>
      </c>
    </row>
    <row r="27" spans="2:19" ht="12" customHeight="1" x14ac:dyDescent="0.2">
      <c r="B27" s="94">
        <v>18</v>
      </c>
      <c r="C27" s="105" t="s">
        <v>251</v>
      </c>
      <c r="D27" s="104">
        <v>7</v>
      </c>
      <c r="E27" s="100">
        <v>4.57</v>
      </c>
      <c r="F27" s="104">
        <v>696</v>
      </c>
      <c r="G27" s="100">
        <v>3</v>
      </c>
      <c r="H27" s="100" t="s">
        <v>2</v>
      </c>
      <c r="I27" s="104" t="s">
        <v>2</v>
      </c>
      <c r="J27" s="104" t="s">
        <v>1</v>
      </c>
      <c r="K27" s="100" t="s">
        <v>1</v>
      </c>
      <c r="L27" s="104" t="s">
        <v>1</v>
      </c>
      <c r="M27" s="104">
        <v>1</v>
      </c>
      <c r="N27" s="100" t="s">
        <v>2</v>
      </c>
      <c r="O27" s="104" t="s">
        <v>2</v>
      </c>
      <c r="P27" s="104">
        <v>3</v>
      </c>
      <c r="Q27" s="100">
        <v>0.22</v>
      </c>
      <c r="R27" s="104">
        <v>228</v>
      </c>
      <c r="S27" s="94">
        <v>18</v>
      </c>
    </row>
    <row r="28" spans="2:19" ht="12" customHeight="1" x14ac:dyDescent="0.2">
      <c r="B28" s="94">
        <v>19</v>
      </c>
      <c r="C28" s="105" t="s">
        <v>147</v>
      </c>
      <c r="D28" s="104" t="s">
        <v>1</v>
      </c>
      <c r="E28" s="100" t="s">
        <v>1</v>
      </c>
      <c r="F28" s="104" t="s">
        <v>1</v>
      </c>
      <c r="G28" s="100" t="s">
        <v>1</v>
      </c>
      <c r="H28" s="100" t="s">
        <v>1</v>
      </c>
      <c r="I28" s="104" t="s">
        <v>1</v>
      </c>
      <c r="J28" s="104" t="s">
        <v>1</v>
      </c>
      <c r="K28" s="100" t="s">
        <v>1</v>
      </c>
      <c r="L28" s="104" t="s">
        <v>1</v>
      </c>
      <c r="M28" s="104" t="s">
        <v>1</v>
      </c>
      <c r="N28" s="100" t="s">
        <v>1</v>
      </c>
      <c r="O28" s="104" t="s">
        <v>1</v>
      </c>
      <c r="P28" s="104" t="s">
        <v>1</v>
      </c>
      <c r="Q28" s="100" t="s">
        <v>1</v>
      </c>
      <c r="R28" s="104" t="s">
        <v>1</v>
      </c>
      <c r="S28" s="94">
        <v>19</v>
      </c>
    </row>
    <row r="29" spans="2:19" ht="12" customHeight="1" x14ac:dyDescent="0.2">
      <c r="B29" s="94">
        <v>20</v>
      </c>
      <c r="C29" s="105" t="s">
        <v>148</v>
      </c>
      <c r="D29" s="104" t="s">
        <v>1</v>
      </c>
      <c r="E29" s="100" t="s">
        <v>1</v>
      </c>
      <c r="F29" s="104" t="s">
        <v>1</v>
      </c>
      <c r="G29" s="100" t="s">
        <v>1</v>
      </c>
      <c r="H29" s="100" t="s">
        <v>1</v>
      </c>
      <c r="I29" s="104" t="s">
        <v>1</v>
      </c>
      <c r="J29" s="104" t="s">
        <v>1</v>
      </c>
      <c r="K29" s="100" t="s">
        <v>1</v>
      </c>
      <c r="L29" s="104" t="s">
        <v>1</v>
      </c>
      <c r="M29" s="104" t="s">
        <v>1</v>
      </c>
      <c r="N29" s="100" t="s">
        <v>1</v>
      </c>
      <c r="O29" s="104" t="s">
        <v>1</v>
      </c>
      <c r="P29" s="104" t="s">
        <v>1</v>
      </c>
      <c r="Q29" s="100" t="s">
        <v>1</v>
      </c>
      <c r="R29" s="104" t="s">
        <v>1</v>
      </c>
      <c r="S29" s="94">
        <v>20</v>
      </c>
    </row>
    <row r="30" spans="2:19" ht="12" customHeight="1" x14ac:dyDescent="0.2">
      <c r="B30" s="94">
        <v>21</v>
      </c>
      <c r="C30" s="23" t="s">
        <v>174</v>
      </c>
      <c r="D30" s="104">
        <v>1</v>
      </c>
      <c r="E30" s="100" t="s">
        <v>2</v>
      </c>
      <c r="F30" s="104" t="s">
        <v>2</v>
      </c>
      <c r="G30" s="100" t="s">
        <v>1</v>
      </c>
      <c r="H30" s="100" t="s">
        <v>1</v>
      </c>
      <c r="I30" s="104" t="s">
        <v>1</v>
      </c>
      <c r="J30" s="104" t="s">
        <v>1</v>
      </c>
      <c r="K30" s="100" t="s">
        <v>1</v>
      </c>
      <c r="L30" s="104" t="s">
        <v>1</v>
      </c>
      <c r="M30" s="104">
        <v>1</v>
      </c>
      <c r="N30" s="100" t="s">
        <v>2</v>
      </c>
      <c r="O30" s="104" t="s">
        <v>2</v>
      </c>
      <c r="P30" s="104" t="s">
        <v>1</v>
      </c>
      <c r="Q30" s="100" t="s">
        <v>1</v>
      </c>
      <c r="R30" s="104" t="s">
        <v>1</v>
      </c>
      <c r="S30" s="94">
        <v>21</v>
      </c>
    </row>
    <row r="31" spans="2:19" ht="12" customHeight="1" x14ac:dyDescent="0.2">
      <c r="B31" s="94">
        <v>22</v>
      </c>
      <c r="C31" s="23" t="s">
        <v>149</v>
      </c>
      <c r="D31" s="104">
        <v>1</v>
      </c>
      <c r="E31" s="100" t="s">
        <v>2</v>
      </c>
      <c r="F31" s="104" t="s">
        <v>2</v>
      </c>
      <c r="G31" s="100" t="s">
        <v>1</v>
      </c>
      <c r="H31" s="100" t="s">
        <v>1</v>
      </c>
      <c r="I31" s="104" t="s">
        <v>1</v>
      </c>
      <c r="J31" s="104">
        <v>1</v>
      </c>
      <c r="K31" s="100" t="s">
        <v>2</v>
      </c>
      <c r="L31" s="104" t="s">
        <v>2</v>
      </c>
      <c r="M31" s="104" t="s">
        <v>1</v>
      </c>
      <c r="N31" s="100" t="s">
        <v>1</v>
      </c>
      <c r="O31" s="104" t="s">
        <v>1</v>
      </c>
      <c r="P31" s="104" t="s">
        <v>1</v>
      </c>
      <c r="Q31" s="100" t="s">
        <v>1</v>
      </c>
      <c r="R31" s="104" t="s">
        <v>1</v>
      </c>
      <c r="S31" s="94">
        <v>22</v>
      </c>
    </row>
    <row r="32" spans="2:19" ht="12" customHeight="1" x14ac:dyDescent="0.2">
      <c r="B32" s="94">
        <v>23</v>
      </c>
      <c r="C32" s="23" t="s">
        <v>150</v>
      </c>
      <c r="D32" s="104">
        <v>1</v>
      </c>
      <c r="E32" s="100" t="s">
        <v>2</v>
      </c>
      <c r="F32" s="104" t="s">
        <v>2</v>
      </c>
      <c r="G32" s="100" t="s">
        <v>1</v>
      </c>
      <c r="H32" s="100" t="s">
        <v>1</v>
      </c>
      <c r="I32" s="104" t="s">
        <v>1</v>
      </c>
      <c r="J32" s="104">
        <v>1</v>
      </c>
      <c r="K32" s="100" t="s">
        <v>2</v>
      </c>
      <c r="L32" s="104" t="s">
        <v>2</v>
      </c>
      <c r="M32" s="104" t="s">
        <v>1</v>
      </c>
      <c r="N32" s="100" t="s">
        <v>1</v>
      </c>
      <c r="O32" s="104" t="s">
        <v>1</v>
      </c>
      <c r="P32" s="104" t="s">
        <v>1</v>
      </c>
      <c r="Q32" s="100" t="s">
        <v>1</v>
      </c>
      <c r="R32" s="104" t="s">
        <v>1</v>
      </c>
      <c r="S32" s="94">
        <v>23</v>
      </c>
    </row>
    <row r="33" spans="2:19" ht="12" customHeight="1" x14ac:dyDescent="0.2">
      <c r="B33" s="94">
        <v>24</v>
      </c>
      <c r="C33" s="23" t="s">
        <v>151</v>
      </c>
      <c r="D33" s="104" t="s">
        <v>1</v>
      </c>
      <c r="E33" s="100" t="s">
        <v>1</v>
      </c>
      <c r="F33" s="104" t="s">
        <v>1</v>
      </c>
      <c r="G33" s="100" t="s">
        <v>1</v>
      </c>
      <c r="H33" s="100" t="s">
        <v>1</v>
      </c>
      <c r="I33" s="104" t="s">
        <v>1</v>
      </c>
      <c r="J33" s="104" t="s">
        <v>1</v>
      </c>
      <c r="K33" s="100" t="s">
        <v>1</v>
      </c>
      <c r="L33" s="104" t="s">
        <v>1</v>
      </c>
      <c r="M33" s="104" t="s">
        <v>1</v>
      </c>
      <c r="N33" s="100" t="s">
        <v>1</v>
      </c>
      <c r="O33" s="104" t="s">
        <v>1</v>
      </c>
      <c r="P33" s="104" t="s">
        <v>1</v>
      </c>
      <c r="Q33" s="100" t="s">
        <v>1</v>
      </c>
      <c r="R33" s="104" t="s">
        <v>1</v>
      </c>
      <c r="S33" s="94">
        <v>24</v>
      </c>
    </row>
    <row r="34" spans="2:19" ht="12" customHeight="1" x14ac:dyDescent="0.2">
      <c r="B34" s="94">
        <v>25</v>
      </c>
      <c r="C34" s="23" t="s">
        <v>152</v>
      </c>
      <c r="D34" s="104">
        <v>9</v>
      </c>
      <c r="E34" s="100">
        <v>4.47</v>
      </c>
      <c r="F34" s="104">
        <v>8001</v>
      </c>
      <c r="G34" s="100" t="s">
        <v>1</v>
      </c>
      <c r="H34" s="100" t="s">
        <v>1</v>
      </c>
      <c r="I34" s="104" t="s">
        <v>1</v>
      </c>
      <c r="J34" s="104">
        <v>6</v>
      </c>
      <c r="K34" s="100">
        <v>2.67</v>
      </c>
      <c r="L34" s="104">
        <v>4943</v>
      </c>
      <c r="M34" s="104">
        <v>3</v>
      </c>
      <c r="N34" s="100" t="s">
        <v>2</v>
      </c>
      <c r="O34" s="104" t="s">
        <v>2</v>
      </c>
      <c r="P34" s="104">
        <v>1</v>
      </c>
      <c r="Q34" s="100" t="s">
        <v>2</v>
      </c>
      <c r="R34" s="104" t="s">
        <v>2</v>
      </c>
      <c r="S34" s="94">
        <v>25</v>
      </c>
    </row>
    <row r="35" spans="2:19" ht="12" customHeight="1" x14ac:dyDescent="0.2">
      <c r="B35" s="94">
        <v>26</v>
      </c>
      <c r="C35" s="23" t="s">
        <v>175</v>
      </c>
      <c r="D35" s="104">
        <v>1</v>
      </c>
      <c r="E35" s="100" t="s">
        <v>2</v>
      </c>
      <c r="F35" s="104" t="s">
        <v>2</v>
      </c>
      <c r="G35" s="100">
        <v>1</v>
      </c>
      <c r="H35" s="100" t="s">
        <v>2</v>
      </c>
      <c r="I35" s="104" t="s">
        <v>2</v>
      </c>
      <c r="J35" s="104" t="s">
        <v>1</v>
      </c>
      <c r="K35" s="100" t="s">
        <v>1</v>
      </c>
      <c r="L35" s="104" t="s">
        <v>1</v>
      </c>
      <c r="M35" s="104" t="s">
        <v>1</v>
      </c>
      <c r="N35" s="100" t="s">
        <v>1</v>
      </c>
      <c r="O35" s="104" t="s">
        <v>1</v>
      </c>
      <c r="P35" s="104" t="s">
        <v>1</v>
      </c>
      <c r="Q35" s="100" t="s">
        <v>1</v>
      </c>
      <c r="R35" s="104" t="s">
        <v>1</v>
      </c>
      <c r="S35" s="94">
        <v>26</v>
      </c>
    </row>
    <row r="36" spans="2:19" ht="12" customHeight="1" x14ac:dyDescent="0.2">
      <c r="B36" s="94">
        <v>27</v>
      </c>
      <c r="C36" s="23" t="s">
        <v>176</v>
      </c>
      <c r="D36" s="104">
        <v>3</v>
      </c>
      <c r="E36" s="100" t="s">
        <v>2</v>
      </c>
      <c r="F36" s="104" t="s">
        <v>2</v>
      </c>
      <c r="G36" s="100">
        <v>1</v>
      </c>
      <c r="H36" s="100" t="s">
        <v>2</v>
      </c>
      <c r="I36" s="104" t="s">
        <v>2</v>
      </c>
      <c r="J36" s="104" t="s">
        <v>1</v>
      </c>
      <c r="K36" s="100" t="s">
        <v>1</v>
      </c>
      <c r="L36" s="104" t="s">
        <v>1</v>
      </c>
      <c r="M36" s="104">
        <v>2</v>
      </c>
      <c r="N36" s="100" t="s">
        <v>2</v>
      </c>
      <c r="O36" s="104" t="s">
        <v>2</v>
      </c>
      <c r="P36" s="104" t="s">
        <v>1</v>
      </c>
      <c r="Q36" s="100" t="s">
        <v>1</v>
      </c>
      <c r="R36" s="104" t="s">
        <v>1</v>
      </c>
      <c r="S36" s="94">
        <v>27</v>
      </c>
    </row>
    <row r="37" spans="2:19" ht="12" customHeight="1" x14ac:dyDescent="0.2">
      <c r="B37" s="94">
        <v>28</v>
      </c>
      <c r="C37" s="23" t="s">
        <v>177</v>
      </c>
      <c r="D37" s="104">
        <v>4</v>
      </c>
      <c r="E37" s="100" t="s">
        <v>2</v>
      </c>
      <c r="F37" s="104" t="s">
        <v>2</v>
      </c>
      <c r="G37" s="100" t="s">
        <v>1</v>
      </c>
      <c r="H37" s="100" t="s">
        <v>1</v>
      </c>
      <c r="I37" s="104" t="s">
        <v>1</v>
      </c>
      <c r="J37" s="104" t="s">
        <v>1</v>
      </c>
      <c r="K37" s="100" t="s">
        <v>1</v>
      </c>
      <c r="L37" s="104" t="s">
        <v>1</v>
      </c>
      <c r="M37" s="104" t="s">
        <v>1</v>
      </c>
      <c r="N37" s="100" t="s">
        <v>1</v>
      </c>
      <c r="O37" s="104" t="s">
        <v>1</v>
      </c>
      <c r="P37" s="104">
        <v>4</v>
      </c>
      <c r="Q37" s="100" t="s">
        <v>2</v>
      </c>
      <c r="R37" s="104" t="s">
        <v>2</v>
      </c>
      <c r="S37" s="94">
        <v>28</v>
      </c>
    </row>
    <row r="38" spans="2:19" ht="12" customHeight="1" x14ac:dyDescent="0.2">
      <c r="B38" s="94">
        <v>29</v>
      </c>
      <c r="C38" s="23" t="s">
        <v>179</v>
      </c>
      <c r="D38" s="104">
        <v>5</v>
      </c>
      <c r="E38" s="100">
        <v>0.86</v>
      </c>
      <c r="F38" s="104">
        <v>1442</v>
      </c>
      <c r="G38" s="100">
        <v>2</v>
      </c>
      <c r="H38" s="100" t="s">
        <v>2</v>
      </c>
      <c r="I38" s="104" t="s">
        <v>2</v>
      </c>
      <c r="J38" s="104">
        <v>1</v>
      </c>
      <c r="K38" s="100" t="s">
        <v>2</v>
      </c>
      <c r="L38" s="104" t="s">
        <v>2</v>
      </c>
      <c r="M38" s="104">
        <v>2</v>
      </c>
      <c r="N38" s="100" t="s">
        <v>2</v>
      </c>
      <c r="O38" s="104" t="s">
        <v>2</v>
      </c>
      <c r="P38" s="104">
        <v>2</v>
      </c>
      <c r="Q38" s="100" t="s">
        <v>2</v>
      </c>
      <c r="R38" s="104" t="s">
        <v>2</v>
      </c>
      <c r="S38" s="94">
        <v>29</v>
      </c>
    </row>
    <row r="39" spans="2:19" ht="12" customHeight="1" x14ac:dyDescent="0.2">
      <c r="B39" s="94">
        <v>30</v>
      </c>
      <c r="C39" s="23" t="s">
        <v>178</v>
      </c>
      <c r="D39" s="104" t="s">
        <v>1</v>
      </c>
      <c r="E39" s="100" t="s">
        <v>1</v>
      </c>
      <c r="F39" s="104" t="s">
        <v>1</v>
      </c>
      <c r="G39" s="100" t="s">
        <v>1</v>
      </c>
      <c r="H39" s="100" t="s">
        <v>1</v>
      </c>
      <c r="I39" s="104" t="s">
        <v>1</v>
      </c>
      <c r="J39" s="104" t="s">
        <v>1</v>
      </c>
      <c r="K39" s="100" t="s">
        <v>1</v>
      </c>
      <c r="L39" s="104" t="s">
        <v>1</v>
      </c>
      <c r="M39" s="104" t="s">
        <v>1</v>
      </c>
      <c r="N39" s="100" t="s">
        <v>1</v>
      </c>
      <c r="O39" s="104" t="s">
        <v>1</v>
      </c>
      <c r="P39" s="104" t="s">
        <v>1</v>
      </c>
      <c r="Q39" s="100" t="s">
        <v>1</v>
      </c>
      <c r="R39" s="104" t="s">
        <v>1</v>
      </c>
      <c r="S39" s="94">
        <v>30</v>
      </c>
    </row>
    <row r="40" spans="2:19" ht="12" customHeight="1" x14ac:dyDescent="0.2">
      <c r="B40" s="94">
        <v>31</v>
      </c>
      <c r="C40" s="23" t="s">
        <v>116</v>
      </c>
      <c r="D40" s="104">
        <v>5</v>
      </c>
      <c r="E40" s="100">
        <v>0.57999999999999996</v>
      </c>
      <c r="F40" s="104">
        <v>493</v>
      </c>
      <c r="G40" s="100">
        <v>2</v>
      </c>
      <c r="H40" s="100" t="s">
        <v>2</v>
      </c>
      <c r="I40" s="104" t="s">
        <v>2</v>
      </c>
      <c r="J40" s="104" t="s">
        <v>1</v>
      </c>
      <c r="K40" s="100" t="s">
        <v>1</v>
      </c>
      <c r="L40" s="104" t="s">
        <v>1</v>
      </c>
      <c r="M40" s="104">
        <v>3</v>
      </c>
      <c r="N40" s="100" t="s">
        <v>2</v>
      </c>
      <c r="O40" s="104" t="s">
        <v>2</v>
      </c>
      <c r="P40" s="104">
        <v>1</v>
      </c>
      <c r="Q40" s="100" t="s">
        <v>2</v>
      </c>
      <c r="R40" s="104" t="s">
        <v>2</v>
      </c>
      <c r="S40" s="94">
        <v>31</v>
      </c>
    </row>
    <row r="41" spans="2:19" ht="12" customHeight="1" x14ac:dyDescent="0.2">
      <c r="B41" s="94">
        <v>32</v>
      </c>
      <c r="C41" s="23" t="s">
        <v>153</v>
      </c>
      <c r="D41" s="104">
        <v>1</v>
      </c>
      <c r="E41" s="100" t="s">
        <v>2</v>
      </c>
      <c r="F41" s="104" t="s">
        <v>2</v>
      </c>
      <c r="G41" s="100" t="s">
        <v>1</v>
      </c>
      <c r="H41" s="100" t="s">
        <v>1</v>
      </c>
      <c r="I41" s="104" t="s">
        <v>1</v>
      </c>
      <c r="J41" s="104" t="s">
        <v>1</v>
      </c>
      <c r="K41" s="100" t="s">
        <v>1</v>
      </c>
      <c r="L41" s="104" t="s">
        <v>1</v>
      </c>
      <c r="M41" s="104" t="s">
        <v>1</v>
      </c>
      <c r="N41" s="100" t="s">
        <v>1</v>
      </c>
      <c r="O41" s="104" t="s">
        <v>1</v>
      </c>
      <c r="P41" s="104">
        <v>1</v>
      </c>
      <c r="Q41" s="100" t="s">
        <v>2</v>
      </c>
      <c r="R41" s="104" t="s">
        <v>2</v>
      </c>
      <c r="S41" s="94">
        <v>32</v>
      </c>
    </row>
    <row r="42" spans="2:19" ht="12" customHeight="1" x14ac:dyDescent="0.2">
      <c r="B42" s="94">
        <v>33</v>
      </c>
      <c r="C42" s="23" t="s">
        <v>180</v>
      </c>
      <c r="D42" s="104" t="s">
        <v>1</v>
      </c>
      <c r="E42" s="100" t="s">
        <v>1</v>
      </c>
      <c r="F42" s="104" t="s">
        <v>1</v>
      </c>
      <c r="G42" s="100" t="s">
        <v>1</v>
      </c>
      <c r="H42" s="100" t="s">
        <v>1</v>
      </c>
      <c r="I42" s="104" t="s">
        <v>1</v>
      </c>
      <c r="J42" s="104" t="s">
        <v>1</v>
      </c>
      <c r="K42" s="100" t="s">
        <v>1</v>
      </c>
      <c r="L42" s="104" t="s">
        <v>1</v>
      </c>
      <c r="M42" s="104" t="s">
        <v>1</v>
      </c>
      <c r="N42" s="100" t="s">
        <v>1</v>
      </c>
      <c r="O42" s="104" t="s">
        <v>1</v>
      </c>
      <c r="P42" s="104" t="s">
        <v>1</v>
      </c>
      <c r="Q42" s="100" t="s">
        <v>1</v>
      </c>
      <c r="R42" s="104" t="s">
        <v>1</v>
      </c>
      <c r="S42" s="94">
        <v>33</v>
      </c>
    </row>
    <row r="43" spans="2:19" ht="12" customHeight="1" x14ac:dyDescent="0.2">
      <c r="B43" s="94">
        <v>34</v>
      </c>
      <c r="C43" s="23" t="s">
        <v>154</v>
      </c>
      <c r="D43" s="104">
        <v>10</v>
      </c>
      <c r="E43" s="100">
        <v>50.03</v>
      </c>
      <c r="F43" s="104">
        <v>72436</v>
      </c>
      <c r="G43" s="100">
        <v>1</v>
      </c>
      <c r="H43" s="100" t="s">
        <v>2</v>
      </c>
      <c r="I43" s="104" t="s">
        <v>2</v>
      </c>
      <c r="J43" s="104">
        <v>2</v>
      </c>
      <c r="K43" s="100" t="s">
        <v>2</v>
      </c>
      <c r="L43" s="104" t="s">
        <v>2</v>
      </c>
      <c r="M43" s="104">
        <v>4</v>
      </c>
      <c r="N43" s="100">
        <v>2.96</v>
      </c>
      <c r="O43" s="104">
        <v>8195</v>
      </c>
      <c r="P43" s="104">
        <v>5</v>
      </c>
      <c r="Q43" s="100">
        <v>42.28</v>
      </c>
      <c r="R43" s="104">
        <v>53164</v>
      </c>
      <c r="S43" s="94">
        <v>34</v>
      </c>
    </row>
    <row r="44" spans="2:19" ht="12" customHeight="1" x14ac:dyDescent="0.2">
      <c r="B44" s="94">
        <v>35</v>
      </c>
      <c r="C44" s="23" t="s">
        <v>181</v>
      </c>
      <c r="D44" s="104">
        <v>2</v>
      </c>
      <c r="E44" s="100" t="s">
        <v>2</v>
      </c>
      <c r="F44" s="104" t="s">
        <v>2</v>
      </c>
      <c r="G44" s="100">
        <v>1</v>
      </c>
      <c r="H44" s="100" t="s">
        <v>2</v>
      </c>
      <c r="I44" s="104" t="s">
        <v>2</v>
      </c>
      <c r="J44" s="104">
        <v>1</v>
      </c>
      <c r="K44" s="100" t="s">
        <v>2</v>
      </c>
      <c r="L44" s="104" t="s">
        <v>2</v>
      </c>
      <c r="M44" s="104" t="s">
        <v>1</v>
      </c>
      <c r="N44" s="100" t="s">
        <v>1</v>
      </c>
      <c r="O44" s="104" t="s">
        <v>1</v>
      </c>
      <c r="P44" s="104" t="s">
        <v>1</v>
      </c>
      <c r="Q44" s="100" t="s">
        <v>1</v>
      </c>
      <c r="R44" s="104" t="s">
        <v>1</v>
      </c>
      <c r="S44" s="94">
        <v>35</v>
      </c>
    </row>
    <row r="45" spans="2:19" ht="12" customHeight="1" x14ac:dyDescent="0.2">
      <c r="B45" s="94">
        <v>36</v>
      </c>
      <c r="C45" s="23" t="s">
        <v>182</v>
      </c>
      <c r="D45" s="104">
        <v>2</v>
      </c>
      <c r="E45" s="100" t="s">
        <v>2</v>
      </c>
      <c r="F45" s="104" t="s">
        <v>2</v>
      </c>
      <c r="G45" s="100">
        <v>1</v>
      </c>
      <c r="H45" s="100" t="s">
        <v>2</v>
      </c>
      <c r="I45" s="104" t="s">
        <v>2</v>
      </c>
      <c r="J45" s="104" t="s">
        <v>1</v>
      </c>
      <c r="K45" s="100" t="s">
        <v>1</v>
      </c>
      <c r="L45" s="104" t="s">
        <v>1</v>
      </c>
      <c r="M45" s="104" t="s">
        <v>1</v>
      </c>
      <c r="N45" s="100" t="s">
        <v>1</v>
      </c>
      <c r="O45" s="104" t="s">
        <v>1</v>
      </c>
      <c r="P45" s="104">
        <v>1</v>
      </c>
      <c r="Q45" s="100" t="s">
        <v>2</v>
      </c>
      <c r="R45" s="104" t="s">
        <v>2</v>
      </c>
      <c r="S45" s="94">
        <v>36</v>
      </c>
    </row>
    <row r="46" spans="2:19" ht="12" customHeight="1" x14ac:dyDescent="0.2">
      <c r="B46" s="94">
        <v>37</v>
      </c>
      <c r="C46" s="23" t="s">
        <v>183</v>
      </c>
      <c r="D46" s="104">
        <v>5</v>
      </c>
      <c r="E46" s="100" t="s">
        <v>2</v>
      </c>
      <c r="F46" s="104" t="s">
        <v>2</v>
      </c>
      <c r="G46" s="100">
        <v>1</v>
      </c>
      <c r="H46" s="100" t="s">
        <v>2</v>
      </c>
      <c r="I46" s="104" t="s">
        <v>2</v>
      </c>
      <c r="J46" s="104" t="s">
        <v>1</v>
      </c>
      <c r="K46" s="100" t="s">
        <v>1</v>
      </c>
      <c r="L46" s="104" t="s">
        <v>1</v>
      </c>
      <c r="M46" s="104" t="s">
        <v>1</v>
      </c>
      <c r="N46" s="100" t="s">
        <v>1</v>
      </c>
      <c r="O46" s="104" t="s">
        <v>1</v>
      </c>
      <c r="P46" s="104">
        <v>4</v>
      </c>
      <c r="Q46" s="100" t="s">
        <v>2</v>
      </c>
      <c r="R46" s="104" t="s">
        <v>2</v>
      </c>
      <c r="S46" s="94">
        <v>37</v>
      </c>
    </row>
    <row r="47" spans="2:19" ht="12" customHeight="1" x14ac:dyDescent="0.2">
      <c r="B47" s="94">
        <v>38</v>
      </c>
      <c r="C47" s="23" t="s">
        <v>155</v>
      </c>
      <c r="D47" s="104" t="s">
        <v>1</v>
      </c>
      <c r="E47" s="100" t="s">
        <v>1</v>
      </c>
      <c r="F47" s="104" t="s">
        <v>1</v>
      </c>
      <c r="G47" s="100" t="s">
        <v>1</v>
      </c>
      <c r="H47" s="100" t="s">
        <v>1</v>
      </c>
      <c r="I47" s="104" t="s">
        <v>1</v>
      </c>
      <c r="J47" s="104" t="s">
        <v>1</v>
      </c>
      <c r="K47" s="100" t="s">
        <v>1</v>
      </c>
      <c r="L47" s="104" t="s">
        <v>1</v>
      </c>
      <c r="M47" s="104" t="s">
        <v>1</v>
      </c>
      <c r="N47" s="100" t="s">
        <v>1</v>
      </c>
      <c r="O47" s="104" t="s">
        <v>1</v>
      </c>
      <c r="P47" s="104" t="s">
        <v>1</v>
      </c>
      <c r="Q47" s="100" t="s">
        <v>1</v>
      </c>
      <c r="R47" s="104" t="s">
        <v>1</v>
      </c>
      <c r="S47" s="94">
        <v>38</v>
      </c>
    </row>
    <row r="48" spans="2:19" ht="12" customHeight="1" x14ac:dyDescent="0.2">
      <c r="B48" s="94">
        <v>39</v>
      </c>
      <c r="C48" s="23" t="s">
        <v>184</v>
      </c>
      <c r="D48" s="104">
        <v>11</v>
      </c>
      <c r="E48" s="100">
        <v>14.65</v>
      </c>
      <c r="F48" s="104">
        <v>39063</v>
      </c>
      <c r="G48" s="100">
        <v>7</v>
      </c>
      <c r="H48" s="100">
        <v>10.54</v>
      </c>
      <c r="I48" s="104">
        <v>29860</v>
      </c>
      <c r="J48" s="104">
        <v>3</v>
      </c>
      <c r="K48" s="100" t="s">
        <v>2</v>
      </c>
      <c r="L48" s="104" t="s">
        <v>2</v>
      </c>
      <c r="M48" s="104">
        <v>1</v>
      </c>
      <c r="N48" s="100" t="s">
        <v>2</v>
      </c>
      <c r="O48" s="104" t="s">
        <v>2</v>
      </c>
      <c r="P48" s="104" t="s">
        <v>1</v>
      </c>
      <c r="Q48" s="100" t="s">
        <v>1</v>
      </c>
      <c r="R48" s="104" t="s">
        <v>1</v>
      </c>
      <c r="S48" s="94">
        <v>39</v>
      </c>
    </row>
    <row r="49" spans="2:19" ht="12" customHeight="1" x14ac:dyDescent="0.2">
      <c r="B49" s="94">
        <v>40</v>
      </c>
      <c r="C49" s="23" t="s">
        <v>185</v>
      </c>
      <c r="D49" s="104">
        <v>1</v>
      </c>
      <c r="E49" s="100" t="s">
        <v>2</v>
      </c>
      <c r="F49" s="104" t="s">
        <v>2</v>
      </c>
      <c r="G49" s="100" t="s">
        <v>1</v>
      </c>
      <c r="H49" s="100" t="s">
        <v>1</v>
      </c>
      <c r="I49" s="104" t="s">
        <v>1</v>
      </c>
      <c r="J49" s="104">
        <v>1</v>
      </c>
      <c r="K49" s="100" t="s">
        <v>2</v>
      </c>
      <c r="L49" s="104" t="s">
        <v>2</v>
      </c>
      <c r="M49" s="104" t="s">
        <v>1</v>
      </c>
      <c r="N49" s="100" t="s">
        <v>1</v>
      </c>
      <c r="O49" s="104" t="s">
        <v>1</v>
      </c>
      <c r="P49" s="104" t="s">
        <v>1</v>
      </c>
      <c r="Q49" s="100" t="s">
        <v>1</v>
      </c>
      <c r="R49" s="104" t="s">
        <v>1</v>
      </c>
      <c r="S49" s="94">
        <v>40</v>
      </c>
    </row>
    <row r="50" spans="2:19" ht="12" customHeight="1" x14ac:dyDescent="0.2">
      <c r="B50" s="94">
        <v>41</v>
      </c>
      <c r="C50" s="23" t="s">
        <v>186</v>
      </c>
      <c r="D50" s="104">
        <v>1</v>
      </c>
      <c r="E50" s="100" t="s">
        <v>2</v>
      </c>
      <c r="F50" s="104" t="s">
        <v>2</v>
      </c>
      <c r="G50" s="100">
        <v>1</v>
      </c>
      <c r="H50" s="100" t="s">
        <v>2</v>
      </c>
      <c r="I50" s="104" t="s">
        <v>2</v>
      </c>
      <c r="J50" s="104" t="s">
        <v>1</v>
      </c>
      <c r="K50" s="100" t="s">
        <v>1</v>
      </c>
      <c r="L50" s="104" t="s">
        <v>1</v>
      </c>
      <c r="M50" s="104" t="s">
        <v>1</v>
      </c>
      <c r="N50" s="100" t="s">
        <v>1</v>
      </c>
      <c r="O50" s="104" t="s">
        <v>1</v>
      </c>
      <c r="P50" s="104" t="s">
        <v>1</v>
      </c>
      <c r="Q50" s="100" t="s">
        <v>1</v>
      </c>
      <c r="R50" s="104" t="s">
        <v>1</v>
      </c>
      <c r="S50" s="94">
        <v>41</v>
      </c>
    </row>
    <row r="51" spans="2:19" ht="12" customHeight="1" x14ac:dyDescent="0.2">
      <c r="B51" s="94">
        <v>42</v>
      </c>
      <c r="C51" s="23" t="s">
        <v>156</v>
      </c>
      <c r="D51" s="104" t="s">
        <v>1</v>
      </c>
      <c r="E51" s="100" t="s">
        <v>1</v>
      </c>
      <c r="F51" s="104" t="s">
        <v>1</v>
      </c>
      <c r="G51" s="100" t="s">
        <v>1</v>
      </c>
      <c r="H51" s="100" t="s">
        <v>1</v>
      </c>
      <c r="I51" s="104" t="s">
        <v>1</v>
      </c>
      <c r="J51" s="104" t="s">
        <v>1</v>
      </c>
      <c r="K51" s="100" t="s">
        <v>1</v>
      </c>
      <c r="L51" s="104" t="s">
        <v>1</v>
      </c>
      <c r="M51" s="104" t="s">
        <v>1</v>
      </c>
      <c r="N51" s="100" t="s">
        <v>1</v>
      </c>
      <c r="O51" s="104" t="s">
        <v>1</v>
      </c>
      <c r="P51" s="104" t="s">
        <v>1</v>
      </c>
      <c r="Q51" s="100" t="s">
        <v>1</v>
      </c>
      <c r="R51" s="104" t="s">
        <v>1</v>
      </c>
      <c r="S51" s="94">
        <v>42</v>
      </c>
    </row>
    <row r="52" spans="2:19" ht="12" customHeight="1" x14ac:dyDescent="0.2">
      <c r="B52" s="94">
        <v>43</v>
      </c>
      <c r="C52" s="23" t="s">
        <v>187</v>
      </c>
      <c r="D52" s="104">
        <v>1</v>
      </c>
      <c r="E52" s="100" t="s">
        <v>2</v>
      </c>
      <c r="F52" s="104" t="s">
        <v>2</v>
      </c>
      <c r="G52" s="100">
        <v>1</v>
      </c>
      <c r="H52" s="100" t="s">
        <v>2</v>
      </c>
      <c r="I52" s="104" t="s">
        <v>2</v>
      </c>
      <c r="J52" s="104" t="s">
        <v>1</v>
      </c>
      <c r="K52" s="100" t="s">
        <v>1</v>
      </c>
      <c r="L52" s="104" t="s">
        <v>1</v>
      </c>
      <c r="M52" s="104" t="s">
        <v>1</v>
      </c>
      <c r="N52" s="100" t="s">
        <v>1</v>
      </c>
      <c r="O52" s="104" t="s">
        <v>1</v>
      </c>
      <c r="P52" s="104" t="s">
        <v>1</v>
      </c>
      <c r="Q52" s="100" t="s">
        <v>1</v>
      </c>
      <c r="R52" s="104" t="s">
        <v>1</v>
      </c>
      <c r="S52" s="94">
        <v>43</v>
      </c>
    </row>
    <row r="53" spans="2:19" ht="12" customHeight="1" x14ac:dyDescent="0.2">
      <c r="B53" s="94">
        <v>44</v>
      </c>
      <c r="C53" s="23" t="s">
        <v>188</v>
      </c>
      <c r="D53" s="104">
        <v>1</v>
      </c>
      <c r="E53" s="100" t="s">
        <v>2</v>
      </c>
      <c r="F53" s="104" t="s">
        <v>2</v>
      </c>
      <c r="G53" s="100" t="s">
        <v>1</v>
      </c>
      <c r="H53" s="100" t="s">
        <v>1</v>
      </c>
      <c r="I53" s="104" t="s">
        <v>1</v>
      </c>
      <c r="J53" s="104" t="s">
        <v>1</v>
      </c>
      <c r="K53" s="100" t="s">
        <v>1</v>
      </c>
      <c r="L53" s="104" t="s">
        <v>1</v>
      </c>
      <c r="M53" s="104">
        <v>1</v>
      </c>
      <c r="N53" s="100" t="s">
        <v>2</v>
      </c>
      <c r="O53" s="104" t="s">
        <v>2</v>
      </c>
      <c r="P53" s="104" t="s">
        <v>1</v>
      </c>
      <c r="Q53" s="100" t="s">
        <v>1</v>
      </c>
      <c r="R53" s="104" t="s">
        <v>1</v>
      </c>
      <c r="S53" s="94">
        <v>44</v>
      </c>
    </row>
    <row r="54" spans="2:19" ht="12" customHeight="1" x14ac:dyDescent="0.2">
      <c r="B54" s="94">
        <v>45</v>
      </c>
      <c r="C54" s="23" t="s">
        <v>189</v>
      </c>
      <c r="D54" s="104" t="s">
        <v>1</v>
      </c>
      <c r="E54" s="100" t="s">
        <v>1</v>
      </c>
      <c r="F54" s="104" t="s">
        <v>1</v>
      </c>
      <c r="G54" s="100" t="s">
        <v>1</v>
      </c>
      <c r="H54" s="100" t="s">
        <v>1</v>
      </c>
      <c r="I54" s="104" t="s">
        <v>1</v>
      </c>
      <c r="J54" s="104" t="s">
        <v>1</v>
      </c>
      <c r="K54" s="100" t="s">
        <v>1</v>
      </c>
      <c r="L54" s="104" t="s">
        <v>1</v>
      </c>
      <c r="M54" s="104" t="s">
        <v>1</v>
      </c>
      <c r="N54" s="100" t="s">
        <v>1</v>
      </c>
      <c r="O54" s="104" t="s">
        <v>1</v>
      </c>
      <c r="P54" s="104" t="s">
        <v>1</v>
      </c>
      <c r="Q54" s="100" t="s">
        <v>1</v>
      </c>
      <c r="R54" s="104" t="s">
        <v>1</v>
      </c>
      <c r="S54" s="94">
        <v>45</v>
      </c>
    </row>
    <row r="55" spans="2:19" ht="12" customHeight="1" x14ac:dyDescent="0.2">
      <c r="B55" s="94">
        <v>46</v>
      </c>
      <c r="C55" s="23" t="s">
        <v>157</v>
      </c>
      <c r="D55" s="104" t="s">
        <v>1</v>
      </c>
      <c r="E55" s="100" t="s">
        <v>1</v>
      </c>
      <c r="F55" s="104" t="s">
        <v>1</v>
      </c>
      <c r="G55" s="100" t="s">
        <v>1</v>
      </c>
      <c r="H55" s="100" t="s">
        <v>1</v>
      </c>
      <c r="I55" s="104" t="s">
        <v>1</v>
      </c>
      <c r="J55" s="104" t="s">
        <v>1</v>
      </c>
      <c r="K55" s="100" t="s">
        <v>1</v>
      </c>
      <c r="L55" s="104" t="s">
        <v>1</v>
      </c>
      <c r="M55" s="104" t="s">
        <v>1</v>
      </c>
      <c r="N55" s="100" t="s">
        <v>1</v>
      </c>
      <c r="O55" s="104" t="s">
        <v>1</v>
      </c>
      <c r="P55" s="104" t="s">
        <v>1</v>
      </c>
      <c r="Q55" s="100" t="s">
        <v>1</v>
      </c>
      <c r="R55" s="104" t="s">
        <v>1</v>
      </c>
      <c r="S55" s="94">
        <v>46</v>
      </c>
    </row>
    <row r="56" spans="2:19" ht="12" customHeight="1" x14ac:dyDescent="0.2">
      <c r="B56" s="94">
        <v>47</v>
      </c>
      <c r="C56" s="23" t="s">
        <v>190</v>
      </c>
      <c r="D56" s="104">
        <v>5</v>
      </c>
      <c r="E56" s="100">
        <v>0.34</v>
      </c>
      <c r="F56" s="104">
        <v>136</v>
      </c>
      <c r="G56" s="100">
        <v>1</v>
      </c>
      <c r="H56" s="100" t="s">
        <v>2</v>
      </c>
      <c r="I56" s="104" t="s">
        <v>2</v>
      </c>
      <c r="J56" s="104" t="s">
        <v>1</v>
      </c>
      <c r="K56" s="100" t="s">
        <v>1</v>
      </c>
      <c r="L56" s="104" t="s">
        <v>1</v>
      </c>
      <c r="M56" s="104">
        <v>3</v>
      </c>
      <c r="N56" s="100">
        <v>0.21</v>
      </c>
      <c r="O56" s="104">
        <v>119</v>
      </c>
      <c r="P56" s="104">
        <v>2</v>
      </c>
      <c r="Q56" s="100" t="s">
        <v>2</v>
      </c>
      <c r="R56" s="104" t="s">
        <v>2</v>
      </c>
      <c r="S56" s="94">
        <v>47</v>
      </c>
    </row>
    <row r="57" spans="2:19" ht="12" customHeight="1" x14ac:dyDescent="0.2">
      <c r="B57" s="94">
        <v>48</v>
      </c>
      <c r="C57" s="23" t="s">
        <v>158</v>
      </c>
      <c r="D57" s="104">
        <v>12</v>
      </c>
      <c r="E57" s="100">
        <v>6.01</v>
      </c>
      <c r="F57" s="104">
        <v>14146</v>
      </c>
      <c r="G57" s="100">
        <v>3</v>
      </c>
      <c r="H57" s="100" t="s">
        <v>2</v>
      </c>
      <c r="I57" s="104" t="s">
        <v>2</v>
      </c>
      <c r="J57" s="104">
        <v>2</v>
      </c>
      <c r="K57" s="100" t="s">
        <v>2</v>
      </c>
      <c r="L57" s="104" t="s">
        <v>2</v>
      </c>
      <c r="M57" s="104">
        <v>4</v>
      </c>
      <c r="N57" s="100">
        <v>3.29</v>
      </c>
      <c r="O57" s="104">
        <v>8685</v>
      </c>
      <c r="P57" s="104">
        <v>5</v>
      </c>
      <c r="Q57" s="100">
        <v>1.71</v>
      </c>
      <c r="R57" s="104">
        <v>2754</v>
      </c>
      <c r="S57" s="94">
        <v>48</v>
      </c>
    </row>
    <row r="58" spans="2:19" ht="12" customHeight="1" x14ac:dyDescent="0.2">
      <c r="B58" s="94">
        <v>49</v>
      </c>
      <c r="C58" s="23" t="s">
        <v>191</v>
      </c>
      <c r="D58" s="104">
        <v>29</v>
      </c>
      <c r="E58" s="100">
        <v>85.39</v>
      </c>
      <c r="F58" s="104">
        <v>241527</v>
      </c>
      <c r="G58" s="100">
        <v>6</v>
      </c>
      <c r="H58" s="100">
        <v>7.77</v>
      </c>
      <c r="I58" s="104">
        <v>19683</v>
      </c>
      <c r="J58" s="104">
        <v>11</v>
      </c>
      <c r="K58" s="100">
        <v>48.03</v>
      </c>
      <c r="L58" s="104">
        <v>151531</v>
      </c>
      <c r="M58" s="104">
        <v>16</v>
      </c>
      <c r="N58" s="100">
        <v>24.97</v>
      </c>
      <c r="O58" s="104">
        <v>62414</v>
      </c>
      <c r="P58" s="104">
        <v>6</v>
      </c>
      <c r="Q58" s="100">
        <v>4.62</v>
      </c>
      <c r="R58" s="104">
        <v>7899</v>
      </c>
      <c r="S58" s="94">
        <v>49</v>
      </c>
    </row>
    <row r="59" spans="2:19" ht="12" customHeight="1" x14ac:dyDescent="0.2">
      <c r="B59" s="94">
        <v>50</v>
      </c>
      <c r="C59" s="23" t="s">
        <v>159</v>
      </c>
      <c r="D59" s="104">
        <v>4</v>
      </c>
      <c r="E59" s="100">
        <v>5.86</v>
      </c>
      <c r="F59" s="104">
        <v>10016</v>
      </c>
      <c r="G59" s="100" t="s">
        <v>1</v>
      </c>
      <c r="H59" s="100" t="s">
        <v>1</v>
      </c>
      <c r="I59" s="104" t="s">
        <v>1</v>
      </c>
      <c r="J59" s="104">
        <v>2</v>
      </c>
      <c r="K59" s="100" t="s">
        <v>2</v>
      </c>
      <c r="L59" s="104" t="s">
        <v>2</v>
      </c>
      <c r="M59" s="104">
        <v>3</v>
      </c>
      <c r="N59" s="100" t="s">
        <v>2</v>
      </c>
      <c r="O59" s="104" t="s">
        <v>2</v>
      </c>
      <c r="P59" s="104" t="s">
        <v>1</v>
      </c>
      <c r="Q59" s="100" t="s">
        <v>1</v>
      </c>
      <c r="R59" s="104" t="s">
        <v>1</v>
      </c>
      <c r="S59" s="94">
        <v>50</v>
      </c>
    </row>
    <row r="60" spans="2:19" ht="12" customHeight="1" x14ac:dyDescent="0.2">
      <c r="B60" s="94">
        <v>51</v>
      </c>
      <c r="C60" s="23" t="s">
        <v>160</v>
      </c>
      <c r="D60" s="104">
        <v>9</v>
      </c>
      <c r="E60" s="100">
        <v>4.41</v>
      </c>
      <c r="F60" s="104">
        <v>8493</v>
      </c>
      <c r="G60" s="100">
        <v>2</v>
      </c>
      <c r="H60" s="100" t="s">
        <v>2</v>
      </c>
      <c r="I60" s="104" t="s">
        <v>2</v>
      </c>
      <c r="J60" s="104">
        <v>2</v>
      </c>
      <c r="K60" s="100" t="s">
        <v>2</v>
      </c>
      <c r="L60" s="104" t="s">
        <v>2</v>
      </c>
      <c r="M60" s="104">
        <v>4</v>
      </c>
      <c r="N60" s="100">
        <v>0.55000000000000004</v>
      </c>
      <c r="O60" s="104">
        <v>1510</v>
      </c>
      <c r="P60" s="104">
        <v>3</v>
      </c>
      <c r="Q60" s="100">
        <v>1.05</v>
      </c>
      <c r="R60" s="104">
        <v>1481</v>
      </c>
      <c r="S60" s="94">
        <v>51</v>
      </c>
    </row>
    <row r="61" spans="2:19" ht="12" customHeight="1" x14ac:dyDescent="0.2">
      <c r="B61" s="94">
        <v>52</v>
      </c>
      <c r="C61" s="23" t="s">
        <v>192</v>
      </c>
      <c r="D61" s="104" t="s">
        <v>1</v>
      </c>
      <c r="E61" s="100" t="s">
        <v>1</v>
      </c>
      <c r="F61" s="104" t="s">
        <v>1</v>
      </c>
      <c r="G61" s="100" t="s">
        <v>1</v>
      </c>
      <c r="H61" s="100" t="s">
        <v>1</v>
      </c>
      <c r="I61" s="104" t="s">
        <v>1</v>
      </c>
      <c r="J61" s="104" t="s">
        <v>1</v>
      </c>
      <c r="K61" s="100" t="s">
        <v>1</v>
      </c>
      <c r="L61" s="104" t="s">
        <v>1</v>
      </c>
      <c r="M61" s="104" t="s">
        <v>1</v>
      </c>
      <c r="N61" s="100" t="s">
        <v>1</v>
      </c>
      <c r="O61" s="104" t="s">
        <v>1</v>
      </c>
      <c r="P61" s="104" t="s">
        <v>1</v>
      </c>
      <c r="Q61" s="100" t="s">
        <v>1</v>
      </c>
      <c r="R61" s="104" t="s">
        <v>1</v>
      </c>
      <c r="S61" s="94">
        <v>52</v>
      </c>
    </row>
    <row r="62" spans="2:19" ht="12" customHeight="1" x14ac:dyDescent="0.2">
      <c r="B62" s="94">
        <v>53</v>
      </c>
      <c r="C62" s="23" t="s">
        <v>193</v>
      </c>
      <c r="D62" s="104" t="s">
        <v>1</v>
      </c>
      <c r="E62" s="100" t="s">
        <v>1</v>
      </c>
      <c r="F62" s="104" t="s">
        <v>1</v>
      </c>
      <c r="G62" s="100" t="s">
        <v>1</v>
      </c>
      <c r="H62" s="100" t="s">
        <v>1</v>
      </c>
      <c r="I62" s="104" t="s">
        <v>1</v>
      </c>
      <c r="J62" s="104" t="s">
        <v>1</v>
      </c>
      <c r="K62" s="100" t="s">
        <v>1</v>
      </c>
      <c r="L62" s="104" t="s">
        <v>1</v>
      </c>
      <c r="M62" s="104" t="s">
        <v>1</v>
      </c>
      <c r="N62" s="100" t="s">
        <v>1</v>
      </c>
      <c r="O62" s="104" t="s">
        <v>1</v>
      </c>
      <c r="P62" s="104" t="s">
        <v>1</v>
      </c>
      <c r="Q62" s="100" t="s">
        <v>1</v>
      </c>
      <c r="R62" s="104" t="s">
        <v>1</v>
      </c>
      <c r="S62" s="94">
        <v>53</v>
      </c>
    </row>
    <row r="63" spans="2:19" ht="12" customHeight="1" x14ac:dyDescent="0.2">
      <c r="B63" s="94">
        <v>54</v>
      </c>
      <c r="C63" s="23" t="s">
        <v>161</v>
      </c>
      <c r="D63" s="104" t="s">
        <v>1</v>
      </c>
      <c r="E63" s="100" t="s">
        <v>1</v>
      </c>
      <c r="F63" s="104" t="s">
        <v>1</v>
      </c>
      <c r="G63" s="100" t="s">
        <v>1</v>
      </c>
      <c r="H63" s="100" t="s">
        <v>1</v>
      </c>
      <c r="I63" s="104" t="s">
        <v>1</v>
      </c>
      <c r="J63" s="104" t="s">
        <v>1</v>
      </c>
      <c r="K63" s="100" t="s">
        <v>1</v>
      </c>
      <c r="L63" s="104" t="s">
        <v>1</v>
      </c>
      <c r="M63" s="104" t="s">
        <v>1</v>
      </c>
      <c r="N63" s="100" t="s">
        <v>1</v>
      </c>
      <c r="O63" s="104" t="s">
        <v>1</v>
      </c>
      <c r="P63" s="104" t="s">
        <v>1</v>
      </c>
      <c r="Q63" s="100" t="s">
        <v>1</v>
      </c>
      <c r="R63" s="104" t="s">
        <v>1</v>
      </c>
      <c r="S63" s="94">
        <v>54</v>
      </c>
    </row>
    <row r="64" spans="2:19" ht="12" customHeight="1" x14ac:dyDescent="0.2">
      <c r="B64" s="94">
        <v>55</v>
      </c>
      <c r="C64" s="23" t="s">
        <v>194</v>
      </c>
      <c r="D64" s="104" t="s">
        <v>1</v>
      </c>
      <c r="E64" s="100" t="s">
        <v>1</v>
      </c>
      <c r="F64" s="104" t="s">
        <v>1</v>
      </c>
      <c r="G64" s="100" t="s">
        <v>1</v>
      </c>
      <c r="H64" s="100" t="s">
        <v>1</v>
      </c>
      <c r="I64" s="104" t="s">
        <v>1</v>
      </c>
      <c r="J64" s="104" t="s">
        <v>1</v>
      </c>
      <c r="K64" s="100" t="s">
        <v>1</v>
      </c>
      <c r="L64" s="104" t="s">
        <v>1</v>
      </c>
      <c r="M64" s="104" t="s">
        <v>1</v>
      </c>
      <c r="N64" s="100" t="s">
        <v>1</v>
      </c>
      <c r="O64" s="104" t="s">
        <v>1</v>
      </c>
      <c r="P64" s="104" t="s">
        <v>1</v>
      </c>
      <c r="Q64" s="100" t="s">
        <v>1</v>
      </c>
      <c r="R64" s="104" t="s">
        <v>1</v>
      </c>
      <c r="S64" s="94">
        <v>55</v>
      </c>
    </row>
    <row r="65" spans="2:19" ht="12" customHeight="1" x14ac:dyDescent="0.2">
      <c r="B65" s="94">
        <v>56</v>
      </c>
      <c r="C65" s="23" t="s">
        <v>195</v>
      </c>
      <c r="D65" s="104" t="s">
        <v>1</v>
      </c>
      <c r="E65" s="100" t="s">
        <v>1</v>
      </c>
      <c r="F65" s="104" t="s">
        <v>1</v>
      </c>
      <c r="G65" s="100" t="s">
        <v>1</v>
      </c>
      <c r="H65" s="100" t="s">
        <v>1</v>
      </c>
      <c r="I65" s="104" t="s">
        <v>1</v>
      </c>
      <c r="J65" s="104" t="s">
        <v>1</v>
      </c>
      <c r="K65" s="100" t="s">
        <v>1</v>
      </c>
      <c r="L65" s="104" t="s">
        <v>1</v>
      </c>
      <c r="M65" s="104" t="s">
        <v>1</v>
      </c>
      <c r="N65" s="100" t="s">
        <v>1</v>
      </c>
      <c r="O65" s="104" t="s">
        <v>1</v>
      </c>
      <c r="P65" s="104" t="s">
        <v>1</v>
      </c>
      <c r="Q65" s="100" t="s">
        <v>1</v>
      </c>
      <c r="R65" s="104" t="s">
        <v>1</v>
      </c>
      <c r="S65" s="94">
        <v>56</v>
      </c>
    </row>
    <row r="66" spans="2:19" ht="12" customHeight="1" x14ac:dyDescent="0.2">
      <c r="B66" s="94">
        <v>57</v>
      </c>
      <c r="C66" s="23" t="s">
        <v>196</v>
      </c>
      <c r="D66" s="104" t="s">
        <v>1</v>
      </c>
      <c r="E66" s="100" t="s">
        <v>1</v>
      </c>
      <c r="F66" s="104" t="s">
        <v>1</v>
      </c>
      <c r="G66" s="100" t="s">
        <v>1</v>
      </c>
      <c r="H66" s="100" t="s">
        <v>1</v>
      </c>
      <c r="I66" s="104" t="s">
        <v>1</v>
      </c>
      <c r="J66" s="104" t="s">
        <v>1</v>
      </c>
      <c r="K66" s="100" t="s">
        <v>1</v>
      </c>
      <c r="L66" s="104" t="s">
        <v>1</v>
      </c>
      <c r="M66" s="104" t="s">
        <v>1</v>
      </c>
      <c r="N66" s="100" t="s">
        <v>1</v>
      </c>
      <c r="O66" s="104" t="s">
        <v>1</v>
      </c>
      <c r="P66" s="104" t="s">
        <v>1</v>
      </c>
      <c r="Q66" s="100" t="s">
        <v>1</v>
      </c>
      <c r="R66" s="104" t="s">
        <v>1</v>
      </c>
      <c r="S66" s="94">
        <v>57</v>
      </c>
    </row>
    <row r="67" spans="2:19" ht="12" customHeight="1" x14ac:dyDescent="0.2">
      <c r="B67" s="94">
        <v>58</v>
      </c>
      <c r="C67" s="23" t="s">
        <v>162</v>
      </c>
      <c r="D67" s="104">
        <v>1</v>
      </c>
      <c r="E67" s="100" t="s">
        <v>2</v>
      </c>
      <c r="F67" s="104" t="s">
        <v>2</v>
      </c>
      <c r="G67" s="100">
        <v>1</v>
      </c>
      <c r="H67" s="100" t="s">
        <v>2</v>
      </c>
      <c r="I67" s="104" t="s">
        <v>2</v>
      </c>
      <c r="J67" s="104" t="s">
        <v>1</v>
      </c>
      <c r="K67" s="100" t="s">
        <v>1</v>
      </c>
      <c r="L67" s="104" t="s">
        <v>1</v>
      </c>
      <c r="M67" s="104" t="s">
        <v>1</v>
      </c>
      <c r="N67" s="100" t="s">
        <v>1</v>
      </c>
      <c r="O67" s="104" t="s">
        <v>1</v>
      </c>
      <c r="P67" s="104">
        <v>1</v>
      </c>
      <c r="Q67" s="100" t="s">
        <v>2</v>
      </c>
      <c r="R67" s="104" t="s">
        <v>2</v>
      </c>
      <c r="S67" s="94">
        <v>58</v>
      </c>
    </row>
    <row r="68" spans="2:19" ht="12" customHeight="1" x14ac:dyDescent="0.2">
      <c r="B68" s="94">
        <v>59</v>
      </c>
      <c r="C68" s="23" t="s">
        <v>197</v>
      </c>
      <c r="D68" s="104">
        <v>4</v>
      </c>
      <c r="E68" s="100" t="s">
        <v>2</v>
      </c>
      <c r="F68" s="104">
        <v>2260</v>
      </c>
      <c r="G68" s="100" t="s">
        <v>1</v>
      </c>
      <c r="H68" s="100" t="s">
        <v>1</v>
      </c>
      <c r="I68" s="104" t="s">
        <v>1</v>
      </c>
      <c r="J68" s="104">
        <v>2</v>
      </c>
      <c r="K68" s="100" t="s">
        <v>2</v>
      </c>
      <c r="L68" s="104" t="s">
        <v>2</v>
      </c>
      <c r="M68" s="104">
        <v>2</v>
      </c>
      <c r="N68" s="100" t="s">
        <v>2</v>
      </c>
      <c r="O68" s="104" t="s">
        <v>2</v>
      </c>
      <c r="P68" s="104" t="s">
        <v>1</v>
      </c>
      <c r="Q68" s="100" t="s">
        <v>1</v>
      </c>
      <c r="R68" s="104" t="s">
        <v>1</v>
      </c>
      <c r="S68" s="94">
        <v>59</v>
      </c>
    </row>
    <row r="69" spans="2:19" ht="12" customHeight="1" x14ac:dyDescent="0.2">
      <c r="B69" s="94">
        <v>60</v>
      </c>
      <c r="C69" s="23" t="s">
        <v>198</v>
      </c>
      <c r="D69" s="104" t="s">
        <v>1</v>
      </c>
      <c r="E69" s="100" t="s">
        <v>1</v>
      </c>
      <c r="F69" s="104" t="s">
        <v>1</v>
      </c>
      <c r="G69" s="100" t="s">
        <v>1</v>
      </c>
      <c r="H69" s="100" t="s">
        <v>1</v>
      </c>
      <c r="I69" s="104" t="s">
        <v>1</v>
      </c>
      <c r="J69" s="104" t="s">
        <v>1</v>
      </c>
      <c r="K69" s="100" t="s">
        <v>1</v>
      </c>
      <c r="L69" s="104" t="s">
        <v>1</v>
      </c>
      <c r="M69" s="104" t="s">
        <v>1</v>
      </c>
      <c r="N69" s="100" t="s">
        <v>1</v>
      </c>
      <c r="O69" s="104" t="s">
        <v>1</v>
      </c>
      <c r="P69" s="104" t="s">
        <v>1</v>
      </c>
      <c r="Q69" s="100" t="s">
        <v>1</v>
      </c>
      <c r="R69" s="104" t="s">
        <v>1</v>
      </c>
      <c r="S69" s="94">
        <v>60</v>
      </c>
    </row>
    <row r="70" spans="2:19" ht="12" customHeight="1" x14ac:dyDescent="0.2">
      <c r="B70" s="94">
        <v>61</v>
      </c>
      <c r="C70" s="23" t="s">
        <v>199</v>
      </c>
      <c r="D70" s="104">
        <v>4</v>
      </c>
      <c r="E70" s="135">
        <v>4.0999999999999996</v>
      </c>
      <c r="F70" s="104">
        <v>10606</v>
      </c>
      <c r="G70" s="100">
        <v>1</v>
      </c>
      <c r="H70" s="100" t="s">
        <v>2</v>
      </c>
      <c r="I70" s="104" t="s">
        <v>2</v>
      </c>
      <c r="J70" s="104" t="s">
        <v>1</v>
      </c>
      <c r="K70" s="100" t="s">
        <v>1</v>
      </c>
      <c r="L70" s="104" t="s">
        <v>1</v>
      </c>
      <c r="M70" s="104">
        <v>1</v>
      </c>
      <c r="N70" s="100" t="s">
        <v>2</v>
      </c>
      <c r="O70" s="104" t="s">
        <v>2</v>
      </c>
      <c r="P70" s="104">
        <v>3</v>
      </c>
      <c r="Q70" s="100">
        <v>3.55</v>
      </c>
      <c r="R70" s="104">
        <v>8406</v>
      </c>
      <c r="S70" s="94">
        <v>61</v>
      </c>
    </row>
    <row r="71" spans="2:19" ht="12" customHeight="1" x14ac:dyDescent="0.2">
      <c r="B71" s="94">
        <v>62</v>
      </c>
      <c r="C71" s="23" t="s">
        <v>200</v>
      </c>
      <c r="D71" s="104" t="s">
        <v>1</v>
      </c>
      <c r="E71" s="100" t="s">
        <v>1</v>
      </c>
      <c r="F71" s="104" t="s">
        <v>1</v>
      </c>
      <c r="G71" s="100" t="s">
        <v>1</v>
      </c>
      <c r="H71" s="100" t="s">
        <v>1</v>
      </c>
      <c r="I71" s="104" t="s">
        <v>1</v>
      </c>
      <c r="J71" s="104" t="s">
        <v>1</v>
      </c>
      <c r="K71" s="100" t="s">
        <v>1</v>
      </c>
      <c r="L71" s="104" t="s">
        <v>1</v>
      </c>
      <c r="M71" s="104" t="s">
        <v>1</v>
      </c>
      <c r="N71" s="100" t="s">
        <v>1</v>
      </c>
      <c r="O71" s="104" t="s">
        <v>1</v>
      </c>
      <c r="P71" s="104" t="s">
        <v>1</v>
      </c>
      <c r="Q71" s="100" t="s">
        <v>1</v>
      </c>
      <c r="R71" s="104" t="s">
        <v>1</v>
      </c>
      <c r="S71" s="94">
        <v>62</v>
      </c>
    </row>
    <row r="72" spans="2:19" ht="12" customHeight="1" x14ac:dyDescent="0.2">
      <c r="B72" s="94">
        <v>63</v>
      </c>
      <c r="C72" s="23" t="s">
        <v>201</v>
      </c>
      <c r="D72" s="104">
        <v>1</v>
      </c>
      <c r="E72" s="100" t="s">
        <v>2</v>
      </c>
      <c r="F72" s="104" t="s">
        <v>2</v>
      </c>
      <c r="G72" s="100">
        <v>1</v>
      </c>
      <c r="H72" s="100" t="s">
        <v>2</v>
      </c>
      <c r="I72" s="104" t="s">
        <v>2</v>
      </c>
      <c r="J72" s="104" t="s">
        <v>1</v>
      </c>
      <c r="K72" s="100" t="s">
        <v>1</v>
      </c>
      <c r="L72" s="104" t="s">
        <v>1</v>
      </c>
      <c r="M72" s="104" t="s">
        <v>1</v>
      </c>
      <c r="N72" s="100" t="s">
        <v>1</v>
      </c>
      <c r="O72" s="104" t="s">
        <v>1</v>
      </c>
      <c r="P72" s="104" t="s">
        <v>1</v>
      </c>
      <c r="Q72" s="100" t="s">
        <v>1</v>
      </c>
      <c r="R72" s="104" t="s">
        <v>1</v>
      </c>
      <c r="S72" s="94">
        <v>63</v>
      </c>
    </row>
    <row r="73" spans="2:19" ht="12" customHeight="1" x14ac:dyDescent="0.2">
      <c r="B73" s="94">
        <v>64</v>
      </c>
      <c r="C73" s="23" t="s">
        <v>202</v>
      </c>
      <c r="D73" s="104">
        <v>18</v>
      </c>
      <c r="E73" s="100">
        <v>9.59</v>
      </c>
      <c r="F73" s="104">
        <v>26510</v>
      </c>
      <c r="G73" s="100">
        <v>7</v>
      </c>
      <c r="H73" s="100">
        <v>1.1299999999999999</v>
      </c>
      <c r="I73" s="104">
        <v>3342</v>
      </c>
      <c r="J73" s="104">
        <v>4</v>
      </c>
      <c r="K73" s="100">
        <v>1.81</v>
      </c>
      <c r="L73" s="104">
        <v>5637</v>
      </c>
      <c r="M73" s="104">
        <v>10</v>
      </c>
      <c r="N73" s="100">
        <v>6.14</v>
      </c>
      <c r="O73" s="104">
        <v>16481</v>
      </c>
      <c r="P73" s="104">
        <v>3</v>
      </c>
      <c r="Q73" s="100">
        <v>0.51</v>
      </c>
      <c r="R73" s="104">
        <v>1050</v>
      </c>
      <c r="S73" s="94">
        <v>64</v>
      </c>
    </row>
    <row r="74" spans="2:19" ht="12" customHeight="1" x14ac:dyDescent="0.2">
      <c r="B74" s="94">
        <v>65</v>
      </c>
      <c r="C74" s="23" t="s">
        <v>203</v>
      </c>
      <c r="D74" s="104">
        <v>1</v>
      </c>
      <c r="E74" s="100" t="s">
        <v>2</v>
      </c>
      <c r="F74" s="104" t="s">
        <v>2</v>
      </c>
      <c r="G74" s="100" t="s">
        <v>1</v>
      </c>
      <c r="H74" s="100" t="s">
        <v>1</v>
      </c>
      <c r="I74" s="104" t="s">
        <v>1</v>
      </c>
      <c r="J74" s="104">
        <v>1</v>
      </c>
      <c r="K74" s="100" t="s">
        <v>2</v>
      </c>
      <c r="L74" s="104" t="s">
        <v>2</v>
      </c>
      <c r="M74" s="104" t="s">
        <v>1</v>
      </c>
      <c r="N74" s="100" t="s">
        <v>1</v>
      </c>
      <c r="O74" s="104" t="s">
        <v>1</v>
      </c>
      <c r="P74" s="104" t="s">
        <v>1</v>
      </c>
      <c r="Q74" s="100" t="s">
        <v>1</v>
      </c>
      <c r="R74" s="104" t="s">
        <v>1</v>
      </c>
      <c r="S74" s="94">
        <v>65</v>
      </c>
    </row>
    <row r="75" spans="2:19" ht="12" customHeight="1" x14ac:dyDescent="0.2">
      <c r="B75" s="94">
        <v>66</v>
      </c>
      <c r="C75" s="23" t="s">
        <v>204</v>
      </c>
      <c r="D75" s="104">
        <v>3</v>
      </c>
      <c r="E75" s="100">
        <v>0.68</v>
      </c>
      <c r="F75" s="104">
        <v>1849</v>
      </c>
      <c r="G75" s="100">
        <v>2</v>
      </c>
      <c r="H75" s="100" t="s">
        <v>2</v>
      </c>
      <c r="I75" s="104" t="s">
        <v>2</v>
      </c>
      <c r="J75" s="104">
        <v>1</v>
      </c>
      <c r="K75" s="100" t="s">
        <v>2</v>
      </c>
      <c r="L75" s="104" t="s">
        <v>2</v>
      </c>
      <c r="M75" s="104">
        <v>1</v>
      </c>
      <c r="N75" s="100" t="s">
        <v>2</v>
      </c>
      <c r="O75" s="104" t="s">
        <v>2</v>
      </c>
      <c r="P75" s="104" t="s">
        <v>1</v>
      </c>
      <c r="Q75" s="100" t="s">
        <v>1</v>
      </c>
      <c r="R75" s="104" t="s">
        <v>1</v>
      </c>
      <c r="S75" s="94">
        <v>66</v>
      </c>
    </row>
    <row r="76" spans="2:19" ht="12" customHeight="1" x14ac:dyDescent="0.2">
      <c r="B76" s="94">
        <v>67</v>
      </c>
      <c r="C76" s="23" t="s">
        <v>205</v>
      </c>
      <c r="D76" s="104">
        <v>18</v>
      </c>
      <c r="E76" s="100">
        <v>43.08</v>
      </c>
      <c r="F76" s="104">
        <v>110888</v>
      </c>
      <c r="G76" s="100">
        <v>8</v>
      </c>
      <c r="H76" s="100">
        <v>19.18</v>
      </c>
      <c r="I76" s="104">
        <v>58863</v>
      </c>
      <c r="J76" s="104">
        <v>8</v>
      </c>
      <c r="K76" s="100">
        <v>10.97</v>
      </c>
      <c r="L76" s="104">
        <v>29971</v>
      </c>
      <c r="M76" s="104">
        <v>4</v>
      </c>
      <c r="N76" s="100">
        <v>2.85</v>
      </c>
      <c r="O76" s="104">
        <v>7634</v>
      </c>
      <c r="P76" s="104">
        <v>7</v>
      </c>
      <c r="Q76" s="100">
        <v>10.08</v>
      </c>
      <c r="R76" s="104">
        <v>14420</v>
      </c>
      <c r="S76" s="94">
        <v>67</v>
      </c>
    </row>
    <row r="77" spans="2:19" ht="12" customHeight="1" x14ac:dyDescent="0.2">
      <c r="B77" s="94">
        <v>68</v>
      </c>
      <c r="C77" s="23" t="s">
        <v>206</v>
      </c>
      <c r="D77" s="104">
        <v>2</v>
      </c>
      <c r="E77" s="100" t="s">
        <v>2</v>
      </c>
      <c r="F77" s="104" t="s">
        <v>2</v>
      </c>
      <c r="G77" s="100" t="s">
        <v>1</v>
      </c>
      <c r="H77" s="100" t="s">
        <v>1</v>
      </c>
      <c r="I77" s="104" t="s">
        <v>1</v>
      </c>
      <c r="J77" s="104" t="s">
        <v>1</v>
      </c>
      <c r="K77" s="100" t="s">
        <v>1</v>
      </c>
      <c r="L77" s="104" t="s">
        <v>1</v>
      </c>
      <c r="M77" s="104" t="s">
        <v>1</v>
      </c>
      <c r="N77" s="100" t="s">
        <v>1</v>
      </c>
      <c r="O77" s="104" t="s">
        <v>1</v>
      </c>
      <c r="P77" s="104">
        <v>2</v>
      </c>
      <c r="Q77" s="100" t="s">
        <v>2</v>
      </c>
      <c r="R77" s="104" t="s">
        <v>2</v>
      </c>
      <c r="S77" s="94">
        <v>68</v>
      </c>
    </row>
    <row r="78" spans="2:19" ht="12" customHeight="1" x14ac:dyDescent="0.2">
      <c r="B78" s="94">
        <v>69</v>
      </c>
      <c r="C78" s="23" t="s">
        <v>207</v>
      </c>
      <c r="D78" s="104" t="s">
        <v>1</v>
      </c>
      <c r="E78" s="100" t="s">
        <v>1</v>
      </c>
      <c r="F78" s="104" t="s">
        <v>1</v>
      </c>
      <c r="G78" s="100" t="s">
        <v>1</v>
      </c>
      <c r="H78" s="100" t="s">
        <v>1</v>
      </c>
      <c r="I78" s="104" t="s">
        <v>1</v>
      </c>
      <c r="J78" s="104" t="s">
        <v>1</v>
      </c>
      <c r="K78" s="100" t="s">
        <v>1</v>
      </c>
      <c r="L78" s="104" t="s">
        <v>1</v>
      </c>
      <c r="M78" s="104" t="s">
        <v>1</v>
      </c>
      <c r="N78" s="100" t="s">
        <v>1</v>
      </c>
      <c r="O78" s="104" t="s">
        <v>1</v>
      </c>
      <c r="P78" s="104" t="s">
        <v>1</v>
      </c>
      <c r="Q78" s="100" t="s">
        <v>1</v>
      </c>
      <c r="R78" s="104" t="s">
        <v>1</v>
      </c>
      <c r="S78" s="94">
        <v>69</v>
      </c>
    </row>
    <row r="79" spans="2:19" ht="12" customHeight="1" x14ac:dyDescent="0.2">
      <c r="B79" s="94">
        <v>70</v>
      </c>
      <c r="C79" s="23" t="s">
        <v>208</v>
      </c>
      <c r="D79" s="104">
        <v>14</v>
      </c>
      <c r="E79" s="100">
        <v>13.96</v>
      </c>
      <c r="F79" s="104">
        <v>31509</v>
      </c>
      <c r="G79" s="100">
        <v>5</v>
      </c>
      <c r="H79" s="100">
        <v>4.8099999999999996</v>
      </c>
      <c r="I79" s="104">
        <v>11852</v>
      </c>
      <c r="J79" s="104">
        <v>7</v>
      </c>
      <c r="K79" s="100">
        <v>3.55</v>
      </c>
      <c r="L79" s="104">
        <v>9036</v>
      </c>
      <c r="M79" s="104">
        <v>5</v>
      </c>
      <c r="N79" s="135">
        <v>5.6</v>
      </c>
      <c r="O79" s="104">
        <v>10621</v>
      </c>
      <c r="P79" s="104" t="s">
        <v>1</v>
      </c>
      <c r="Q79" s="100" t="s">
        <v>1</v>
      </c>
      <c r="R79" s="104" t="s">
        <v>1</v>
      </c>
      <c r="S79" s="94">
        <v>70</v>
      </c>
    </row>
    <row r="80" spans="2:19" ht="12" customHeight="1" x14ac:dyDescent="0.2">
      <c r="B80" s="94">
        <v>71</v>
      </c>
      <c r="C80" s="23" t="s">
        <v>209</v>
      </c>
      <c r="D80" s="104">
        <v>6</v>
      </c>
      <c r="E80" s="135">
        <v>0.5</v>
      </c>
      <c r="F80" s="104">
        <v>59</v>
      </c>
      <c r="G80" s="100">
        <v>1</v>
      </c>
      <c r="H80" s="100" t="s">
        <v>2</v>
      </c>
      <c r="I80" s="104" t="s">
        <v>2</v>
      </c>
      <c r="J80" s="104">
        <v>1</v>
      </c>
      <c r="K80" s="100" t="s">
        <v>2</v>
      </c>
      <c r="L80" s="104" t="s">
        <v>2</v>
      </c>
      <c r="M80" s="104">
        <v>2</v>
      </c>
      <c r="N80" s="100" t="s">
        <v>2</v>
      </c>
      <c r="O80" s="104" t="s">
        <v>2</v>
      </c>
      <c r="P80" s="104">
        <v>3</v>
      </c>
      <c r="Q80" s="100">
        <v>0.24</v>
      </c>
      <c r="R80" s="104">
        <v>31</v>
      </c>
      <c r="S80" s="94">
        <v>71</v>
      </c>
    </row>
    <row r="81" spans="2:19" ht="12" customHeight="1" x14ac:dyDescent="0.2">
      <c r="B81" s="94">
        <v>72</v>
      </c>
      <c r="C81" s="23" t="s">
        <v>210</v>
      </c>
      <c r="D81" s="104">
        <v>7</v>
      </c>
      <c r="E81" s="100">
        <v>5.08</v>
      </c>
      <c r="F81" s="104">
        <v>13373</v>
      </c>
      <c r="G81" s="100">
        <v>4</v>
      </c>
      <c r="H81" s="100">
        <v>2.35</v>
      </c>
      <c r="I81" s="104">
        <v>6200</v>
      </c>
      <c r="J81" s="104">
        <v>5</v>
      </c>
      <c r="K81" s="100">
        <v>2.73</v>
      </c>
      <c r="L81" s="104">
        <v>7173</v>
      </c>
      <c r="M81" s="104" t="s">
        <v>1</v>
      </c>
      <c r="N81" s="100" t="s">
        <v>1</v>
      </c>
      <c r="O81" s="104" t="s">
        <v>1</v>
      </c>
      <c r="P81" s="104" t="s">
        <v>1</v>
      </c>
      <c r="Q81" s="100" t="s">
        <v>1</v>
      </c>
      <c r="R81" s="104" t="s">
        <v>1</v>
      </c>
      <c r="S81" s="94">
        <v>72</v>
      </c>
    </row>
    <row r="82" spans="2:19" ht="12" customHeight="1" x14ac:dyDescent="0.2">
      <c r="B82" s="94">
        <v>73</v>
      </c>
      <c r="C82" s="23" t="s">
        <v>163</v>
      </c>
      <c r="D82" s="104">
        <v>16</v>
      </c>
      <c r="E82" s="100">
        <v>25.06</v>
      </c>
      <c r="F82" s="104">
        <v>37421</v>
      </c>
      <c r="G82" s="100">
        <v>4</v>
      </c>
      <c r="H82" s="100">
        <v>0.74</v>
      </c>
      <c r="I82" s="104">
        <v>1520</v>
      </c>
      <c r="J82" s="104">
        <v>6</v>
      </c>
      <c r="K82" s="100">
        <v>10.33</v>
      </c>
      <c r="L82" s="104">
        <v>26170</v>
      </c>
      <c r="M82" s="104">
        <v>6</v>
      </c>
      <c r="N82" s="135">
        <v>8.6999999999999993</v>
      </c>
      <c r="O82" s="104">
        <v>5815</v>
      </c>
      <c r="P82" s="104">
        <v>5</v>
      </c>
      <c r="Q82" s="100">
        <v>5.29</v>
      </c>
      <c r="R82" s="104">
        <v>3916</v>
      </c>
      <c r="S82" s="94">
        <v>73</v>
      </c>
    </row>
  </sheetData>
  <mergeCells count="13">
    <mergeCell ref="B3:B6"/>
    <mergeCell ref="C3:C6"/>
    <mergeCell ref="D3:F4"/>
    <mergeCell ref="S3:S6"/>
    <mergeCell ref="G4:I4"/>
    <mergeCell ref="J4:L4"/>
    <mergeCell ref="F6:G6"/>
    <mergeCell ref="L6:M6"/>
    <mergeCell ref="M4:O4"/>
    <mergeCell ref="O6:P6"/>
    <mergeCell ref="G3:I3"/>
    <mergeCell ref="J3:R3"/>
    <mergeCell ref="P4:R4"/>
  </mergeCells>
  <phoneticPr fontId="2" type="noConversion"/>
  <hyperlinks>
    <hyperlink ref="B1:G1" location="Inhaltsverzeichnis!A45" display="5     Anbau von Tafelapfelsorten 2017 nach dem Alter der Bäume (0104 T)"/>
  </hyperlinks>
  <pageMargins left="0.59055118110236227" right="0.59055118110236227" top="0.78740157480314965" bottom="0.59055118110236227" header="0.31496062992125984" footer="0.23622047244094491"/>
  <pageSetup paperSize="9" firstPageNumber="16" fitToWidth="4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rowBreaks count="1" manualBreakCount="1">
    <brk id="56" max="16383" man="1"/>
  </rowBreaks>
  <colBreaks count="1" manualBreakCount="1">
    <brk id="20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11.44140625" defaultRowHeight="12" customHeight="1" x14ac:dyDescent="0.2"/>
  <cols>
    <col min="1" max="1" width="7.77734375" style="61" customWidth="1"/>
    <col min="2" max="2" width="3.6640625" style="59" customWidth="1"/>
    <col min="3" max="3" width="25.6640625" style="61" customWidth="1"/>
    <col min="4" max="18" width="8.77734375" style="61" customWidth="1"/>
    <col min="19" max="19" width="4.109375" style="61" customWidth="1"/>
    <col min="20" max="260" width="11.44140625" style="61"/>
    <col min="261" max="261" width="26.6640625" style="61" customWidth="1"/>
    <col min="262" max="262" width="3.6640625" style="61" customWidth="1"/>
    <col min="263" max="263" width="25.6640625" style="61" customWidth="1"/>
    <col min="264" max="266" width="11.6640625" style="61" customWidth="1"/>
    <col min="267" max="274" width="9.6640625" style="61" customWidth="1"/>
    <col min="275" max="275" width="4.109375" style="61" customWidth="1"/>
    <col min="276" max="516" width="11.44140625" style="61"/>
    <col min="517" max="517" width="26.6640625" style="61" customWidth="1"/>
    <col min="518" max="518" width="3.6640625" style="61" customWidth="1"/>
    <col min="519" max="519" width="25.6640625" style="61" customWidth="1"/>
    <col min="520" max="522" width="11.6640625" style="61" customWidth="1"/>
    <col min="523" max="530" width="9.6640625" style="61" customWidth="1"/>
    <col min="531" max="531" width="4.109375" style="61" customWidth="1"/>
    <col min="532" max="772" width="11.44140625" style="61"/>
    <col min="773" max="773" width="26.6640625" style="61" customWidth="1"/>
    <col min="774" max="774" width="3.6640625" style="61" customWidth="1"/>
    <col min="775" max="775" width="25.6640625" style="61" customWidth="1"/>
    <col min="776" max="778" width="11.6640625" style="61" customWidth="1"/>
    <col min="779" max="786" width="9.6640625" style="61" customWidth="1"/>
    <col min="787" max="787" width="4.109375" style="61" customWidth="1"/>
    <col min="788" max="1028" width="11.44140625" style="61"/>
    <col min="1029" max="1029" width="26.6640625" style="61" customWidth="1"/>
    <col min="1030" max="1030" width="3.6640625" style="61" customWidth="1"/>
    <col min="1031" max="1031" width="25.6640625" style="61" customWidth="1"/>
    <col min="1032" max="1034" width="11.6640625" style="61" customWidth="1"/>
    <col min="1035" max="1042" width="9.6640625" style="61" customWidth="1"/>
    <col min="1043" max="1043" width="4.109375" style="61" customWidth="1"/>
    <col min="1044" max="1284" width="11.44140625" style="61"/>
    <col min="1285" max="1285" width="26.6640625" style="61" customWidth="1"/>
    <col min="1286" max="1286" width="3.6640625" style="61" customWidth="1"/>
    <col min="1287" max="1287" width="25.6640625" style="61" customWidth="1"/>
    <col min="1288" max="1290" width="11.6640625" style="61" customWidth="1"/>
    <col min="1291" max="1298" width="9.6640625" style="61" customWidth="1"/>
    <col min="1299" max="1299" width="4.109375" style="61" customWidth="1"/>
    <col min="1300" max="1540" width="11.44140625" style="61"/>
    <col min="1541" max="1541" width="26.6640625" style="61" customWidth="1"/>
    <col min="1542" max="1542" width="3.6640625" style="61" customWidth="1"/>
    <col min="1543" max="1543" width="25.6640625" style="61" customWidth="1"/>
    <col min="1544" max="1546" width="11.6640625" style="61" customWidth="1"/>
    <col min="1547" max="1554" width="9.6640625" style="61" customWidth="1"/>
    <col min="1555" max="1555" width="4.109375" style="61" customWidth="1"/>
    <col min="1556" max="1796" width="11.44140625" style="61"/>
    <col min="1797" max="1797" width="26.6640625" style="61" customWidth="1"/>
    <col min="1798" max="1798" width="3.6640625" style="61" customWidth="1"/>
    <col min="1799" max="1799" width="25.6640625" style="61" customWidth="1"/>
    <col min="1800" max="1802" width="11.6640625" style="61" customWidth="1"/>
    <col min="1803" max="1810" width="9.6640625" style="61" customWidth="1"/>
    <col min="1811" max="1811" width="4.109375" style="61" customWidth="1"/>
    <col min="1812" max="2052" width="11.44140625" style="61"/>
    <col min="2053" max="2053" width="26.6640625" style="61" customWidth="1"/>
    <col min="2054" max="2054" width="3.6640625" style="61" customWidth="1"/>
    <col min="2055" max="2055" width="25.6640625" style="61" customWidth="1"/>
    <col min="2056" max="2058" width="11.6640625" style="61" customWidth="1"/>
    <col min="2059" max="2066" width="9.6640625" style="61" customWidth="1"/>
    <col min="2067" max="2067" width="4.109375" style="61" customWidth="1"/>
    <col min="2068" max="2308" width="11.44140625" style="61"/>
    <col min="2309" max="2309" width="26.6640625" style="61" customWidth="1"/>
    <col min="2310" max="2310" width="3.6640625" style="61" customWidth="1"/>
    <col min="2311" max="2311" width="25.6640625" style="61" customWidth="1"/>
    <col min="2312" max="2314" width="11.6640625" style="61" customWidth="1"/>
    <col min="2315" max="2322" width="9.6640625" style="61" customWidth="1"/>
    <col min="2323" max="2323" width="4.109375" style="61" customWidth="1"/>
    <col min="2324" max="2564" width="11.44140625" style="61"/>
    <col min="2565" max="2565" width="26.6640625" style="61" customWidth="1"/>
    <col min="2566" max="2566" width="3.6640625" style="61" customWidth="1"/>
    <col min="2567" max="2567" width="25.6640625" style="61" customWidth="1"/>
    <col min="2568" max="2570" width="11.6640625" style="61" customWidth="1"/>
    <col min="2571" max="2578" width="9.6640625" style="61" customWidth="1"/>
    <col min="2579" max="2579" width="4.109375" style="61" customWidth="1"/>
    <col min="2580" max="2820" width="11.44140625" style="61"/>
    <col min="2821" max="2821" width="26.6640625" style="61" customWidth="1"/>
    <col min="2822" max="2822" width="3.6640625" style="61" customWidth="1"/>
    <col min="2823" max="2823" width="25.6640625" style="61" customWidth="1"/>
    <col min="2824" max="2826" width="11.6640625" style="61" customWidth="1"/>
    <col min="2827" max="2834" width="9.6640625" style="61" customWidth="1"/>
    <col min="2835" max="2835" width="4.109375" style="61" customWidth="1"/>
    <col min="2836" max="3076" width="11.44140625" style="61"/>
    <col min="3077" max="3077" width="26.6640625" style="61" customWidth="1"/>
    <col min="3078" max="3078" width="3.6640625" style="61" customWidth="1"/>
    <col min="3079" max="3079" width="25.6640625" style="61" customWidth="1"/>
    <col min="3080" max="3082" width="11.6640625" style="61" customWidth="1"/>
    <col min="3083" max="3090" width="9.6640625" style="61" customWidth="1"/>
    <col min="3091" max="3091" width="4.109375" style="61" customWidth="1"/>
    <col min="3092" max="3332" width="11.44140625" style="61"/>
    <col min="3333" max="3333" width="26.6640625" style="61" customWidth="1"/>
    <col min="3334" max="3334" width="3.6640625" style="61" customWidth="1"/>
    <col min="3335" max="3335" width="25.6640625" style="61" customWidth="1"/>
    <col min="3336" max="3338" width="11.6640625" style="61" customWidth="1"/>
    <col min="3339" max="3346" width="9.6640625" style="61" customWidth="1"/>
    <col min="3347" max="3347" width="4.109375" style="61" customWidth="1"/>
    <col min="3348" max="3588" width="11.44140625" style="61"/>
    <col min="3589" max="3589" width="26.6640625" style="61" customWidth="1"/>
    <col min="3590" max="3590" width="3.6640625" style="61" customWidth="1"/>
    <col min="3591" max="3591" width="25.6640625" style="61" customWidth="1"/>
    <col min="3592" max="3594" width="11.6640625" style="61" customWidth="1"/>
    <col min="3595" max="3602" width="9.6640625" style="61" customWidth="1"/>
    <col min="3603" max="3603" width="4.109375" style="61" customWidth="1"/>
    <col min="3604" max="3844" width="11.44140625" style="61"/>
    <col min="3845" max="3845" width="26.6640625" style="61" customWidth="1"/>
    <col min="3846" max="3846" width="3.6640625" style="61" customWidth="1"/>
    <col min="3847" max="3847" width="25.6640625" style="61" customWidth="1"/>
    <col min="3848" max="3850" width="11.6640625" style="61" customWidth="1"/>
    <col min="3851" max="3858" width="9.6640625" style="61" customWidth="1"/>
    <col min="3859" max="3859" width="4.109375" style="61" customWidth="1"/>
    <col min="3860" max="4100" width="11.44140625" style="61"/>
    <col min="4101" max="4101" width="26.6640625" style="61" customWidth="1"/>
    <col min="4102" max="4102" width="3.6640625" style="61" customWidth="1"/>
    <col min="4103" max="4103" width="25.6640625" style="61" customWidth="1"/>
    <col min="4104" max="4106" width="11.6640625" style="61" customWidth="1"/>
    <col min="4107" max="4114" width="9.6640625" style="61" customWidth="1"/>
    <col min="4115" max="4115" width="4.109375" style="61" customWidth="1"/>
    <col min="4116" max="4356" width="11.44140625" style="61"/>
    <col min="4357" max="4357" width="26.6640625" style="61" customWidth="1"/>
    <col min="4358" max="4358" width="3.6640625" style="61" customWidth="1"/>
    <col min="4359" max="4359" width="25.6640625" style="61" customWidth="1"/>
    <col min="4360" max="4362" width="11.6640625" style="61" customWidth="1"/>
    <col min="4363" max="4370" width="9.6640625" style="61" customWidth="1"/>
    <col min="4371" max="4371" width="4.109375" style="61" customWidth="1"/>
    <col min="4372" max="4612" width="11.44140625" style="61"/>
    <col min="4613" max="4613" width="26.6640625" style="61" customWidth="1"/>
    <col min="4614" max="4614" width="3.6640625" style="61" customWidth="1"/>
    <col min="4615" max="4615" width="25.6640625" style="61" customWidth="1"/>
    <col min="4616" max="4618" width="11.6640625" style="61" customWidth="1"/>
    <col min="4619" max="4626" width="9.6640625" style="61" customWidth="1"/>
    <col min="4627" max="4627" width="4.109375" style="61" customWidth="1"/>
    <col min="4628" max="4868" width="11.44140625" style="61"/>
    <col min="4869" max="4869" width="26.6640625" style="61" customWidth="1"/>
    <col min="4870" max="4870" width="3.6640625" style="61" customWidth="1"/>
    <col min="4871" max="4871" width="25.6640625" style="61" customWidth="1"/>
    <col min="4872" max="4874" width="11.6640625" style="61" customWidth="1"/>
    <col min="4875" max="4882" width="9.6640625" style="61" customWidth="1"/>
    <col min="4883" max="4883" width="4.109375" style="61" customWidth="1"/>
    <col min="4884" max="5124" width="11.44140625" style="61"/>
    <col min="5125" max="5125" width="26.6640625" style="61" customWidth="1"/>
    <col min="5126" max="5126" width="3.6640625" style="61" customWidth="1"/>
    <col min="5127" max="5127" width="25.6640625" style="61" customWidth="1"/>
    <col min="5128" max="5130" width="11.6640625" style="61" customWidth="1"/>
    <col min="5131" max="5138" width="9.6640625" style="61" customWidth="1"/>
    <col min="5139" max="5139" width="4.109375" style="61" customWidth="1"/>
    <col min="5140" max="5380" width="11.44140625" style="61"/>
    <col min="5381" max="5381" width="26.6640625" style="61" customWidth="1"/>
    <col min="5382" max="5382" width="3.6640625" style="61" customWidth="1"/>
    <col min="5383" max="5383" width="25.6640625" style="61" customWidth="1"/>
    <col min="5384" max="5386" width="11.6640625" style="61" customWidth="1"/>
    <col min="5387" max="5394" width="9.6640625" style="61" customWidth="1"/>
    <col min="5395" max="5395" width="4.109375" style="61" customWidth="1"/>
    <col min="5396" max="5636" width="11.44140625" style="61"/>
    <col min="5637" max="5637" width="26.6640625" style="61" customWidth="1"/>
    <col min="5638" max="5638" width="3.6640625" style="61" customWidth="1"/>
    <col min="5639" max="5639" width="25.6640625" style="61" customWidth="1"/>
    <col min="5640" max="5642" width="11.6640625" style="61" customWidth="1"/>
    <col min="5643" max="5650" width="9.6640625" style="61" customWidth="1"/>
    <col min="5651" max="5651" width="4.109375" style="61" customWidth="1"/>
    <col min="5652" max="5892" width="11.44140625" style="61"/>
    <col min="5893" max="5893" width="26.6640625" style="61" customWidth="1"/>
    <col min="5894" max="5894" width="3.6640625" style="61" customWidth="1"/>
    <col min="5895" max="5895" width="25.6640625" style="61" customWidth="1"/>
    <col min="5896" max="5898" width="11.6640625" style="61" customWidth="1"/>
    <col min="5899" max="5906" width="9.6640625" style="61" customWidth="1"/>
    <col min="5907" max="5907" width="4.109375" style="61" customWidth="1"/>
    <col min="5908" max="6148" width="11.44140625" style="61"/>
    <col min="6149" max="6149" width="26.6640625" style="61" customWidth="1"/>
    <col min="6150" max="6150" width="3.6640625" style="61" customWidth="1"/>
    <col min="6151" max="6151" width="25.6640625" style="61" customWidth="1"/>
    <col min="6152" max="6154" width="11.6640625" style="61" customWidth="1"/>
    <col min="6155" max="6162" width="9.6640625" style="61" customWidth="1"/>
    <col min="6163" max="6163" width="4.109375" style="61" customWidth="1"/>
    <col min="6164" max="6404" width="11.44140625" style="61"/>
    <col min="6405" max="6405" width="26.6640625" style="61" customWidth="1"/>
    <col min="6406" max="6406" width="3.6640625" style="61" customWidth="1"/>
    <col min="6407" max="6407" width="25.6640625" style="61" customWidth="1"/>
    <col min="6408" max="6410" width="11.6640625" style="61" customWidth="1"/>
    <col min="6411" max="6418" width="9.6640625" style="61" customWidth="1"/>
    <col min="6419" max="6419" width="4.109375" style="61" customWidth="1"/>
    <col min="6420" max="6660" width="11.44140625" style="61"/>
    <col min="6661" max="6661" width="26.6640625" style="61" customWidth="1"/>
    <col min="6662" max="6662" width="3.6640625" style="61" customWidth="1"/>
    <col min="6663" max="6663" width="25.6640625" style="61" customWidth="1"/>
    <col min="6664" max="6666" width="11.6640625" style="61" customWidth="1"/>
    <col min="6667" max="6674" width="9.6640625" style="61" customWidth="1"/>
    <col min="6675" max="6675" width="4.109375" style="61" customWidth="1"/>
    <col min="6676" max="6916" width="11.44140625" style="61"/>
    <col min="6917" max="6917" width="26.6640625" style="61" customWidth="1"/>
    <col min="6918" max="6918" width="3.6640625" style="61" customWidth="1"/>
    <col min="6919" max="6919" width="25.6640625" style="61" customWidth="1"/>
    <col min="6920" max="6922" width="11.6640625" style="61" customWidth="1"/>
    <col min="6923" max="6930" width="9.6640625" style="61" customWidth="1"/>
    <col min="6931" max="6931" width="4.109375" style="61" customWidth="1"/>
    <col min="6932" max="7172" width="11.44140625" style="61"/>
    <col min="7173" max="7173" width="26.6640625" style="61" customWidth="1"/>
    <col min="7174" max="7174" width="3.6640625" style="61" customWidth="1"/>
    <col min="7175" max="7175" width="25.6640625" style="61" customWidth="1"/>
    <col min="7176" max="7178" width="11.6640625" style="61" customWidth="1"/>
    <col min="7179" max="7186" width="9.6640625" style="61" customWidth="1"/>
    <col min="7187" max="7187" width="4.109375" style="61" customWidth="1"/>
    <col min="7188" max="7428" width="11.44140625" style="61"/>
    <col min="7429" max="7429" width="26.6640625" style="61" customWidth="1"/>
    <col min="7430" max="7430" width="3.6640625" style="61" customWidth="1"/>
    <col min="7431" max="7431" width="25.6640625" style="61" customWidth="1"/>
    <col min="7432" max="7434" width="11.6640625" style="61" customWidth="1"/>
    <col min="7435" max="7442" width="9.6640625" style="61" customWidth="1"/>
    <col min="7443" max="7443" width="4.109375" style="61" customWidth="1"/>
    <col min="7444" max="7684" width="11.44140625" style="61"/>
    <col min="7685" max="7685" width="26.6640625" style="61" customWidth="1"/>
    <col min="7686" max="7686" width="3.6640625" style="61" customWidth="1"/>
    <col min="7687" max="7687" width="25.6640625" style="61" customWidth="1"/>
    <col min="7688" max="7690" width="11.6640625" style="61" customWidth="1"/>
    <col min="7691" max="7698" width="9.6640625" style="61" customWidth="1"/>
    <col min="7699" max="7699" width="4.109375" style="61" customWidth="1"/>
    <col min="7700" max="7940" width="11.44140625" style="61"/>
    <col min="7941" max="7941" width="26.6640625" style="61" customWidth="1"/>
    <col min="7942" max="7942" width="3.6640625" style="61" customWidth="1"/>
    <col min="7943" max="7943" width="25.6640625" style="61" customWidth="1"/>
    <col min="7944" max="7946" width="11.6640625" style="61" customWidth="1"/>
    <col min="7947" max="7954" width="9.6640625" style="61" customWidth="1"/>
    <col min="7955" max="7955" width="4.109375" style="61" customWidth="1"/>
    <col min="7956" max="8196" width="11.44140625" style="61"/>
    <col min="8197" max="8197" width="26.6640625" style="61" customWidth="1"/>
    <col min="8198" max="8198" width="3.6640625" style="61" customWidth="1"/>
    <col min="8199" max="8199" width="25.6640625" style="61" customWidth="1"/>
    <col min="8200" max="8202" width="11.6640625" style="61" customWidth="1"/>
    <col min="8203" max="8210" width="9.6640625" style="61" customWidth="1"/>
    <col min="8211" max="8211" width="4.109375" style="61" customWidth="1"/>
    <col min="8212" max="8452" width="11.44140625" style="61"/>
    <col min="8453" max="8453" width="26.6640625" style="61" customWidth="1"/>
    <col min="8454" max="8454" width="3.6640625" style="61" customWidth="1"/>
    <col min="8455" max="8455" width="25.6640625" style="61" customWidth="1"/>
    <col min="8456" max="8458" width="11.6640625" style="61" customWidth="1"/>
    <col min="8459" max="8466" width="9.6640625" style="61" customWidth="1"/>
    <col min="8467" max="8467" width="4.109375" style="61" customWidth="1"/>
    <col min="8468" max="8708" width="11.44140625" style="61"/>
    <col min="8709" max="8709" width="26.6640625" style="61" customWidth="1"/>
    <col min="8710" max="8710" width="3.6640625" style="61" customWidth="1"/>
    <col min="8711" max="8711" width="25.6640625" style="61" customWidth="1"/>
    <col min="8712" max="8714" width="11.6640625" style="61" customWidth="1"/>
    <col min="8715" max="8722" width="9.6640625" style="61" customWidth="1"/>
    <col min="8723" max="8723" width="4.109375" style="61" customWidth="1"/>
    <col min="8724" max="8964" width="11.44140625" style="61"/>
    <col min="8965" max="8965" width="26.6640625" style="61" customWidth="1"/>
    <col min="8966" max="8966" width="3.6640625" style="61" customWidth="1"/>
    <col min="8967" max="8967" width="25.6640625" style="61" customWidth="1"/>
    <col min="8968" max="8970" width="11.6640625" style="61" customWidth="1"/>
    <col min="8971" max="8978" width="9.6640625" style="61" customWidth="1"/>
    <col min="8979" max="8979" width="4.109375" style="61" customWidth="1"/>
    <col min="8980" max="9220" width="11.44140625" style="61"/>
    <col min="9221" max="9221" width="26.6640625" style="61" customWidth="1"/>
    <col min="9222" max="9222" width="3.6640625" style="61" customWidth="1"/>
    <col min="9223" max="9223" width="25.6640625" style="61" customWidth="1"/>
    <col min="9224" max="9226" width="11.6640625" style="61" customWidth="1"/>
    <col min="9227" max="9234" width="9.6640625" style="61" customWidth="1"/>
    <col min="9235" max="9235" width="4.109375" style="61" customWidth="1"/>
    <col min="9236" max="9476" width="11.44140625" style="61"/>
    <col min="9477" max="9477" width="26.6640625" style="61" customWidth="1"/>
    <col min="9478" max="9478" width="3.6640625" style="61" customWidth="1"/>
    <col min="9479" max="9479" width="25.6640625" style="61" customWidth="1"/>
    <col min="9480" max="9482" width="11.6640625" style="61" customWidth="1"/>
    <col min="9483" max="9490" width="9.6640625" style="61" customWidth="1"/>
    <col min="9491" max="9491" width="4.109375" style="61" customWidth="1"/>
    <col min="9492" max="9732" width="11.44140625" style="61"/>
    <col min="9733" max="9733" width="26.6640625" style="61" customWidth="1"/>
    <col min="9734" max="9734" width="3.6640625" style="61" customWidth="1"/>
    <col min="9735" max="9735" width="25.6640625" style="61" customWidth="1"/>
    <col min="9736" max="9738" width="11.6640625" style="61" customWidth="1"/>
    <col min="9739" max="9746" width="9.6640625" style="61" customWidth="1"/>
    <col min="9747" max="9747" width="4.109375" style="61" customWidth="1"/>
    <col min="9748" max="9988" width="11.44140625" style="61"/>
    <col min="9989" max="9989" width="26.6640625" style="61" customWidth="1"/>
    <col min="9990" max="9990" width="3.6640625" style="61" customWidth="1"/>
    <col min="9991" max="9991" width="25.6640625" style="61" customWidth="1"/>
    <col min="9992" max="9994" width="11.6640625" style="61" customWidth="1"/>
    <col min="9995" max="10002" width="9.6640625" style="61" customWidth="1"/>
    <col min="10003" max="10003" width="4.109375" style="61" customWidth="1"/>
    <col min="10004" max="10244" width="11.44140625" style="61"/>
    <col min="10245" max="10245" width="26.6640625" style="61" customWidth="1"/>
    <col min="10246" max="10246" width="3.6640625" style="61" customWidth="1"/>
    <col min="10247" max="10247" width="25.6640625" style="61" customWidth="1"/>
    <col min="10248" max="10250" width="11.6640625" style="61" customWidth="1"/>
    <col min="10251" max="10258" width="9.6640625" style="61" customWidth="1"/>
    <col min="10259" max="10259" width="4.109375" style="61" customWidth="1"/>
    <col min="10260" max="10500" width="11.44140625" style="61"/>
    <col min="10501" max="10501" width="26.6640625" style="61" customWidth="1"/>
    <col min="10502" max="10502" width="3.6640625" style="61" customWidth="1"/>
    <col min="10503" max="10503" width="25.6640625" style="61" customWidth="1"/>
    <col min="10504" max="10506" width="11.6640625" style="61" customWidth="1"/>
    <col min="10507" max="10514" width="9.6640625" style="61" customWidth="1"/>
    <col min="10515" max="10515" width="4.109375" style="61" customWidth="1"/>
    <col min="10516" max="10756" width="11.44140625" style="61"/>
    <col min="10757" max="10757" width="26.6640625" style="61" customWidth="1"/>
    <col min="10758" max="10758" width="3.6640625" style="61" customWidth="1"/>
    <col min="10759" max="10759" width="25.6640625" style="61" customWidth="1"/>
    <col min="10760" max="10762" width="11.6640625" style="61" customWidth="1"/>
    <col min="10763" max="10770" width="9.6640625" style="61" customWidth="1"/>
    <col min="10771" max="10771" width="4.109375" style="61" customWidth="1"/>
    <col min="10772" max="11012" width="11.44140625" style="61"/>
    <col min="11013" max="11013" width="26.6640625" style="61" customWidth="1"/>
    <col min="11014" max="11014" width="3.6640625" style="61" customWidth="1"/>
    <col min="11015" max="11015" width="25.6640625" style="61" customWidth="1"/>
    <col min="11016" max="11018" width="11.6640625" style="61" customWidth="1"/>
    <col min="11019" max="11026" width="9.6640625" style="61" customWidth="1"/>
    <col min="11027" max="11027" width="4.109375" style="61" customWidth="1"/>
    <col min="11028" max="11268" width="11.44140625" style="61"/>
    <col min="11269" max="11269" width="26.6640625" style="61" customWidth="1"/>
    <col min="11270" max="11270" width="3.6640625" style="61" customWidth="1"/>
    <col min="11271" max="11271" width="25.6640625" style="61" customWidth="1"/>
    <col min="11272" max="11274" width="11.6640625" style="61" customWidth="1"/>
    <col min="11275" max="11282" width="9.6640625" style="61" customWidth="1"/>
    <col min="11283" max="11283" width="4.109375" style="61" customWidth="1"/>
    <col min="11284" max="11524" width="11.44140625" style="61"/>
    <col min="11525" max="11525" width="26.6640625" style="61" customWidth="1"/>
    <col min="11526" max="11526" width="3.6640625" style="61" customWidth="1"/>
    <col min="11527" max="11527" width="25.6640625" style="61" customWidth="1"/>
    <col min="11528" max="11530" width="11.6640625" style="61" customWidth="1"/>
    <col min="11531" max="11538" width="9.6640625" style="61" customWidth="1"/>
    <col min="11539" max="11539" width="4.109375" style="61" customWidth="1"/>
    <col min="11540" max="11780" width="11.44140625" style="61"/>
    <col min="11781" max="11781" width="26.6640625" style="61" customWidth="1"/>
    <col min="11782" max="11782" width="3.6640625" style="61" customWidth="1"/>
    <col min="11783" max="11783" width="25.6640625" style="61" customWidth="1"/>
    <col min="11784" max="11786" width="11.6640625" style="61" customWidth="1"/>
    <col min="11787" max="11794" width="9.6640625" style="61" customWidth="1"/>
    <col min="11795" max="11795" width="4.109375" style="61" customWidth="1"/>
    <col min="11796" max="12036" width="11.44140625" style="61"/>
    <col min="12037" max="12037" width="26.6640625" style="61" customWidth="1"/>
    <col min="12038" max="12038" width="3.6640625" style="61" customWidth="1"/>
    <col min="12039" max="12039" width="25.6640625" style="61" customWidth="1"/>
    <col min="12040" max="12042" width="11.6640625" style="61" customWidth="1"/>
    <col min="12043" max="12050" width="9.6640625" style="61" customWidth="1"/>
    <col min="12051" max="12051" width="4.109375" style="61" customWidth="1"/>
    <col min="12052" max="12292" width="11.44140625" style="61"/>
    <col min="12293" max="12293" width="26.6640625" style="61" customWidth="1"/>
    <col min="12294" max="12294" width="3.6640625" style="61" customWidth="1"/>
    <col min="12295" max="12295" width="25.6640625" style="61" customWidth="1"/>
    <col min="12296" max="12298" width="11.6640625" style="61" customWidth="1"/>
    <col min="12299" max="12306" width="9.6640625" style="61" customWidth="1"/>
    <col min="12307" max="12307" width="4.109375" style="61" customWidth="1"/>
    <col min="12308" max="12548" width="11.44140625" style="61"/>
    <col min="12549" max="12549" width="26.6640625" style="61" customWidth="1"/>
    <col min="12550" max="12550" width="3.6640625" style="61" customWidth="1"/>
    <col min="12551" max="12551" width="25.6640625" style="61" customWidth="1"/>
    <col min="12552" max="12554" width="11.6640625" style="61" customWidth="1"/>
    <col min="12555" max="12562" width="9.6640625" style="61" customWidth="1"/>
    <col min="12563" max="12563" width="4.109375" style="61" customWidth="1"/>
    <col min="12564" max="12804" width="11.44140625" style="61"/>
    <col min="12805" max="12805" width="26.6640625" style="61" customWidth="1"/>
    <col min="12806" max="12806" width="3.6640625" style="61" customWidth="1"/>
    <col min="12807" max="12807" width="25.6640625" style="61" customWidth="1"/>
    <col min="12808" max="12810" width="11.6640625" style="61" customWidth="1"/>
    <col min="12811" max="12818" width="9.6640625" style="61" customWidth="1"/>
    <col min="12819" max="12819" width="4.109375" style="61" customWidth="1"/>
    <col min="12820" max="13060" width="11.44140625" style="61"/>
    <col min="13061" max="13061" width="26.6640625" style="61" customWidth="1"/>
    <col min="13062" max="13062" width="3.6640625" style="61" customWidth="1"/>
    <col min="13063" max="13063" width="25.6640625" style="61" customWidth="1"/>
    <col min="13064" max="13066" width="11.6640625" style="61" customWidth="1"/>
    <col min="13067" max="13074" width="9.6640625" style="61" customWidth="1"/>
    <col min="13075" max="13075" width="4.109375" style="61" customWidth="1"/>
    <col min="13076" max="13316" width="11.44140625" style="61"/>
    <col min="13317" max="13317" width="26.6640625" style="61" customWidth="1"/>
    <col min="13318" max="13318" width="3.6640625" style="61" customWidth="1"/>
    <col min="13319" max="13319" width="25.6640625" style="61" customWidth="1"/>
    <col min="13320" max="13322" width="11.6640625" style="61" customWidth="1"/>
    <col min="13323" max="13330" width="9.6640625" style="61" customWidth="1"/>
    <col min="13331" max="13331" width="4.109375" style="61" customWidth="1"/>
    <col min="13332" max="13572" width="11.44140625" style="61"/>
    <col min="13573" max="13573" width="26.6640625" style="61" customWidth="1"/>
    <col min="13574" max="13574" width="3.6640625" style="61" customWidth="1"/>
    <col min="13575" max="13575" width="25.6640625" style="61" customWidth="1"/>
    <col min="13576" max="13578" width="11.6640625" style="61" customWidth="1"/>
    <col min="13579" max="13586" width="9.6640625" style="61" customWidth="1"/>
    <col min="13587" max="13587" width="4.109375" style="61" customWidth="1"/>
    <col min="13588" max="13828" width="11.44140625" style="61"/>
    <col min="13829" max="13829" width="26.6640625" style="61" customWidth="1"/>
    <col min="13830" max="13830" width="3.6640625" style="61" customWidth="1"/>
    <col min="13831" max="13831" width="25.6640625" style="61" customWidth="1"/>
    <col min="13832" max="13834" width="11.6640625" style="61" customWidth="1"/>
    <col min="13835" max="13842" width="9.6640625" style="61" customWidth="1"/>
    <col min="13843" max="13843" width="4.109375" style="61" customWidth="1"/>
    <col min="13844" max="14084" width="11.44140625" style="61"/>
    <col min="14085" max="14085" width="26.6640625" style="61" customWidth="1"/>
    <col min="14086" max="14086" width="3.6640625" style="61" customWidth="1"/>
    <col min="14087" max="14087" width="25.6640625" style="61" customWidth="1"/>
    <col min="14088" max="14090" width="11.6640625" style="61" customWidth="1"/>
    <col min="14091" max="14098" width="9.6640625" style="61" customWidth="1"/>
    <col min="14099" max="14099" width="4.109375" style="61" customWidth="1"/>
    <col min="14100" max="14340" width="11.44140625" style="61"/>
    <col min="14341" max="14341" width="26.6640625" style="61" customWidth="1"/>
    <col min="14342" max="14342" width="3.6640625" style="61" customWidth="1"/>
    <col min="14343" max="14343" width="25.6640625" style="61" customWidth="1"/>
    <col min="14344" max="14346" width="11.6640625" style="61" customWidth="1"/>
    <col min="14347" max="14354" width="9.6640625" style="61" customWidth="1"/>
    <col min="14355" max="14355" width="4.109375" style="61" customWidth="1"/>
    <col min="14356" max="14596" width="11.44140625" style="61"/>
    <col min="14597" max="14597" width="26.6640625" style="61" customWidth="1"/>
    <col min="14598" max="14598" width="3.6640625" style="61" customWidth="1"/>
    <col min="14599" max="14599" width="25.6640625" style="61" customWidth="1"/>
    <col min="14600" max="14602" width="11.6640625" style="61" customWidth="1"/>
    <col min="14603" max="14610" width="9.6640625" style="61" customWidth="1"/>
    <col min="14611" max="14611" width="4.109375" style="61" customWidth="1"/>
    <col min="14612" max="14852" width="11.44140625" style="61"/>
    <col min="14853" max="14853" width="26.6640625" style="61" customWidth="1"/>
    <col min="14854" max="14854" width="3.6640625" style="61" customWidth="1"/>
    <col min="14855" max="14855" width="25.6640625" style="61" customWidth="1"/>
    <col min="14856" max="14858" width="11.6640625" style="61" customWidth="1"/>
    <col min="14859" max="14866" width="9.6640625" style="61" customWidth="1"/>
    <col min="14867" max="14867" width="4.109375" style="61" customWidth="1"/>
    <col min="14868" max="15108" width="11.44140625" style="61"/>
    <col min="15109" max="15109" width="26.6640625" style="61" customWidth="1"/>
    <col min="15110" max="15110" width="3.6640625" style="61" customWidth="1"/>
    <col min="15111" max="15111" width="25.6640625" style="61" customWidth="1"/>
    <col min="15112" max="15114" width="11.6640625" style="61" customWidth="1"/>
    <col min="15115" max="15122" width="9.6640625" style="61" customWidth="1"/>
    <col min="15123" max="15123" width="4.109375" style="61" customWidth="1"/>
    <col min="15124" max="15364" width="11.44140625" style="61"/>
    <col min="15365" max="15365" width="26.6640625" style="61" customWidth="1"/>
    <col min="15366" max="15366" width="3.6640625" style="61" customWidth="1"/>
    <col min="15367" max="15367" width="25.6640625" style="61" customWidth="1"/>
    <col min="15368" max="15370" width="11.6640625" style="61" customWidth="1"/>
    <col min="15371" max="15378" width="9.6640625" style="61" customWidth="1"/>
    <col min="15379" max="15379" width="4.109375" style="61" customWidth="1"/>
    <col min="15380" max="15620" width="11.44140625" style="61"/>
    <col min="15621" max="15621" width="26.6640625" style="61" customWidth="1"/>
    <col min="15622" max="15622" width="3.6640625" style="61" customWidth="1"/>
    <col min="15623" max="15623" width="25.6640625" style="61" customWidth="1"/>
    <col min="15624" max="15626" width="11.6640625" style="61" customWidth="1"/>
    <col min="15627" max="15634" width="9.6640625" style="61" customWidth="1"/>
    <col min="15635" max="15635" width="4.109375" style="61" customWidth="1"/>
    <col min="15636" max="15876" width="11.44140625" style="61"/>
    <col min="15877" max="15877" width="26.6640625" style="61" customWidth="1"/>
    <col min="15878" max="15878" width="3.6640625" style="61" customWidth="1"/>
    <col min="15879" max="15879" width="25.6640625" style="61" customWidth="1"/>
    <col min="15880" max="15882" width="11.6640625" style="61" customWidth="1"/>
    <col min="15883" max="15890" width="9.6640625" style="61" customWidth="1"/>
    <col min="15891" max="15891" width="4.109375" style="61" customWidth="1"/>
    <col min="15892" max="16132" width="11.44140625" style="61"/>
    <col min="16133" max="16133" width="26.6640625" style="61" customWidth="1"/>
    <col min="16134" max="16134" width="3.6640625" style="61" customWidth="1"/>
    <col min="16135" max="16135" width="25.6640625" style="61" customWidth="1"/>
    <col min="16136" max="16138" width="11.6640625" style="61" customWidth="1"/>
    <col min="16139" max="16146" width="9.6640625" style="61" customWidth="1"/>
    <col min="16147" max="16147" width="4.109375" style="61" customWidth="1"/>
    <col min="16148" max="16384" width="11.44140625" style="61"/>
  </cols>
  <sheetData>
    <row r="1" spans="2:19" ht="12" customHeight="1" x14ac:dyDescent="0.25">
      <c r="B1" s="57" t="s">
        <v>298</v>
      </c>
      <c r="C1" s="57"/>
      <c r="D1" s="57"/>
      <c r="E1" s="57"/>
      <c r="F1" s="51"/>
      <c r="G1" s="51"/>
      <c r="H1" s="26"/>
      <c r="I1" s="52"/>
      <c r="J1" s="16" t="s">
        <v>298</v>
      </c>
      <c r="K1"/>
    </row>
    <row r="3" spans="2:19" ht="22.05" customHeight="1" x14ac:dyDescent="0.2">
      <c r="B3" s="192" t="s">
        <v>112</v>
      </c>
      <c r="C3" s="187" t="s">
        <v>357</v>
      </c>
      <c r="D3" s="189" t="s">
        <v>0</v>
      </c>
      <c r="E3" s="189"/>
      <c r="F3" s="189"/>
      <c r="G3" s="187" t="s">
        <v>250</v>
      </c>
      <c r="H3" s="187"/>
      <c r="I3" s="188"/>
      <c r="J3" s="192" t="s">
        <v>250</v>
      </c>
      <c r="K3" s="187"/>
      <c r="L3" s="187"/>
      <c r="M3" s="187"/>
      <c r="N3" s="187"/>
      <c r="O3" s="187"/>
      <c r="P3" s="187"/>
      <c r="Q3" s="187"/>
      <c r="R3" s="187"/>
      <c r="S3" s="188" t="s">
        <v>112</v>
      </c>
    </row>
    <row r="4" spans="2:19" ht="12" customHeight="1" x14ac:dyDescent="0.2">
      <c r="B4" s="190"/>
      <c r="C4" s="187"/>
      <c r="D4" s="189"/>
      <c r="E4" s="189"/>
      <c r="F4" s="189"/>
      <c r="G4" s="189" t="s">
        <v>248</v>
      </c>
      <c r="H4" s="189"/>
      <c r="I4" s="193"/>
      <c r="J4" s="199" t="s">
        <v>126</v>
      </c>
      <c r="K4" s="198"/>
      <c r="L4" s="198"/>
      <c r="M4" s="198" t="s">
        <v>127</v>
      </c>
      <c r="N4" s="198"/>
      <c r="O4" s="198"/>
      <c r="P4" s="198" t="s">
        <v>249</v>
      </c>
      <c r="Q4" s="198"/>
      <c r="R4" s="189"/>
      <c r="S4" s="193"/>
    </row>
    <row r="5" spans="2:19" ht="24" customHeight="1" x14ac:dyDescent="0.2">
      <c r="B5" s="190"/>
      <c r="C5" s="187"/>
      <c r="D5" s="122" t="s">
        <v>101</v>
      </c>
      <c r="E5" s="120" t="s">
        <v>102</v>
      </c>
      <c r="F5" s="122" t="s">
        <v>103</v>
      </c>
      <c r="G5" s="122" t="s">
        <v>101</v>
      </c>
      <c r="H5" s="120" t="s">
        <v>102</v>
      </c>
      <c r="I5" s="125" t="s">
        <v>103</v>
      </c>
      <c r="J5" s="123" t="s">
        <v>101</v>
      </c>
      <c r="K5" s="120" t="s">
        <v>102</v>
      </c>
      <c r="L5" s="122" t="s">
        <v>103</v>
      </c>
      <c r="M5" s="122" t="s">
        <v>101</v>
      </c>
      <c r="N5" s="120" t="s">
        <v>102</v>
      </c>
      <c r="O5" s="122" t="s">
        <v>103</v>
      </c>
      <c r="P5" s="122" t="s">
        <v>101</v>
      </c>
      <c r="Q5" s="120" t="s">
        <v>102</v>
      </c>
      <c r="R5" s="122" t="s">
        <v>103</v>
      </c>
      <c r="S5" s="193"/>
    </row>
    <row r="6" spans="2:19" ht="12" customHeight="1" x14ac:dyDescent="0.2">
      <c r="B6" s="190"/>
      <c r="C6" s="187"/>
      <c r="D6" s="122" t="s">
        <v>3</v>
      </c>
      <c r="E6" s="122" t="s">
        <v>94</v>
      </c>
      <c r="F6" s="189" t="s">
        <v>3</v>
      </c>
      <c r="G6" s="189"/>
      <c r="H6" s="122" t="s">
        <v>94</v>
      </c>
      <c r="I6" s="125" t="s">
        <v>3</v>
      </c>
      <c r="J6" s="123" t="s">
        <v>3</v>
      </c>
      <c r="K6" s="122" t="s">
        <v>94</v>
      </c>
      <c r="L6" s="189" t="s">
        <v>3</v>
      </c>
      <c r="M6" s="189"/>
      <c r="N6" s="122" t="s">
        <v>94</v>
      </c>
      <c r="O6" s="189" t="s">
        <v>3</v>
      </c>
      <c r="P6" s="189"/>
      <c r="Q6" s="122" t="s">
        <v>94</v>
      </c>
      <c r="R6" s="122" t="s">
        <v>3</v>
      </c>
      <c r="S6" s="193"/>
    </row>
    <row r="7" spans="2:19" ht="12" customHeight="1" x14ac:dyDescent="0.2">
      <c r="B7" s="60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2:19" ht="12" customHeight="1" x14ac:dyDescent="0.2">
      <c r="B8" s="128">
        <v>1</v>
      </c>
      <c r="C8" s="85" t="s">
        <v>215</v>
      </c>
      <c r="D8" s="104">
        <v>28</v>
      </c>
      <c r="E8" s="100">
        <v>26.94</v>
      </c>
      <c r="F8" s="104">
        <v>42044</v>
      </c>
      <c r="G8" s="100">
        <v>5</v>
      </c>
      <c r="H8" s="100">
        <v>2.5499999999999998</v>
      </c>
      <c r="I8" s="104">
        <v>4239</v>
      </c>
      <c r="J8" s="104">
        <v>11</v>
      </c>
      <c r="K8" s="100">
        <v>7.08</v>
      </c>
      <c r="L8" s="104">
        <v>19379</v>
      </c>
      <c r="M8" s="104">
        <v>10</v>
      </c>
      <c r="N8" s="100">
        <v>8.19</v>
      </c>
      <c r="O8" s="104">
        <v>10477</v>
      </c>
      <c r="P8" s="104">
        <v>10</v>
      </c>
      <c r="Q8" s="100">
        <v>9.1199999999999992</v>
      </c>
      <c r="R8" s="104">
        <v>7949</v>
      </c>
      <c r="S8" s="94">
        <v>1</v>
      </c>
    </row>
    <row r="9" spans="2:19" ht="12" customHeight="1" x14ac:dyDescent="0.2">
      <c r="B9" s="128" t="s">
        <v>132</v>
      </c>
      <c r="C9" s="23" t="s">
        <v>86</v>
      </c>
      <c r="D9" s="104" t="s">
        <v>132</v>
      </c>
      <c r="E9" s="100" t="s">
        <v>132</v>
      </c>
      <c r="F9" s="104" t="s">
        <v>132</v>
      </c>
      <c r="G9" s="100" t="s">
        <v>132</v>
      </c>
      <c r="H9" s="100" t="s">
        <v>132</v>
      </c>
      <c r="I9" s="104" t="s">
        <v>132</v>
      </c>
      <c r="J9" s="104" t="s">
        <v>132</v>
      </c>
      <c r="K9" s="100" t="s">
        <v>132</v>
      </c>
      <c r="L9" s="104" t="s">
        <v>132</v>
      </c>
      <c r="M9" s="104" t="s">
        <v>132</v>
      </c>
      <c r="N9" s="100" t="s">
        <v>132</v>
      </c>
      <c r="O9" s="104" t="s">
        <v>132</v>
      </c>
      <c r="P9" s="104" t="s">
        <v>132</v>
      </c>
      <c r="Q9" s="100" t="s">
        <v>132</v>
      </c>
      <c r="R9" s="104" t="s">
        <v>132</v>
      </c>
      <c r="S9" s="94"/>
    </row>
    <row r="10" spans="2:19" ht="12" customHeight="1" x14ac:dyDescent="0.2">
      <c r="B10" s="128">
        <v>2</v>
      </c>
      <c r="C10" s="23" t="s">
        <v>217</v>
      </c>
      <c r="D10" s="104">
        <v>13</v>
      </c>
      <c r="E10" s="100">
        <v>4.38</v>
      </c>
      <c r="F10" s="104">
        <v>6405</v>
      </c>
      <c r="G10" s="100">
        <v>1</v>
      </c>
      <c r="H10" s="100" t="s">
        <v>2</v>
      </c>
      <c r="I10" s="104" t="s">
        <v>2</v>
      </c>
      <c r="J10" s="104">
        <v>5</v>
      </c>
      <c r="K10" s="135">
        <v>1.1000000000000001</v>
      </c>
      <c r="L10" s="104">
        <v>3059</v>
      </c>
      <c r="M10" s="100">
        <v>5</v>
      </c>
      <c r="N10" s="100">
        <v>1.44</v>
      </c>
      <c r="O10" s="104">
        <v>1758</v>
      </c>
      <c r="P10" s="104">
        <v>3</v>
      </c>
      <c r="Q10" s="100" t="s">
        <v>2</v>
      </c>
      <c r="R10" s="104" t="s">
        <v>2</v>
      </c>
      <c r="S10" s="94">
        <v>2</v>
      </c>
    </row>
    <row r="11" spans="2:19" ht="12" customHeight="1" x14ac:dyDescent="0.2">
      <c r="B11" s="128">
        <v>3</v>
      </c>
      <c r="C11" s="23" t="s">
        <v>218</v>
      </c>
      <c r="D11" s="104">
        <v>16</v>
      </c>
      <c r="E11" s="100">
        <v>4.3099999999999996</v>
      </c>
      <c r="F11" s="104">
        <v>7584</v>
      </c>
      <c r="G11" s="100">
        <v>4</v>
      </c>
      <c r="H11" s="100" t="s">
        <v>2</v>
      </c>
      <c r="I11" s="104" t="s">
        <v>2</v>
      </c>
      <c r="J11" s="104">
        <v>5</v>
      </c>
      <c r="K11" s="100">
        <v>1.54</v>
      </c>
      <c r="L11" s="104">
        <v>2915</v>
      </c>
      <c r="M11" s="104">
        <v>5</v>
      </c>
      <c r="N11" s="100">
        <v>1.22</v>
      </c>
      <c r="O11" s="104">
        <v>963</v>
      </c>
      <c r="P11" s="104">
        <v>2</v>
      </c>
      <c r="Q11" s="100" t="s">
        <v>2</v>
      </c>
      <c r="R11" s="104" t="s">
        <v>2</v>
      </c>
      <c r="S11" s="94">
        <v>3</v>
      </c>
    </row>
    <row r="12" spans="2:19" ht="12" customHeight="1" x14ac:dyDescent="0.2">
      <c r="B12" s="128">
        <v>4</v>
      </c>
      <c r="C12" s="23" t="s">
        <v>219</v>
      </c>
      <c r="D12" s="104">
        <v>16</v>
      </c>
      <c r="E12" s="100">
        <v>3.61</v>
      </c>
      <c r="F12" s="104">
        <v>4585</v>
      </c>
      <c r="G12" s="100">
        <v>2</v>
      </c>
      <c r="H12" s="100" t="s">
        <v>2</v>
      </c>
      <c r="I12" s="104" t="s">
        <v>2</v>
      </c>
      <c r="J12" s="104">
        <v>5</v>
      </c>
      <c r="K12" s="100">
        <v>0.74</v>
      </c>
      <c r="L12" s="104">
        <v>1710</v>
      </c>
      <c r="M12" s="104">
        <v>3</v>
      </c>
      <c r="N12" s="100" t="s">
        <v>2</v>
      </c>
      <c r="O12" s="104" t="s">
        <v>2</v>
      </c>
      <c r="P12" s="104">
        <v>6</v>
      </c>
      <c r="Q12" s="100">
        <v>2.23</v>
      </c>
      <c r="R12" s="104">
        <v>1871</v>
      </c>
      <c r="S12" s="94">
        <v>4</v>
      </c>
    </row>
    <row r="13" spans="2:19" ht="12" customHeight="1" x14ac:dyDescent="0.2">
      <c r="B13" s="128" t="s">
        <v>132</v>
      </c>
      <c r="C13" s="105" t="s">
        <v>252</v>
      </c>
      <c r="D13" s="104" t="s">
        <v>132</v>
      </c>
      <c r="E13" s="100" t="s">
        <v>132</v>
      </c>
      <c r="F13" s="104" t="s">
        <v>132</v>
      </c>
      <c r="G13" s="100" t="s">
        <v>132</v>
      </c>
      <c r="H13" s="100" t="s">
        <v>132</v>
      </c>
      <c r="I13" s="104" t="s">
        <v>132</v>
      </c>
      <c r="J13" s="104" t="s">
        <v>132</v>
      </c>
      <c r="K13" s="100" t="s">
        <v>132</v>
      </c>
      <c r="L13" s="104" t="s">
        <v>132</v>
      </c>
      <c r="M13" s="104" t="s">
        <v>132</v>
      </c>
      <c r="N13" s="100" t="s">
        <v>132</v>
      </c>
      <c r="O13" s="104" t="s">
        <v>132</v>
      </c>
      <c r="P13" s="104" t="s">
        <v>132</v>
      </c>
      <c r="Q13" s="100" t="s">
        <v>132</v>
      </c>
      <c r="R13" s="104" t="s">
        <v>132</v>
      </c>
      <c r="S13" s="94">
        <v>5</v>
      </c>
    </row>
    <row r="14" spans="2:19" ht="12" customHeight="1" x14ac:dyDescent="0.2">
      <c r="B14" s="128">
        <v>5</v>
      </c>
      <c r="C14" s="23" t="s">
        <v>221</v>
      </c>
      <c r="D14" s="104" t="s">
        <v>1</v>
      </c>
      <c r="E14" s="100" t="s">
        <v>1</v>
      </c>
      <c r="F14" s="104" t="s">
        <v>1</v>
      </c>
      <c r="G14" s="100" t="s">
        <v>1</v>
      </c>
      <c r="H14" s="100" t="s">
        <v>1</v>
      </c>
      <c r="I14" s="104" t="s">
        <v>1</v>
      </c>
      <c r="J14" s="104" t="s">
        <v>1</v>
      </c>
      <c r="K14" s="100" t="s">
        <v>1</v>
      </c>
      <c r="L14" s="104" t="s">
        <v>1</v>
      </c>
      <c r="M14" s="104" t="s">
        <v>1</v>
      </c>
      <c r="N14" s="100" t="s">
        <v>1</v>
      </c>
      <c r="O14" s="104" t="s">
        <v>1</v>
      </c>
      <c r="P14" s="104" t="s">
        <v>1</v>
      </c>
      <c r="Q14" s="100" t="s">
        <v>1</v>
      </c>
      <c r="R14" s="104" t="s">
        <v>1</v>
      </c>
      <c r="S14" s="94">
        <v>6</v>
      </c>
    </row>
    <row r="15" spans="2:19" ht="12" customHeight="1" x14ac:dyDescent="0.2">
      <c r="B15" s="128">
        <v>6</v>
      </c>
      <c r="C15" s="23" t="s">
        <v>222</v>
      </c>
      <c r="D15" s="104">
        <v>1</v>
      </c>
      <c r="E15" s="100" t="s">
        <v>2</v>
      </c>
      <c r="F15" s="104" t="s">
        <v>2</v>
      </c>
      <c r="G15" s="100" t="s">
        <v>1</v>
      </c>
      <c r="H15" s="100" t="s">
        <v>1</v>
      </c>
      <c r="I15" s="104" t="s">
        <v>1</v>
      </c>
      <c r="J15" s="104" t="s">
        <v>1</v>
      </c>
      <c r="K15" s="100" t="s">
        <v>1</v>
      </c>
      <c r="L15" s="104" t="s">
        <v>1</v>
      </c>
      <c r="M15" s="104" t="s">
        <v>1</v>
      </c>
      <c r="N15" s="100" t="s">
        <v>1</v>
      </c>
      <c r="O15" s="104" t="s">
        <v>1</v>
      </c>
      <c r="P15" s="104">
        <v>1</v>
      </c>
      <c r="Q15" s="100" t="s">
        <v>2</v>
      </c>
      <c r="R15" s="104" t="s">
        <v>2</v>
      </c>
      <c r="S15" s="94">
        <v>7</v>
      </c>
    </row>
    <row r="16" spans="2:19" ht="12" customHeight="1" x14ac:dyDescent="0.2">
      <c r="B16" s="128">
        <v>7</v>
      </c>
      <c r="C16" s="23" t="s">
        <v>223</v>
      </c>
      <c r="D16" s="104" t="s">
        <v>1</v>
      </c>
      <c r="E16" s="100" t="s">
        <v>1</v>
      </c>
      <c r="F16" s="104" t="s">
        <v>1</v>
      </c>
      <c r="G16" s="100" t="s">
        <v>1</v>
      </c>
      <c r="H16" s="100" t="s">
        <v>1</v>
      </c>
      <c r="I16" s="104" t="s">
        <v>1</v>
      </c>
      <c r="J16" s="104" t="s">
        <v>1</v>
      </c>
      <c r="K16" s="100" t="s">
        <v>1</v>
      </c>
      <c r="L16" s="104" t="s">
        <v>1</v>
      </c>
      <c r="M16" s="104" t="s">
        <v>1</v>
      </c>
      <c r="N16" s="100" t="s">
        <v>1</v>
      </c>
      <c r="O16" s="104" t="s">
        <v>1</v>
      </c>
      <c r="P16" s="104" t="s">
        <v>1</v>
      </c>
      <c r="Q16" s="100" t="s">
        <v>1</v>
      </c>
      <c r="R16" s="104" t="s">
        <v>1</v>
      </c>
      <c r="S16" s="94">
        <v>8</v>
      </c>
    </row>
    <row r="17" spans="2:19" ht="12" customHeight="1" x14ac:dyDescent="0.2">
      <c r="B17" s="128">
        <v>8</v>
      </c>
      <c r="C17" s="23" t="s">
        <v>216</v>
      </c>
      <c r="D17" s="104">
        <v>5</v>
      </c>
      <c r="E17" s="100">
        <v>0.53</v>
      </c>
      <c r="F17" s="104">
        <v>1990</v>
      </c>
      <c r="G17" s="100" t="s">
        <v>1</v>
      </c>
      <c r="H17" s="100" t="s">
        <v>1</v>
      </c>
      <c r="I17" s="104" t="s">
        <v>1</v>
      </c>
      <c r="J17" s="104">
        <v>4</v>
      </c>
      <c r="K17" s="100" t="s">
        <v>2</v>
      </c>
      <c r="L17" s="104" t="s">
        <v>2</v>
      </c>
      <c r="M17" s="104">
        <v>1</v>
      </c>
      <c r="N17" s="100" t="s">
        <v>2</v>
      </c>
      <c r="O17" s="104" t="s">
        <v>2</v>
      </c>
      <c r="P17" s="104" t="s">
        <v>1</v>
      </c>
      <c r="Q17" s="100" t="s">
        <v>1</v>
      </c>
      <c r="R17" s="104" t="s">
        <v>1</v>
      </c>
      <c r="S17" s="94">
        <v>9</v>
      </c>
    </row>
    <row r="18" spans="2:19" ht="12" customHeight="1" x14ac:dyDescent="0.2">
      <c r="B18" s="128">
        <v>9</v>
      </c>
      <c r="C18" s="23" t="s">
        <v>224</v>
      </c>
      <c r="D18" s="104" t="s">
        <v>1</v>
      </c>
      <c r="E18" s="100" t="s">
        <v>1</v>
      </c>
      <c r="F18" s="104" t="s">
        <v>1</v>
      </c>
      <c r="G18" s="100" t="s">
        <v>1</v>
      </c>
      <c r="H18" s="100" t="s">
        <v>1</v>
      </c>
      <c r="I18" s="104" t="s">
        <v>1</v>
      </c>
      <c r="J18" s="104" t="s">
        <v>1</v>
      </c>
      <c r="K18" s="100" t="s">
        <v>1</v>
      </c>
      <c r="L18" s="104" t="s">
        <v>1</v>
      </c>
      <c r="M18" s="104" t="s">
        <v>1</v>
      </c>
      <c r="N18" s="100" t="s">
        <v>1</v>
      </c>
      <c r="O18" s="104" t="s">
        <v>1</v>
      </c>
      <c r="P18" s="104" t="s">
        <v>1</v>
      </c>
      <c r="Q18" s="100" t="s">
        <v>1</v>
      </c>
      <c r="R18" s="104" t="s">
        <v>1</v>
      </c>
      <c r="S18" s="59"/>
    </row>
    <row r="19" spans="2:19" ht="12" customHeight="1" x14ac:dyDescent="0.2">
      <c r="B19" s="128">
        <v>10</v>
      </c>
      <c r="C19" s="23" t="s">
        <v>225</v>
      </c>
      <c r="D19" s="104">
        <v>9</v>
      </c>
      <c r="E19" s="100">
        <v>2.0299999999999998</v>
      </c>
      <c r="F19" s="104">
        <v>1564</v>
      </c>
      <c r="G19" s="100" t="s">
        <v>1</v>
      </c>
      <c r="H19" s="100" t="s">
        <v>1</v>
      </c>
      <c r="I19" s="104" t="s">
        <v>1</v>
      </c>
      <c r="J19" s="104">
        <v>2</v>
      </c>
      <c r="K19" s="100" t="s">
        <v>2</v>
      </c>
      <c r="L19" s="104" t="s">
        <v>2</v>
      </c>
      <c r="M19" s="104">
        <v>1</v>
      </c>
      <c r="N19" s="100" t="s">
        <v>2</v>
      </c>
      <c r="O19" s="104" t="s">
        <v>2</v>
      </c>
      <c r="P19" s="104">
        <v>6</v>
      </c>
      <c r="Q19" s="100">
        <v>1.88</v>
      </c>
      <c r="R19" s="104">
        <v>1190</v>
      </c>
      <c r="S19" s="94">
        <v>10</v>
      </c>
    </row>
    <row r="20" spans="2:19" ht="12" customHeight="1" x14ac:dyDescent="0.2">
      <c r="B20" s="128">
        <v>11</v>
      </c>
      <c r="C20" s="23" t="s">
        <v>226</v>
      </c>
      <c r="D20" s="104">
        <v>7</v>
      </c>
      <c r="E20" s="100">
        <v>1.53</v>
      </c>
      <c r="F20" s="104">
        <v>4614</v>
      </c>
      <c r="G20" s="100" t="s">
        <v>1</v>
      </c>
      <c r="H20" s="100" t="s">
        <v>1</v>
      </c>
      <c r="I20" s="104" t="s">
        <v>1</v>
      </c>
      <c r="J20" s="104">
        <v>2</v>
      </c>
      <c r="K20" s="100" t="s">
        <v>2</v>
      </c>
      <c r="L20" s="104" t="s">
        <v>2</v>
      </c>
      <c r="M20" s="104">
        <v>6</v>
      </c>
      <c r="N20" s="100" t="s">
        <v>2</v>
      </c>
      <c r="O20" s="104" t="s">
        <v>2</v>
      </c>
      <c r="P20" s="104" t="s">
        <v>1</v>
      </c>
      <c r="Q20" s="100" t="s">
        <v>1</v>
      </c>
      <c r="R20" s="104" t="s">
        <v>1</v>
      </c>
      <c r="S20" s="94">
        <v>11</v>
      </c>
    </row>
    <row r="21" spans="2:19" ht="12" customHeight="1" x14ac:dyDescent="0.2">
      <c r="B21" s="128">
        <v>12</v>
      </c>
      <c r="C21" s="23" t="s">
        <v>227</v>
      </c>
      <c r="D21" s="104">
        <v>2</v>
      </c>
      <c r="E21" s="100" t="s">
        <v>2</v>
      </c>
      <c r="F21" s="104" t="s">
        <v>2</v>
      </c>
      <c r="G21" s="100" t="s">
        <v>1</v>
      </c>
      <c r="H21" s="100" t="s">
        <v>1</v>
      </c>
      <c r="I21" s="104" t="s">
        <v>1</v>
      </c>
      <c r="J21" s="104">
        <v>2</v>
      </c>
      <c r="K21" s="100" t="s">
        <v>2</v>
      </c>
      <c r="L21" s="104" t="s">
        <v>2</v>
      </c>
      <c r="M21" s="104" t="s">
        <v>1</v>
      </c>
      <c r="N21" s="100" t="s">
        <v>1</v>
      </c>
      <c r="O21" s="104" t="s">
        <v>1</v>
      </c>
      <c r="P21" s="104" t="s">
        <v>1</v>
      </c>
      <c r="Q21" s="100" t="s">
        <v>1</v>
      </c>
      <c r="R21" s="104" t="s">
        <v>1</v>
      </c>
      <c r="S21" s="94">
        <v>12</v>
      </c>
    </row>
    <row r="22" spans="2:19" ht="12" customHeight="1" x14ac:dyDescent="0.2">
      <c r="B22" s="128">
        <v>13</v>
      </c>
      <c r="C22" s="105" t="s">
        <v>228</v>
      </c>
      <c r="D22" s="104" t="s">
        <v>1</v>
      </c>
      <c r="E22" s="100" t="s">
        <v>1</v>
      </c>
      <c r="F22" s="104" t="s">
        <v>1</v>
      </c>
      <c r="G22" s="100" t="s">
        <v>1</v>
      </c>
      <c r="H22" s="100" t="s">
        <v>1</v>
      </c>
      <c r="I22" s="104" t="s">
        <v>1</v>
      </c>
      <c r="J22" s="104" t="s">
        <v>1</v>
      </c>
      <c r="K22" s="100" t="s">
        <v>1</v>
      </c>
      <c r="L22" s="104" t="s">
        <v>1</v>
      </c>
      <c r="M22" s="104" t="s">
        <v>1</v>
      </c>
      <c r="N22" s="100" t="s">
        <v>1</v>
      </c>
      <c r="O22" s="104" t="s">
        <v>1</v>
      </c>
      <c r="P22" s="104" t="s">
        <v>1</v>
      </c>
      <c r="Q22" s="100" t="s">
        <v>1</v>
      </c>
      <c r="R22" s="104" t="s">
        <v>1</v>
      </c>
      <c r="S22" s="94">
        <v>13</v>
      </c>
    </row>
    <row r="23" spans="2:19" ht="12" customHeight="1" x14ac:dyDescent="0.2">
      <c r="B23" s="128">
        <v>14</v>
      </c>
      <c r="C23" s="23" t="s">
        <v>229</v>
      </c>
      <c r="D23" s="104" t="s">
        <v>1</v>
      </c>
      <c r="E23" s="100" t="s">
        <v>1</v>
      </c>
      <c r="F23" s="104" t="s">
        <v>1</v>
      </c>
      <c r="G23" s="100" t="s">
        <v>1</v>
      </c>
      <c r="H23" s="100" t="s">
        <v>1</v>
      </c>
      <c r="I23" s="104" t="s">
        <v>1</v>
      </c>
      <c r="J23" s="104" t="s">
        <v>1</v>
      </c>
      <c r="K23" s="100" t="s">
        <v>1</v>
      </c>
      <c r="L23" s="104" t="s">
        <v>1</v>
      </c>
      <c r="M23" s="104" t="s">
        <v>1</v>
      </c>
      <c r="N23" s="100" t="s">
        <v>1</v>
      </c>
      <c r="O23" s="104" t="s">
        <v>1</v>
      </c>
      <c r="P23" s="104" t="s">
        <v>1</v>
      </c>
      <c r="Q23" s="100" t="s">
        <v>1</v>
      </c>
      <c r="R23" s="104" t="s">
        <v>1</v>
      </c>
      <c r="S23" s="94">
        <v>14</v>
      </c>
    </row>
    <row r="24" spans="2:19" ht="12" customHeight="1" x14ac:dyDescent="0.2">
      <c r="B24" s="128">
        <v>15</v>
      </c>
      <c r="C24" s="23" t="s">
        <v>230</v>
      </c>
      <c r="D24" s="104" t="s">
        <v>1</v>
      </c>
      <c r="E24" s="100" t="s">
        <v>1</v>
      </c>
      <c r="F24" s="104" t="s">
        <v>1</v>
      </c>
      <c r="G24" s="100" t="s">
        <v>1</v>
      </c>
      <c r="H24" s="100" t="s">
        <v>1</v>
      </c>
      <c r="I24" s="104" t="s">
        <v>1</v>
      </c>
      <c r="J24" s="104" t="s">
        <v>1</v>
      </c>
      <c r="K24" s="100" t="s">
        <v>1</v>
      </c>
      <c r="L24" s="104" t="s">
        <v>1</v>
      </c>
      <c r="M24" s="104" t="s">
        <v>1</v>
      </c>
      <c r="N24" s="100" t="s">
        <v>1</v>
      </c>
      <c r="O24" s="104" t="s">
        <v>1</v>
      </c>
      <c r="P24" s="104" t="s">
        <v>1</v>
      </c>
      <c r="Q24" s="100" t="s">
        <v>1</v>
      </c>
      <c r="R24" s="104" t="s">
        <v>1</v>
      </c>
      <c r="S24" s="94">
        <v>15</v>
      </c>
    </row>
    <row r="25" spans="2:19" ht="12" customHeight="1" x14ac:dyDescent="0.2">
      <c r="B25" s="128">
        <v>16</v>
      </c>
      <c r="C25" s="23" t="s">
        <v>231</v>
      </c>
      <c r="D25" s="104">
        <v>1</v>
      </c>
      <c r="E25" s="100" t="s">
        <v>2</v>
      </c>
      <c r="F25" s="104" t="s">
        <v>2</v>
      </c>
      <c r="G25" s="100" t="s">
        <v>1</v>
      </c>
      <c r="H25" s="100" t="s">
        <v>1</v>
      </c>
      <c r="I25" s="104" t="s">
        <v>1</v>
      </c>
      <c r="J25" s="104">
        <v>1</v>
      </c>
      <c r="K25" s="100" t="s">
        <v>2</v>
      </c>
      <c r="L25" s="104" t="s">
        <v>2</v>
      </c>
      <c r="M25" s="104" t="s">
        <v>1</v>
      </c>
      <c r="N25" s="100" t="s">
        <v>1</v>
      </c>
      <c r="O25" s="104" t="s">
        <v>1</v>
      </c>
      <c r="P25" s="104" t="s">
        <v>1</v>
      </c>
      <c r="Q25" s="100" t="s">
        <v>1</v>
      </c>
      <c r="R25" s="104" t="s">
        <v>1</v>
      </c>
      <c r="S25" s="94">
        <v>16</v>
      </c>
    </row>
    <row r="26" spans="2:19" ht="12" customHeight="1" x14ac:dyDescent="0.2">
      <c r="B26" s="128">
        <v>17</v>
      </c>
      <c r="C26" s="23" t="s">
        <v>232</v>
      </c>
      <c r="D26" s="104">
        <v>3</v>
      </c>
      <c r="E26" s="100">
        <v>1.23</v>
      </c>
      <c r="F26" s="104">
        <v>1460</v>
      </c>
      <c r="G26" s="100" t="s">
        <v>1</v>
      </c>
      <c r="H26" s="100" t="s">
        <v>1</v>
      </c>
      <c r="I26" s="104" t="s">
        <v>1</v>
      </c>
      <c r="J26" s="104">
        <v>1</v>
      </c>
      <c r="K26" s="100" t="s">
        <v>2</v>
      </c>
      <c r="L26" s="104" t="s">
        <v>2</v>
      </c>
      <c r="M26" s="104">
        <v>1</v>
      </c>
      <c r="N26" s="100" t="s">
        <v>2</v>
      </c>
      <c r="O26" s="104" t="s">
        <v>2</v>
      </c>
      <c r="P26" s="104">
        <v>1</v>
      </c>
      <c r="Q26" s="100" t="s">
        <v>2</v>
      </c>
      <c r="R26" s="104" t="s">
        <v>2</v>
      </c>
      <c r="S26" s="94">
        <v>17</v>
      </c>
    </row>
    <row r="27" spans="2:19" ht="12" customHeight="1" x14ac:dyDescent="0.2">
      <c r="B27" s="128">
        <v>18</v>
      </c>
      <c r="C27" s="105" t="s">
        <v>233</v>
      </c>
      <c r="D27" s="104">
        <v>1</v>
      </c>
      <c r="E27" s="100" t="s">
        <v>2</v>
      </c>
      <c r="F27" s="104" t="s">
        <v>2</v>
      </c>
      <c r="G27" s="100" t="s">
        <v>1</v>
      </c>
      <c r="H27" s="100" t="s">
        <v>1</v>
      </c>
      <c r="I27" s="104" t="s">
        <v>1</v>
      </c>
      <c r="J27" s="104" t="s">
        <v>1</v>
      </c>
      <c r="K27" s="100" t="s">
        <v>1</v>
      </c>
      <c r="L27" s="104" t="s">
        <v>1</v>
      </c>
      <c r="M27" s="104" t="s">
        <v>1</v>
      </c>
      <c r="N27" s="100" t="s">
        <v>1</v>
      </c>
      <c r="O27" s="104" t="s">
        <v>1</v>
      </c>
      <c r="P27" s="104">
        <v>1</v>
      </c>
      <c r="Q27" s="100" t="s">
        <v>2</v>
      </c>
      <c r="R27" s="104" t="s">
        <v>2</v>
      </c>
      <c r="S27" s="94">
        <v>18</v>
      </c>
    </row>
    <row r="28" spans="2:19" ht="12" customHeight="1" x14ac:dyDescent="0.2">
      <c r="B28" s="128">
        <v>19</v>
      </c>
      <c r="C28" s="105" t="s">
        <v>234</v>
      </c>
      <c r="D28" s="104">
        <v>7</v>
      </c>
      <c r="E28" s="100">
        <v>1.38</v>
      </c>
      <c r="F28" s="104">
        <v>3510</v>
      </c>
      <c r="G28" s="100">
        <v>1</v>
      </c>
      <c r="H28" s="100" t="s">
        <v>2</v>
      </c>
      <c r="I28" s="104" t="s">
        <v>2</v>
      </c>
      <c r="J28" s="104">
        <v>2</v>
      </c>
      <c r="K28" s="100" t="s">
        <v>2</v>
      </c>
      <c r="L28" s="104" t="s">
        <v>2</v>
      </c>
      <c r="M28" s="104">
        <v>4</v>
      </c>
      <c r="N28" s="100">
        <v>0.88</v>
      </c>
      <c r="O28" s="104">
        <v>1250</v>
      </c>
      <c r="P28" s="104" t="s">
        <v>1</v>
      </c>
      <c r="Q28" s="100" t="s">
        <v>1</v>
      </c>
      <c r="R28" s="104" t="s">
        <v>1</v>
      </c>
      <c r="S28" s="94">
        <v>19</v>
      </c>
    </row>
    <row r="29" spans="2:19" ht="12" customHeight="1" x14ac:dyDescent="0.2">
      <c r="B29" s="128">
        <v>20</v>
      </c>
      <c r="C29" s="105" t="s">
        <v>235</v>
      </c>
      <c r="D29" s="104" t="s">
        <v>1</v>
      </c>
      <c r="E29" s="100" t="s">
        <v>1</v>
      </c>
      <c r="F29" s="104" t="s">
        <v>1</v>
      </c>
      <c r="G29" s="100" t="s">
        <v>1</v>
      </c>
      <c r="H29" s="100" t="s">
        <v>1</v>
      </c>
      <c r="I29" s="104" t="s">
        <v>1</v>
      </c>
      <c r="J29" s="104" t="s">
        <v>1</v>
      </c>
      <c r="K29" s="100" t="s">
        <v>1</v>
      </c>
      <c r="L29" s="104" t="s">
        <v>1</v>
      </c>
      <c r="M29" s="104" t="s">
        <v>1</v>
      </c>
      <c r="N29" s="100" t="s">
        <v>1</v>
      </c>
      <c r="O29" s="104" t="s">
        <v>1</v>
      </c>
      <c r="P29" s="104" t="s">
        <v>1</v>
      </c>
      <c r="Q29" s="100" t="s">
        <v>1</v>
      </c>
      <c r="R29" s="104" t="s">
        <v>1</v>
      </c>
      <c r="S29" s="94">
        <v>20</v>
      </c>
    </row>
    <row r="30" spans="2:19" ht="12" customHeight="1" x14ac:dyDescent="0.2">
      <c r="B30" s="128">
        <v>21</v>
      </c>
      <c r="C30" s="23" t="s">
        <v>236</v>
      </c>
      <c r="D30" s="104" t="s">
        <v>1</v>
      </c>
      <c r="E30" s="100" t="s">
        <v>1</v>
      </c>
      <c r="F30" s="104" t="s">
        <v>1</v>
      </c>
      <c r="G30" s="100" t="s">
        <v>1</v>
      </c>
      <c r="H30" s="100" t="s">
        <v>1</v>
      </c>
      <c r="I30" s="104" t="s">
        <v>1</v>
      </c>
      <c r="J30" s="104" t="s">
        <v>1</v>
      </c>
      <c r="K30" s="100" t="s">
        <v>1</v>
      </c>
      <c r="L30" s="104" t="s">
        <v>1</v>
      </c>
      <c r="M30" s="104" t="s">
        <v>1</v>
      </c>
      <c r="N30" s="100" t="s">
        <v>1</v>
      </c>
      <c r="O30" s="104" t="s">
        <v>1</v>
      </c>
      <c r="P30" s="104" t="s">
        <v>1</v>
      </c>
      <c r="Q30" s="100" t="s">
        <v>1</v>
      </c>
      <c r="R30" s="104" t="s">
        <v>1</v>
      </c>
      <c r="S30" s="94">
        <v>21</v>
      </c>
    </row>
    <row r="31" spans="2:19" ht="12" customHeight="1" x14ac:dyDescent="0.2">
      <c r="B31" s="128">
        <v>22</v>
      </c>
      <c r="C31" s="23" t="s">
        <v>237</v>
      </c>
      <c r="D31" s="104">
        <v>1</v>
      </c>
      <c r="E31" s="100" t="s">
        <v>2</v>
      </c>
      <c r="F31" s="104" t="s">
        <v>2</v>
      </c>
      <c r="G31" s="100" t="s">
        <v>1</v>
      </c>
      <c r="H31" s="100" t="s">
        <v>1</v>
      </c>
      <c r="I31" s="104" t="s">
        <v>1</v>
      </c>
      <c r="J31" s="104" t="s">
        <v>1</v>
      </c>
      <c r="K31" s="100" t="s">
        <v>1</v>
      </c>
      <c r="L31" s="104" t="s">
        <v>1</v>
      </c>
      <c r="M31" s="104" t="s">
        <v>1</v>
      </c>
      <c r="N31" s="100" t="s">
        <v>1</v>
      </c>
      <c r="O31" s="104" t="s">
        <v>1</v>
      </c>
      <c r="P31" s="104">
        <v>1</v>
      </c>
      <c r="Q31" s="100" t="s">
        <v>2</v>
      </c>
      <c r="R31" s="104" t="s">
        <v>2</v>
      </c>
      <c r="S31" s="94">
        <v>22</v>
      </c>
    </row>
    <row r="32" spans="2:19" ht="12" customHeight="1" x14ac:dyDescent="0.2">
      <c r="B32" s="128">
        <v>23</v>
      </c>
      <c r="C32" s="23" t="s">
        <v>238</v>
      </c>
      <c r="D32" s="104">
        <v>4</v>
      </c>
      <c r="E32" s="100" t="s">
        <v>2</v>
      </c>
      <c r="F32" s="104" t="s">
        <v>2</v>
      </c>
      <c r="G32" s="100" t="s">
        <v>1</v>
      </c>
      <c r="H32" s="100" t="s">
        <v>1</v>
      </c>
      <c r="I32" s="104" t="s">
        <v>1</v>
      </c>
      <c r="J32" s="104" t="s">
        <v>1</v>
      </c>
      <c r="K32" s="100" t="s">
        <v>1</v>
      </c>
      <c r="L32" s="104" t="s">
        <v>1</v>
      </c>
      <c r="M32" s="104">
        <v>1</v>
      </c>
      <c r="N32" s="100" t="s">
        <v>2</v>
      </c>
      <c r="O32" s="104" t="s">
        <v>2</v>
      </c>
      <c r="P32" s="104">
        <v>3</v>
      </c>
      <c r="Q32" s="100" t="s">
        <v>2</v>
      </c>
      <c r="R32" s="104" t="s">
        <v>2</v>
      </c>
      <c r="S32" s="94">
        <v>23</v>
      </c>
    </row>
    <row r="33" spans="2:19" ht="12" customHeight="1" x14ac:dyDescent="0.2">
      <c r="B33" s="128">
        <v>24</v>
      </c>
      <c r="C33" s="23" t="s">
        <v>239</v>
      </c>
      <c r="D33" s="104">
        <v>7</v>
      </c>
      <c r="E33" s="100">
        <v>1.28</v>
      </c>
      <c r="F33" s="104">
        <v>2661</v>
      </c>
      <c r="G33" s="100">
        <v>3</v>
      </c>
      <c r="H33" s="100">
        <v>0.77</v>
      </c>
      <c r="I33" s="104">
        <v>1456</v>
      </c>
      <c r="J33" s="104">
        <v>4</v>
      </c>
      <c r="K33" s="100" t="s">
        <v>2</v>
      </c>
      <c r="L33" s="104" t="s">
        <v>2</v>
      </c>
      <c r="M33" s="104">
        <v>1</v>
      </c>
      <c r="N33" s="100" t="s">
        <v>2</v>
      </c>
      <c r="O33" s="104" t="s">
        <v>2</v>
      </c>
      <c r="P33" s="104" t="s">
        <v>1</v>
      </c>
      <c r="Q33" s="100" t="s">
        <v>1</v>
      </c>
      <c r="R33" s="104" t="s">
        <v>1</v>
      </c>
      <c r="S33" s="94">
        <v>24</v>
      </c>
    </row>
    <row r="34" spans="2:19" ht="12" customHeight="1" x14ac:dyDescent="0.2">
      <c r="B34" s="128">
        <v>25</v>
      </c>
      <c r="C34" s="23" t="s">
        <v>240</v>
      </c>
      <c r="D34" s="104">
        <v>1</v>
      </c>
      <c r="E34" s="100" t="s">
        <v>2</v>
      </c>
      <c r="F34" s="104" t="s">
        <v>2</v>
      </c>
      <c r="G34" s="100" t="s">
        <v>1</v>
      </c>
      <c r="H34" s="100" t="s">
        <v>1</v>
      </c>
      <c r="I34" s="104" t="s">
        <v>1</v>
      </c>
      <c r="J34" s="104">
        <v>1</v>
      </c>
      <c r="K34" s="100" t="s">
        <v>2</v>
      </c>
      <c r="L34" s="104" t="s">
        <v>2</v>
      </c>
      <c r="M34" s="104" t="s">
        <v>1</v>
      </c>
      <c r="N34" s="100" t="s">
        <v>1</v>
      </c>
      <c r="O34" s="104" t="s">
        <v>1</v>
      </c>
      <c r="P34" s="104" t="s">
        <v>1</v>
      </c>
      <c r="Q34" s="100" t="s">
        <v>1</v>
      </c>
      <c r="R34" s="104" t="s">
        <v>1</v>
      </c>
      <c r="S34" s="94">
        <v>25</v>
      </c>
    </row>
    <row r="35" spans="2:19" ht="12" customHeight="1" x14ac:dyDescent="0.2">
      <c r="B35" s="128">
        <v>26</v>
      </c>
      <c r="C35" s="23" t="s">
        <v>241</v>
      </c>
      <c r="D35" s="104" t="s">
        <v>1</v>
      </c>
      <c r="E35" s="100" t="s">
        <v>1</v>
      </c>
      <c r="F35" s="104" t="s">
        <v>1</v>
      </c>
      <c r="G35" s="100" t="s">
        <v>1</v>
      </c>
      <c r="H35" s="100" t="s">
        <v>1</v>
      </c>
      <c r="I35" s="104" t="s">
        <v>1</v>
      </c>
      <c r="J35" s="104" t="s">
        <v>1</v>
      </c>
      <c r="K35" s="100" t="s">
        <v>1</v>
      </c>
      <c r="L35" s="104" t="s">
        <v>1</v>
      </c>
      <c r="M35" s="104" t="s">
        <v>1</v>
      </c>
      <c r="N35" s="100" t="s">
        <v>1</v>
      </c>
      <c r="O35" s="104" t="s">
        <v>1</v>
      </c>
      <c r="P35" s="104" t="s">
        <v>1</v>
      </c>
      <c r="Q35" s="100" t="s">
        <v>1</v>
      </c>
      <c r="R35" s="104" t="s">
        <v>1</v>
      </c>
      <c r="S35" s="94">
        <v>26</v>
      </c>
    </row>
    <row r="36" spans="2:19" ht="12" customHeight="1" x14ac:dyDescent="0.2">
      <c r="B36" s="128">
        <v>27</v>
      </c>
      <c r="C36" s="23" t="s">
        <v>242</v>
      </c>
      <c r="D36" s="104" t="s">
        <v>1</v>
      </c>
      <c r="E36" s="100" t="s">
        <v>1</v>
      </c>
      <c r="F36" s="104" t="s">
        <v>1</v>
      </c>
      <c r="G36" s="100" t="s">
        <v>1</v>
      </c>
      <c r="H36" s="100" t="s">
        <v>1</v>
      </c>
      <c r="I36" s="104" t="s">
        <v>1</v>
      </c>
      <c r="J36" s="104" t="s">
        <v>1</v>
      </c>
      <c r="K36" s="100" t="s">
        <v>1</v>
      </c>
      <c r="L36" s="104" t="s">
        <v>1</v>
      </c>
      <c r="M36" s="104" t="s">
        <v>1</v>
      </c>
      <c r="N36" s="100" t="s">
        <v>1</v>
      </c>
      <c r="O36" s="104" t="s">
        <v>1</v>
      </c>
      <c r="P36" s="104" t="s">
        <v>1</v>
      </c>
      <c r="Q36" s="100" t="s">
        <v>1</v>
      </c>
      <c r="R36" s="104" t="s">
        <v>1</v>
      </c>
      <c r="S36" s="94">
        <v>27</v>
      </c>
    </row>
    <row r="37" spans="2:19" ht="12" customHeight="1" x14ac:dyDescent="0.2">
      <c r="B37" s="128">
        <v>28</v>
      </c>
      <c r="C37" s="23" t="s">
        <v>243</v>
      </c>
      <c r="D37" s="104" t="s">
        <v>1</v>
      </c>
      <c r="E37" s="100" t="s">
        <v>1</v>
      </c>
      <c r="F37" s="104" t="s">
        <v>1</v>
      </c>
      <c r="G37" s="100" t="s">
        <v>1</v>
      </c>
      <c r="H37" s="100" t="s">
        <v>1</v>
      </c>
      <c r="I37" s="104" t="s">
        <v>1</v>
      </c>
      <c r="J37" s="104" t="s">
        <v>1</v>
      </c>
      <c r="K37" s="100" t="s">
        <v>1</v>
      </c>
      <c r="L37" s="104" t="s">
        <v>1</v>
      </c>
      <c r="M37" s="104" t="s">
        <v>1</v>
      </c>
      <c r="N37" s="100" t="s">
        <v>1</v>
      </c>
      <c r="O37" s="104" t="s">
        <v>1</v>
      </c>
      <c r="P37" s="104" t="s">
        <v>1</v>
      </c>
      <c r="Q37" s="100" t="s">
        <v>1</v>
      </c>
      <c r="R37" s="104" t="s">
        <v>1</v>
      </c>
      <c r="S37" s="94">
        <v>28</v>
      </c>
    </row>
    <row r="38" spans="2:19" ht="12" customHeight="1" x14ac:dyDescent="0.2">
      <c r="B38" s="128">
        <v>29</v>
      </c>
      <c r="C38" s="23" t="s">
        <v>244</v>
      </c>
      <c r="D38" s="104" t="s">
        <v>1</v>
      </c>
      <c r="E38" s="100" t="s">
        <v>1</v>
      </c>
      <c r="F38" s="104" t="s">
        <v>1</v>
      </c>
      <c r="G38" s="100" t="s">
        <v>1</v>
      </c>
      <c r="H38" s="100" t="s">
        <v>1</v>
      </c>
      <c r="I38" s="104" t="s">
        <v>1</v>
      </c>
      <c r="J38" s="104" t="s">
        <v>1</v>
      </c>
      <c r="K38" s="100" t="s">
        <v>1</v>
      </c>
      <c r="L38" s="104" t="s">
        <v>1</v>
      </c>
      <c r="M38" s="104" t="s">
        <v>1</v>
      </c>
      <c r="N38" s="100" t="s">
        <v>1</v>
      </c>
      <c r="O38" s="104" t="s">
        <v>1</v>
      </c>
      <c r="P38" s="104" t="s">
        <v>1</v>
      </c>
      <c r="Q38" s="100" t="s">
        <v>1</v>
      </c>
      <c r="R38" s="104" t="s">
        <v>1</v>
      </c>
      <c r="S38" s="94">
        <v>29</v>
      </c>
    </row>
    <row r="39" spans="2:19" ht="12" customHeight="1" x14ac:dyDescent="0.2">
      <c r="B39" s="128">
        <v>30</v>
      </c>
      <c r="C39" s="23" t="s">
        <v>245</v>
      </c>
      <c r="D39" s="104">
        <v>5</v>
      </c>
      <c r="E39" s="100">
        <v>0.45</v>
      </c>
      <c r="F39" s="104">
        <v>730</v>
      </c>
      <c r="G39" s="100" t="s">
        <v>1</v>
      </c>
      <c r="H39" s="100" t="s">
        <v>1</v>
      </c>
      <c r="I39" s="104" t="s">
        <v>1</v>
      </c>
      <c r="J39" s="104">
        <v>2</v>
      </c>
      <c r="K39" s="100" t="s">
        <v>2</v>
      </c>
      <c r="L39" s="104" t="s">
        <v>2</v>
      </c>
      <c r="M39" s="104">
        <v>3</v>
      </c>
      <c r="N39" s="100" t="s">
        <v>2</v>
      </c>
      <c r="O39" s="104" t="s">
        <v>2</v>
      </c>
      <c r="P39" s="104" t="s">
        <v>1</v>
      </c>
      <c r="Q39" s="100" t="s">
        <v>1</v>
      </c>
      <c r="R39" s="104" t="s">
        <v>1</v>
      </c>
      <c r="S39" s="94">
        <v>30</v>
      </c>
    </row>
    <row r="40" spans="2:19" ht="12" customHeight="1" x14ac:dyDescent="0.2">
      <c r="B40" s="128">
        <v>31</v>
      </c>
      <c r="C40" s="23" t="s">
        <v>253</v>
      </c>
      <c r="D40" s="104">
        <v>9</v>
      </c>
      <c r="E40" s="100">
        <v>1.1599999999999999</v>
      </c>
      <c r="F40" s="104">
        <v>2638</v>
      </c>
      <c r="G40" s="100">
        <v>2</v>
      </c>
      <c r="H40" s="100" t="s">
        <v>2</v>
      </c>
      <c r="I40" s="104" t="s">
        <v>2</v>
      </c>
      <c r="J40" s="104">
        <v>3</v>
      </c>
      <c r="K40" s="135">
        <v>0.4</v>
      </c>
      <c r="L40" s="104">
        <v>1615</v>
      </c>
      <c r="M40" s="104">
        <v>4</v>
      </c>
      <c r="N40" s="100">
        <v>0.53</v>
      </c>
      <c r="O40" s="104">
        <v>673</v>
      </c>
      <c r="P40" s="104">
        <v>1</v>
      </c>
      <c r="Q40" s="100" t="s">
        <v>2</v>
      </c>
      <c r="R40" s="104" t="s">
        <v>2</v>
      </c>
      <c r="S40" s="94">
        <v>31</v>
      </c>
    </row>
    <row r="41" spans="2:19" ht="12" customHeight="1" x14ac:dyDescent="0.2">
      <c r="B41" s="128">
        <v>32</v>
      </c>
      <c r="C41" s="23" t="s">
        <v>247</v>
      </c>
      <c r="D41" s="104">
        <v>9</v>
      </c>
      <c r="E41" s="100">
        <v>2.94</v>
      </c>
      <c r="F41" s="104">
        <v>2580</v>
      </c>
      <c r="G41" s="100">
        <v>2</v>
      </c>
      <c r="H41" s="100" t="s">
        <v>2</v>
      </c>
      <c r="I41" s="104" t="s">
        <v>2</v>
      </c>
      <c r="J41" s="104">
        <v>4</v>
      </c>
      <c r="K41" s="100">
        <v>0.54</v>
      </c>
      <c r="L41" s="104">
        <v>919</v>
      </c>
      <c r="M41" s="104">
        <v>2</v>
      </c>
      <c r="N41" s="100" t="s">
        <v>2</v>
      </c>
      <c r="O41" s="104" t="s">
        <v>2</v>
      </c>
      <c r="P41" s="104">
        <v>1</v>
      </c>
      <c r="Q41" s="100" t="s">
        <v>2</v>
      </c>
      <c r="R41" s="104" t="s">
        <v>2</v>
      </c>
      <c r="S41" s="94">
        <v>32</v>
      </c>
    </row>
  </sheetData>
  <mergeCells count="13">
    <mergeCell ref="B3:B6"/>
    <mergeCell ref="C3:C6"/>
    <mergeCell ref="D3:F4"/>
    <mergeCell ref="G3:I3"/>
    <mergeCell ref="J3:R3"/>
    <mergeCell ref="S3:S6"/>
    <mergeCell ref="L6:M6"/>
    <mergeCell ref="G4:I4"/>
    <mergeCell ref="J4:L4"/>
    <mergeCell ref="M4:O4"/>
    <mergeCell ref="P4:R4"/>
    <mergeCell ref="F6:G6"/>
    <mergeCell ref="O6:P6"/>
  </mergeCells>
  <hyperlinks>
    <hyperlink ref="B1:G1" location="Inhaltsverzeichnis!A48" display="6     Anbau von Tafelbirnensorten 2017 nach dem Alter der Bäume (0105 T)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useFirstPageNumber="1" verticalDpi="1200" r:id="rId1"/>
  <headerFooter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0.199999999999999" x14ac:dyDescent="0.2"/>
  <cols>
    <col min="1" max="1" width="21.88671875" style="59" customWidth="1"/>
    <col min="2" max="4" width="9.77734375" style="61" customWidth="1"/>
    <col min="5" max="5" width="11.6640625" style="61" customWidth="1"/>
    <col min="6" max="13" width="9.6640625" style="61" customWidth="1"/>
    <col min="14" max="14" width="3.6640625" style="61" customWidth="1"/>
    <col min="15" max="255" width="11.44140625" style="61"/>
    <col min="256" max="256" width="26.6640625" style="61" customWidth="1"/>
    <col min="257" max="257" width="3.6640625" style="61" customWidth="1"/>
    <col min="258" max="258" width="25.6640625" style="61" customWidth="1"/>
    <col min="259" max="261" width="11.6640625" style="61" customWidth="1"/>
    <col min="262" max="269" width="9.6640625" style="61" customWidth="1"/>
    <col min="270" max="270" width="3.6640625" style="61" customWidth="1"/>
    <col min="271" max="511" width="11.44140625" style="61"/>
    <col min="512" max="512" width="26.6640625" style="61" customWidth="1"/>
    <col min="513" max="513" width="3.6640625" style="61" customWidth="1"/>
    <col min="514" max="514" width="25.6640625" style="61" customWidth="1"/>
    <col min="515" max="517" width="11.6640625" style="61" customWidth="1"/>
    <col min="518" max="525" width="9.6640625" style="61" customWidth="1"/>
    <col min="526" max="526" width="3.6640625" style="61" customWidth="1"/>
    <col min="527" max="767" width="11.44140625" style="61"/>
    <col min="768" max="768" width="26.6640625" style="61" customWidth="1"/>
    <col min="769" max="769" width="3.6640625" style="61" customWidth="1"/>
    <col min="770" max="770" width="25.6640625" style="61" customWidth="1"/>
    <col min="771" max="773" width="11.6640625" style="61" customWidth="1"/>
    <col min="774" max="781" width="9.6640625" style="61" customWidth="1"/>
    <col min="782" max="782" width="3.6640625" style="61" customWidth="1"/>
    <col min="783" max="1023" width="11.44140625" style="61"/>
    <col min="1024" max="1024" width="26.6640625" style="61" customWidth="1"/>
    <col min="1025" max="1025" width="3.6640625" style="61" customWidth="1"/>
    <col min="1026" max="1026" width="25.6640625" style="61" customWidth="1"/>
    <col min="1027" max="1029" width="11.6640625" style="61" customWidth="1"/>
    <col min="1030" max="1037" width="9.6640625" style="61" customWidth="1"/>
    <col min="1038" max="1038" width="3.6640625" style="61" customWidth="1"/>
    <col min="1039" max="1279" width="11.44140625" style="61"/>
    <col min="1280" max="1280" width="26.6640625" style="61" customWidth="1"/>
    <col min="1281" max="1281" width="3.6640625" style="61" customWidth="1"/>
    <col min="1282" max="1282" width="25.6640625" style="61" customWidth="1"/>
    <col min="1283" max="1285" width="11.6640625" style="61" customWidth="1"/>
    <col min="1286" max="1293" width="9.6640625" style="61" customWidth="1"/>
    <col min="1294" max="1294" width="3.6640625" style="61" customWidth="1"/>
    <col min="1295" max="1535" width="11.44140625" style="61"/>
    <col min="1536" max="1536" width="26.6640625" style="61" customWidth="1"/>
    <col min="1537" max="1537" width="3.6640625" style="61" customWidth="1"/>
    <col min="1538" max="1538" width="25.6640625" style="61" customWidth="1"/>
    <col min="1539" max="1541" width="11.6640625" style="61" customWidth="1"/>
    <col min="1542" max="1549" width="9.6640625" style="61" customWidth="1"/>
    <col min="1550" max="1550" width="3.6640625" style="61" customWidth="1"/>
    <col min="1551" max="1791" width="11.44140625" style="61"/>
    <col min="1792" max="1792" width="26.6640625" style="61" customWidth="1"/>
    <col min="1793" max="1793" width="3.6640625" style="61" customWidth="1"/>
    <col min="1794" max="1794" width="25.6640625" style="61" customWidth="1"/>
    <col min="1795" max="1797" width="11.6640625" style="61" customWidth="1"/>
    <col min="1798" max="1805" width="9.6640625" style="61" customWidth="1"/>
    <col min="1806" max="1806" width="3.6640625" style="61" customWidth="1"/>
    <col min="1807" max="2047" width="11.44140625" style="61"/>
    <col min="2048" max="2048" width="26.6640625" style="61" customWidth="1"/>
    <col min="2049" max="2049" width="3.6640625" style="61" customWidth="1"/>
    <col min="2050" max="2050" width="25.6640625" style="61" customWidth="1"/>
    <col min="2051" max="2053" width="11.6640625" style="61" customWidth="1"/>
    <col min="2054" max="2061" width="9.6640625" style="61" customWidth="1"/>
    <col min="2062" max="2062" width="3.6640625" style="61" customWidth="1"/>
    <col min="2063" max="2303" width="11.44140625" style="61"/>
    <col min="2304" max="2304" width="26.6640625" style="61" customWidth="1"/>
    <col min="2305" max="2305" width="3.6640625" style="61" customWidth="1"/>
    <col min="2306" max="2306" width="25.6640625" style="61" customWidth="1"/>
    <col min="2307" max="2309" width="11.6640625" style="61" customWidth="1"/>
    <col min="2310" max="2317" width="9.6640625" style="61" customWidth="1"/>
    <col min="2318" max="2318" width="3.6640625" style="61" customWidth="1"/>
    <col min="2319" max="2559" width="11.44140625" style="61"/>
    <col min="2560" max="2560" width="26.6640625" style="61" customWidth="1"/>
    <col min="2561" max="2561" width="3.6640625" style="61" customWidth="1"/>
    <col min="2562" max="2562" width="25.6640625" style="61" customWidth="1"/>
    <col min="2563" max="2565" width="11.6640625" style="61" customWidth="1"/>
    <col min="2566" max="2573" width="9.6640625" style="61" customWidth="1"/>
    <col min="2574" max="2574" width="3.6640625" style="61" customWidth="1"/>
    <col min="2575" max="2815" width="11.44140625" style="61"/>
    <col min="2816" max="2816" width="26.6640625" style="61" customWidth="1"/>
    <col min="2817" max="2817" width="3.6640625" style="61" customWidth="1"/>
    <col min="2818" max="2818" width="25.6640625" style="61" customWidth="1"/>
    <col min="2819" max="2821" width="11.6640625" style="61" customWidth="1"/>
    <col min="2822" max="2829" width="9.6640625" style="61" customWidth="1"/>
    <col min="2830" max="2830" width="3.6640625" style="61" customWidth="1"/>
    <col min="2831" max="3071" width="11.44140625" style="61"/>
    <col min="3072" max="3072" width="26.6640625" style="61" customWidth="1"/>
    <col min="3073" max="3073" width="3.6640625" style="61" customWidth="1"/>
    <col min="3074" max="3074" width="25.6640625" style="61" customWidth="1"/>
    <col min="3075" max="3077" width="11.6640625" style="61" customWidth="1"/>
    <col min="3078" max="3085" width="9.6640625" style="61" customWidth="1"/>
    <col min="3086" max="3086" width="3.6640625" style="61" customWidth="1"/>
    <col min="3087" max="3327" width="11.44140625" style="61"/>
    <col min="3328" max="3328" width="26.6640625" style="61" customWidth="1"/>
    <col min="3329" max="3329" width="3.6640625" style="61" customWidth="1"/>
    <col min="3330" max="3330" width="25.6640625" style="61" customWidth="1"/>
    <col min="3331" max="3333" width="11.6640625" style="61" customWidth="1"/>
    <col min="3334" max="3341" width="9.6640625" style="61" customWidth="1"/>
    <col min="3342" max="3342" width="3.6640625" style="61" customWidth="1"/>
    <col min="3343" max="3583" width="11.44140625" style="61"/>
    <col min="3584" max="3584" width="26.6640625" style="61" customWidth="1"/>
    <col min="3585" max="3585" width="3.6640625" style="61" customWidth="1"/>
    <col min="3586" max="3586" width="25.6640625" style="61" customWidth="1"/>
    <col min="3587" max="3589" width="11.6640625" style="61" customWidth="1"/>
    <col min="3590" max="3597" width="9.6640625" style="61" customWidth="1"/>
    <col min="3598" max="3598" width="3.6640625" style="61" customWidth="1"/>
    <col min="3599" max="3839" width="11.44140625" style="61"/>
    <col min="3840" max="3840" width="26.6640625" style="61" customWidth="1"/>
    <col min="3841" max="3841" width="3.6640625" style="61" customWidth="1"/>
    <col min="3842" max="3842" width="25.6640625" style="61" customWidth="1"/>
    <col min="3843" max="3845" width="11.6640625" style="61" customWidth="1"/>
    <col min="3846" max="3853" width="9.6640625" style="61" customWidth="1"/>
    <col min="3854" max="3854" width="3.6640625" style="61" customWidth="1"/>
    <col min="3855" max="4095" width="11.44140625" style="61"/>
    <col min="4096" max="4096" width="26.6640625" style="61" customWidth="1"/>
    <col min="4097" max="4097" width="3.6640625" style="61" customWidth="1"/>
    <col min="4098" max="4098" width="25.6640625" style="61" customWidth="1"/>
    <col min="4099" max="4101" width="11.6640625" style="61" customWidth="1"/>
    <col min="4102" max="4109" width="9.6640625" style="61" customWidth="1"/>
    <col min="4110" max="4110" width="3.6640625" style="61" customWidth="1"/>
    <col min="4111" max="4351" width="11.44140625" style="61"/>
    <col min="4352" max="4352" width="26.6640625" style="61" customWidth="1"/>
    <col min="4353" max="4353" width="3.6640625" style="61" customWidth="1"/>
    <col min="4354" max="4354" width="25.6640625" style="61" customWidth="1"/>
    <col min="4355" max="4357" width="11.6640625" style="61" customWidth="1"/>
    <col min="4358" max="4365" width="9.6640625" style="61" customWidth="1"/>
    <col min="4366" max="4366" width="3.6640625" style="61" customWidth="1"/>
    <col min="4367" max="4607" width="11.44140625" style="61"/>
    <col min="4608" max="4608" width="26.6640625" style="61" customWidth="1"/>
    <col min="4609" max="4609" width="3.6640625" style="61" customWidth="1"/>
    <col min="4610" max="4610" width="25.6640625" style="61" customWidth="1"/>
    <col min="4611" max="4613" width="11.6640625" style="61" customWidth="1"/>
    <col min="4614" max="4621" width="9.6640625" style="61" customWidth="1"/>
    <col min="4622" max="4622" width="3.6640625" style="61" customWidth="1"/>
    <col min="4623" max="4863" width="11.44140625" style="61"/>
    <col min="4864" max="4864" width="26.6640625" style="61" customWidth="1"/>
    <col min="4865" max="4865" width="3.6640625" style="61" customWidth="1"/>
    <col min="4866" max="4866" width="25.6640625" style="61" customWidth="1"/>
    <col min="4867" max="4869" width="11.6640625" style="61" customWidth="1"/>
    <col min="4870" max="4877" width="9.6640625" style="61" customWidth="1"/>
    <col min="4878" max="4878" width="3.6640625" style="61" customWidth="1"/>
    <col min="4879" max="5119" width="11.44140625" style="61"/>
    <col min="5120" max="5120" width="26.6640625" style="61" customWidth="1"/>
    <col min="5121" max="5121" width="3.6640625" style="61" customWidth="1"/>
    <col min="5122" max="5122" width="25.6640625" style="61" customWidth="1"/>
    <col min="5123" max="5125" width="11.6640625" style="61" customWidth="1"/>
    <col min="5126" max="5133" width="9.6640625" style="61" customWidth="1"/>
    <col min="5134" max="5134" width="3.6640625" style="61" customWidth="1"/>
    <col min="5135" max="5375" width="11.44140625" style="61"/>
    <col min="5376" max="5376" width="26.6640625" style="61" customWidth="1"/>
    <col min="5377" max="5377" width="3.6640625" style="61" customWidth="1"/>
    <col min="5378" max="5378" width="25.6640625" style="61" customWidth="1"/>
    <col min="5379" max="5381" width="11.6640625" style="61" customWidth="1"/>
    <col min="5382" max="5389" width="9.6640625" style="61" customWidth="1"/>
    <col min="5390" max="5390" width="3.6640625" style="61" customWidth="1"/>
    <col min="5391" max="5631" width="11.44140625" style="61"/>
    <col min="5632" max="5632" width="26.6640625" style="61" customWidth="1"/>
    <col min="5633" max="5633" width="3.6640625" style="61" customWidth="1"/>
    <col min="5634" max="5634" width="25.6640625" style="61" customWidth="1"/>
    <col min="5635" max="5637" width="11.6640625" style="61" customWidth="1"/>
    <col min="5638" max="5645" width="9.6640625" style="61" customWidth="1"/>
    <col min="5646" max="5646" width="3.6640625" style="61" customWidth="1"/>
    <col min="5647" max="5887" width="11.44140625" style="61"/>
    <col min="5888" max="5888" width="26.6640625" style="61" customWidth="1"/>
    <col min="5889" max="5889" width="3.6640625" style="61" customWidth="1"/>
    <col min="5890" max="5890" width="25.6640625" style="61" customWidth="1"/>
    <col min="5891" max="5893" width="11.6640625" style="61" customWidth="1"/>
    <col min="5894" max="5901" width="9.6640625" style="61" customWidth="1"/>
    <col min="5902" max="5902" width="3.6640625" style="61" customWidth="1"/>
    <col min="5903" max="6143" width="11.44140625" style="61"/>
    <col min="6144" max="6144" width="26.6640625" style="61" customWidth="1"/>
    <col min="6145" max="6145" width="3.6640625" style="61" customWidth="1"/>
    <col min="6146" max="6146" width="25.6640625" style="61" customWidth="1"/>
    <col min="6147" max="6149" width="11.6640625" style="61" customWidth="1"/>
    <col min="6150" max="6157" width="9.6640625" style="61" customWidth="1"/>
    <col min="6158" max="6158" width="3.6640625" style="61" customWidth="1"/>
    <col min="6159" max="6399" width="11.44140625" style="61"/>
    <col min="6400" max="6400" width="26.6640625" style="61" customWidth="1"/>
    <col min="6401" max="6401" width="3.6640625" style="61" customWidth="1"/>
    <col min="6402" max="6402" width="25.6640625" style="61" customWidth="1"/>
    <col min="6403" max="6405" width="11.6640625" style="61" customWidth="1"/>
    <col min="6406" max="6413" width="9.6640625" style="61" customWidth="1"/>
    <col min="6414" max="6414" width="3.6640625" style="61" customWidth="1"/>
    <col min="6415" max="6655" width="11.44140625" style="61"/>
    <col min="6656" max="6656" width="26.6640625" style="61" customWidth="1"/>
    <col min="6657" max="6657" width="3.6640625" style="61" customWidth="1"/>
    <col min="6658" max="6658" width="25.6640625" style="61" customWidth="1"/>
    <col min="6659" max="6661" width="11.6640625" style="61" customWidth="1"/>
    <col min="6662" max="6669" width="9.6640625" style="61" customWidth="1"/>
    <col min="6670" max="6670" width="3.6640625" style="61" customWidth="1"/>
    <col min="6671" max="6911" width="11.44140625" style="61"/>
    <col min="6912" max="6912" width="26.6640625" style="61" customWidth="1"/>
    <col min="6913" max="6913" width="3.6640625" style="61" customWidth="1"/>
    <col min="6914" max="6914" width="25.6640625" style="61" customWidth="1"/>
    <col min="6915" max="6917" width="11.6640625" style="61" customWidth="1"/>
    <col min="6918" max="6925" width="9.6640625" style="61" customWidth="1"/>
    <col min="6926" max="6926" width="3.6640625" style="61" customWidth="1"/>
    <col min="6927" max="7167" width="11.44140625" style="61"/>
    <col min="7168" max="7168" width="26.6640625" style="61" customWidth="1"/>
    <col min="7169" max="7169" width="3.6640625" style="61" customWidth="1"/>
    <col min="7170" max="7170" width="25.6640625" style="61" customWidth="1"/>
    <col min="7171" max="7173" width="11.6640625" style="61" customWidth="1"/>
    <col min="7174" max="7181" width="9.6640625" style="61" customWidth="1"/>
    <col min="7182" max="7182" width="3.6640625" style="61" customWidth="1"/>
    <col min="7183" max="7423" width="11.44140625" style="61"/>
    <col min="7424" max="7424" width="26.6640625" style="61" customWidth="1"/>
    <col min="7425" max="7425" width="3.6640625" style="61" customWidth="1"/>
    <col min="7426" max="7426" width="25.6640625" style="61" customWidth="1"/>
    <col min="7427" max="7429" width="11.6640625" style="61" customWidth="1"/>
    <col min="7430" max="7437" width="9.6640625" style="61" customWidth="1"/>
    <col min="7438" max="7438" width="3.6640625" style="61" customWidth="1"/>
    <col min="7439" max="7679" width="11.44140625" style="61"/>
    <col min="7680" max="7680" width="26.6640625" style="61" customWidth="1"/>
    <col min="7681" max="7681" width="3.6640625" style="61" customWidth="1"/>
    <col min="7682" max="7682" width="25.6640625" style="61" customWidth="1"/>
    <col min="7683" max="7685" width="11.6640625" style="61" customWidth="1"/>
    <col min="7686" max="7693" width="9.6640625" style="61" customWidth="1"/>
    <col min="7694" max="7694" width="3.6640625" style="61" customWidth="1"/>
    <col min="7695" max="7935" width="11.44140625" style="61"/>
    <col min="7936" max="7936" width="26.6640625" style="61" customWidth="1"/>
    <col min="7937" max="7937" width="3.6640625" style="61" customWidth="1"/>
    <col min="7938" max="7938" width="25.6640625" style="61" customWidth="1"/>
    <col min="7939" max="7941" width="11.6640625" style="61" customWidth="1"/>
    <col min="7942" max="7949" width="9.6640625" style="61" customWidth="1"/>
    <col min="7950" max="7950" width="3.6640625" style="61" customWidth="1"/>
    <col min="7951" max="8191" width="11.44140625" style="61"/>
    <col min="8192" max="8192" width="26.6640625" style="61" customWidth="1"/>
    <col min="8193" max="8193" width="3.6640625" style="61" customWidth="1"/>
    <col min="8194" max="8194" width="25.6640625" style="61" customWidth="1"/>
    <col min="8195" max="8197" width="11.6640625" style="61" customWidth="1"/>
    <col min="8198" max="8205" width="9.6640625" style="61" customWidth="1"/>
    <col min="8206" max="8206" width="3.6640625" style="61" customWidth="1"/>
    <col min="8207" max="8447" width="11.44140625" style="61"/>
    <col min="8448" max="8448" width="26.6640625" style="61" customWidth="1"/>
    <col min="8449" max="8449" width="3.6640625" style="61" customWidth="1"/>
    <col min="8450" max="8450" width="25.6640625" style="61" customWidth="1"/>
    <col min="8451" max="8453" width="11.6640625" style="61" customWidth="1"/>
    <col min="8454" max="8461" width="9.6640625" style="61" customWidth="1"/>
    <col min="8462" max="8462" width="3.6640625" style="61" customWidth="1"/>
    <col min="8463" max="8703" width="11.44140625" style="61"/>
    <col min="8704" max="8704" width="26.6640625" style="61" customWidth="1"/>
    <col min="8705" max="8705" width="3.6640625" style="61" customWidth="1"/>
    <col min="8706" max="8706" width="25.6640625" style="61" customWidth="1"/>
    <col min="8707" max="8709" width="11.6640625" style="61" customWidth="1"/>
    <col min="8710" max="8717" width="9.6640625" style="61" customWidth="1"/>
    <col min="8718" max="8718" width="3.6640625" style="61" customWidth="1"/>
    <col min="8719" max="8959" width="11.44140625" style="61"/>
    <col min="8960" max="8960" width="26.6640625" style="61" customWidth="1"/>
    <col min="8961" max="8961" width="3.6640625" style="61" customWidth="1"/>
    <col min="8962" max="8962" width="25.6640625" style="61" customWidth="1"/>
    <col min="8963" max="8965" width="11.6640625" style="61" customWidth="1"/>
    <col min="8966" max="8973" width="9.6640625" style="61" customWidth="1"/>
    <col min="8974" max="8974" width="3.6640625" style="61" customWidth="1"/>
    <col min="8975" max="9215" width="11.44140625" style="61"/>
    <col min="9216" max="9216" width="26.6640625" style="61" customWidth="1"/>
    <col min="9217" max="9217" width="3.6640625" style="61" customWidth="1"/>
    <col min="9218" max="9218" width="25.6640625" style="61" customWidth="1"/>
    <col min="9219" max="9221" width="11.6640625" style="61" customWidth="1"/>
    <col min="9222" max="9229" width="9.6640625" style="61" customWidth="1"/>
    <col min="9230" max="9230" width="3.6640625" style="61" customWidth="1"/>
    <col min="9231" max="9471" width="11.44140625" style="61"/>
    <col min="9472" max="9472" width="26.6640625" style="61" customWidth="1"/>
    <col min="9473" max="9473" width="3.6640625" style="61" customWidth="1"/>
    <col min="9474" max="9474" width="25.6640625" style="61" customWidth="1"/>
    <col min="9475" max="9477" width="11.6640625" style="61" customWidth="1"/>
    <col min="9478" max="9485" width="9.6640625" style="61" customWidth="1"/>
    <col min="9486" max="9486" width="3.6640625" style="61" customWidth="1"/>
    <col min="9487" max="9727" width="11.44140625" style="61"/>
    <col min="9728" max="9728" width="26.6640625" style="61" customWidth="1"/>
    <col min="9729" max="9729" width="3.6640625" style="61" customWidth="1"/>
    <col min="9730" max="9730" width="25.6640625" style="61" customWidth="1"/>
    <col min="9731" max="9733" width="11.6640625" style="61" customWidth="1"/>
    <col min="9734" max="9741" width="9.6640625" style="61" customWidth="1"/>
    <col min="9742" max="9742" width="3.6640625" style="61" customWidth="1"/>
    <col min="9743" max="9983" width="11.44140625" style="61"/>
    <col min="9984" max="9984" width="26.6640625" style="61" customWidth="1"/>
    <col min="9985" max="9985" width="3.6640625" style="61" customWidth="1"/>
    <col min="9986" max="9986" width="25.6640625" style="61" customWidth="1"/>
    <col min="9987" max="9989" width="11.6640625" style="61" customWidth="1"/>
    <col min="9990" max="9997" width="9.6640625" style="61" customWidth="1"/>
    <col min="9998" max="9998" width="3.6640625" style="61" customWidth="1"/>
    <col min="9999" max="10239" width="11.44140625" style="61"/>
    <col min="10240" max="10240" width="26.6640625" style="61" customWidth="1"/>
    <col min="10241" max="10241" width="3.6640625" style="61" customWidth="1"/>
    <col min="10242" max="10242" width="25.6640625" style="61" customWidth="1"/>
    <col min="10243" max="10245" width="11.6640625" style="61" customWidth="1"/>
    <col min="10246" max="10253" width="9.6640625" style="61" customWidth="1"/>
    <col min="10254" max="10254" width="3.6640625" style="61" customWidth="1"/>
    <col min="10255" max="10495" width="11.44140625" style="61"/>
    <col min="10496" max="10496" width="26.6640625" style="61" customWidth="1"/>
    <col min="10497" max="10497" width="3.6640625" style="61" customWidth="1"/>
    <col min="10498" max="10498" width="25.6640625" style="61" customWidth="1"/>
    <col min="10499" max="10501" width="11.6640625" style="61" customWidth="1"/>
    <col min="10502" max="10509" width="9.6640625" style="61" customWidth="1"/>
    <col min="10510" max="10510" width="3.6640625" style="61" customWidth="1"/>
    <col min="10511" max="10751" width="11.44140625" style="61"/>
    <col min="10752" max="10752" width="26.6640625" style="61" customWidth="1"/>
    <col min="10753" max="10753" width="3.6640625" style="61" customWidth="1"/>
    <col min="10754" max="10754" width="25.6640625" style="61" customWidth="1"/>
    <col min="10755" max="10757" width="11.6640625" style="61" customWidth="1"/>
    <col min="10758" max="10765" width="9.6640625" style="61" customWidth="1"/>
    <col min="10766" max="10766" width="3.6640625" style="61" customWidth="1"/>
    <col min="10767" max="11007" width="11.44140625" style="61"/>
    <col min="11008" max="11008" width="26.6640625" style="61" customWidth="1"/>
    <col min="11009" max="11009" width="3.6640625" style="61" customWidth="1"/>
    <col min="11010" max="11010" width="25.6640625" style="61" customWidth="1"/>
    <col min="11011" max="11013" width="11.6640625" style="61" customWidth="1"/>
    <col min="11014" max="11021" width="9.6640625" style="61" customWidth="1"/>
    <col min="11022" max="11022" width="3.6640625" style="61" customWidth="1"/>
    <col min="11023" max="11263" width="11.44140625" style="61"/>
    <col min="11264" max="11264" width="26.6640625" style="61" customWidth="1"/>
    <col min="11265" max="11265" width="3.6640625" style="61" customWidth="1"/>
    <col min="11266" max="11266" width="25.6640625" style="61" customWidth="1"/>
    <col min="11267" max="11269" width="11.6640625" style="61" customWidth="1"/>
    <col min="11270" max="11277" width="9.6640625" style="61" customWidth="1"/>
    <col min="11278" max="11278" width="3.6640625" style="61" customWidth="1"/>
    <col min="11279" max="11519" width="11.44140625" style="61"/>
    <col min="11520" max="11520" width="26.6640625" style="61" customWidth="1"/>
    <col min="11521" max="11521" width="3.6640625" style="61" customWidth="1"/>
    <col min="11522" max="11522" width="25.6640625" style="61" customWidth="1"/>
    <col min="11523" max="11525" width="11.6640625" style="61" customWidth="1"/>
    <col min="11526" max="11533" width="9.6640625" style="61" customWidth="1"/>
    <col min="11534" max="11534" width="3.6640625" style="61" customWidth="1"/>
    <col min="11535" max="11775" width="11.44140625" style="61"/>
    <col min="11776" max="11776" width="26.6640625" style="61" customWidth="1"/>
    <col min="11777" max="11777" width="3.6640625" style="61" customWidth="1"/>
    <col min="11778" max="11778" width="25.6640625" style="61" customWidth="1"/>
    <col min="11779" max="11781" width="11.6640625" style="61" customWidth="1"/>
    <col min="11782" max="11789" width="9.6640625" style="61" customWidth="1"/>
    <col min="11790" max="11790" width="3.6640625" style="61" customWidth="1"/>
    <col min="11791" max="12031" width="11.44140625" style="61"/>
    <col min="12032" max="12032" width="26.6640625" style="61" customWidth="1"/>
    <col min="12033" max="12033" width="3.6640625" style="61" customWidth="1"/>
    <col min="12034" max="12034" width="25.6640625" style="61" customWidth="1"/>
    <col min="12035" max="12037" width="11.6640625" style="61" customWidth="1"/>
    <col min="12038" max="12045" width="9.6640625" style="61" customWidth="1"/>
    <col min="12046" max="12046" width="3.6640625" style="61" customWidth="1"/>
    <col min="12047" max="12287" width="11.44140625" style="61"/>
    <col min="12288" max="12288" width="26.6640625" style="61" customWidth="1"/>
    <col min="12289" max="12289" width="3.6640625" style="61" customWidth="1"/>
    <col min="12290" max="12290" width="25.6640625" style="61" customWidth="1"/>
    <col min="12291" max="12293" width="11.6640625" style="61" customWidth="1"/>
    <col min="12294" max="12301" width="9.6640625" style="61" customWidth="1"/>
    <col min="12302" max="12302" width="3.6640625" style="61" customWidth="1"/>
    <col min="12303" max="12543" width="11.44140625" style="61"/>
    <col min="12544" max="12544" width="26.6640625" style="61" customWidth="1"/>
    <col min="12545" max="12545" width="3.6640625" style="61" customWidth="1"/>
    <col min="12546" max="12546" width="25.6640625" style="61" customWidth="1"/>
    <col min="12547" max="12549" width="11.6640625" style="61" customWidth="1"/>
    <col min="12550" max="12557" width="9.6640625" style="61" customWidth="1"/>
    <col min="12558" max="12558" width="3.6640625" style="61" customWidth="1"/>
    <col min="12559" max="12799" width="11.44140625" style="61"/>
    <col min="12800" max="12800" width="26.6640625" style="61" customWidth="1"/>
    <col min="12801" max="12801" width="3.6640625" style="61" customWidth="1"/>
    <col min="12802" max="12802" width="25.6640625" style="61" customWidth="1"/>
    <col min="12803" max="12805" width="11.6640625" style="61" customWidth="1"/>
    <col min="12806" max="12813" width="9.6640625" style="61" customWidth="1"/>
    <col min="12814" max="12814" width="3.6640625" style="61" customWidth="1"/>
    <col min="12815" max="13055" width="11.44140625" style="61"/>
    <col min="13056" max="13056" width="26.6640625" style="61" customWidth="1"/>
    <col min="13057" max="13057" width="3.6640625" style="61" customWidth="1"/>
    <col min="13058" max="13058" width="25.6640625" style="61" customWidth="1"/>
    <col min="13059" max="13061" width="11.6640625" style="61" customWidth="1"/>
    <col min="13062" max="13069" width="9.6640625" style="61" customWidth="1"/>
    <col min="13070" max="13070" width="3.6640625" style="61" customWidth="1"/>
    <col min="13071" max="13311" width="11.44140625" style="61"/>
    <col min="13312" max="13312" width="26.6640625" style="61" customWidth="1"/>
    <col min="13313" max="13313" width="3.6640625" style="61" customWidth="1"/>
    <col min="13314" max="13314" width="25.6640625" style="61" customWidth="1"/>
    <col min="13315" max="13317" width="11.6640625" style="61" customWidth="1"/>
    <col min="13318" max="13325" width="9.6640625" style="61" customWidth="1"/>
    <col min="13326" max="13326" width="3.6640625" style="61" customWidth="1"/>
    <col min="13327" max="13567" width="11.44140625" style="61"/>
    <col min="13568" max="13568" width="26.6640625" style="61" customWidth="1"/>
    <col min="13569" max="13569" width="3.6640625" style="61" customWidth="1"/>
    <col min="13570" max="13570" width="25.6640625" style="61" customWidth="1"/>
    <col min="13571" max="13573" width="11.6640625" style="61" customWidth="1"/>
    <col min="13574" max="13581" width="9.6640625" style="61" customWidth="1"/>
    <col min="13582" max="13582" width="3.6640625" style="61" customWidth="1"/>
    <col min="13583" max="13823" width="11.44140625" style="61"/>
    <col min="13824" max="13824" width="26.6640625" style="61" customWidth="1"/>
    <col min="13825" max="13825" width="3.6640625" style="61" customWidth="1"/>
    <col min="13826" max="13826" width="25.6640625" style="61" customWidth="1"/>
    <col min="13827" max="13829" width="11.6640625" style="61" customWidth="1"/>
    <col min="13830" max="13837" width="9.6640625" style="61" customWidth="1"/>
    <col min="13838" max="13838" width="3.6640625" style="61" customWidth="1"/>
    <col min="13839" max="14079" width="11.44140625" style="61"/>
    <col min="14080" max="14080" width="26.6640625" style="61" customWidth="1"/>
    <col min="14081" max="14081" width="3.6640625" style="61" customWidth="1"/>
    <col min="14082" max="14082" width="25.6640625" style="61" customWidth="1"/>
    <col min="14083" max="14085" width="11.6640625" style="61" customWidth="1"/>
    <col min="14086" max="14093" width="9.6640625" style="61" customWidth="1"/>
    <col min="14094" max="14094" width="3.6640625" style="61" customWidth="1"/>
    <col min="14095" max="14335" width="11.44140625" style="61"/>
    <col min="14336" max="14336" width="26.6640625" style="61" customWidth="1"/>
    <col min="14337" max="14337" width="3.6640625" style="61" customWidth="1"/>
    <col min="14338" max="14338" width="25.6640625" style="61" customWidth="1"/>
    <col min="14339" max="14341" width="11.6640625" style="61" customWidth="1"/>
    <col min="14342" max="14349" width="9.6640625" style="61" customWidth="1"/>
    <col min="14350" max="14350" width="3.6640625" style="61" customWidth="1"/>
    <col min="14351" max="14591" width="11.44140625" style="61"/>
    <col min="14592" max="14592" width="26.6640625" style="61" customWidth="1"/>
    <col min="14593" max="14593" width="3.6640625" style="61" customWidth="1"/>
    <col min="14594" max="14594" width="25.6640625" style="61" customWidth="1"/>
    <col min="14595" max="14597" width="11.6640625" style="61" customWidth="1"/>
    <col min="14598" max="14605" width="9.6640625" style="61" customWidth="1"/>
    <col min="14606" max="14606" width="3.6640625" style="61" customWidth="1"/>
    <col min="14607" max="14847" width="11.44140625" style="61"/>
    <col min="14848" max="14848" width="26.6640625" style="61" customWidth="1"/>
    <col min="14849" max="14849" width="3.6640625" style="61" customWidth="1"/>
    <col min="14850" max="14850" width="25.6640625" style="61" customWidth="1"/>
    <col min="14851" max="14853" width="11.6640625" style="61" customWidth="1"/>
    <col min="14854" max="14861" width="9.6640625" style="61" customWidth="1"/>
    <col min="14862" max="14862" width="3.6640625" style="61" customWidth="1"/>
    <col min="14863" max="15103" width="11.44140625" style="61"/>
    <col min="15104" max="15104" width="26.6640625" style="61" customWidth="1"/>
    <col min="15105" max="15105" width="3.6640625" style="61" customWidth="1"/>
    <col min="15106" max="15106" width="25.6640625" style="61" customWidth="1"/>
    <col min="15107" max="15109" width="11.6640625" style="61" customWidth="1"/>
    <col min="15110" max="15117" width="9.6640625" style="61" customWidth="1"/>
    <col min="15118" max="15118" width="3.6640625" style="61" customWidth="1"/>
    <col min="15119" max="15359" width="11.44140625" style="61"/>
    <col min="15360" max="15360" width="26.6640625" style="61" customWidth="1"/>
    <col min="15361" max="15361" width="3.6640625" style="61" customWidth="1"/>
    <col min="15362" max="15362" width="25.6640625" style="61" customWidth="1"/>
    <col min="15363" max="15365" width="11.6640625" style="61" customWidth="1"/>
    <col min="15366" max="15373" width="9.6640625" style="61" customWidth="1"/>
    <col min="15374" max="15374" width="3.6640625" style="61" customWidth="1"/>
    <col min="15375" max="15615" width="11.44140625" style="61"/>
    <col min="15616" max="15616" width="26.6640625" style="61" customWidth="1"/>
    <col min="15617" max="15617" width="3.6640625" style="61" customWidth="1"/>
    <col min="15618" max="15618" width="25.6640625" style="61" customWidth="1"/>
    <col min="15619" max="15621" width="11.6640625" style="61" customWidth="1"/>
    <col min="15622" max="15629" width="9.6640625" style="61" customWidth="1"/>
    <col min="15630" max="15630" width="3.6640625" style="61" customWidth="1"/>
    <col min="15631" max="15871" width="11.44140625" style="61"/>
    <col min="15872" max="15872" width="26.6640625" style="61" customWidth="1"/>
    <col min="15873" max="15873" width="3.6640625" style="61" customWidth="1"/>
    <col min="15874" max="15874" width="25.6640625" style="61" customWidth="1"/>
    <col min="15875" max="15877" width="11.6640625" style="61" customWidth="1"/>
    <col min="15878" max="15885" width="9.6640625" style="61" customWidth="1"/>
    <col min="15886" max="15886" width="3.6640625" style="61" customWidth="1"/>
    <col min="15887" max="16127" width="11.44140625" style="61"/>
    <col min="16128" max="16128" width="26.6640625" style="61" customWidth="1"/>
    <col min="16129" max="16129" width="3.6640625" style="61" customWidth="1"/>
    <col min="16130" max="16130" width="25.6640625" style="61" customWidth="1"/>
    <col min="16131" max="16133" width="11.6640625" style="61" customWidth="1"/>
    <col min="16134" max="16141" width="9.6640625" style="61" customWidth="1"/>
    <col min="16142" max="16142" width="3.6640625" style="61" customWidth="1"/>
    <col min="16143" max="16384" width="11.44140625" style="61"/>
  </cols>
  <sheetData>
    <row r="1" spans="1:5" ht="12" customHeight="1" x14ac:dyDescent="0.25">
      <c r="A1" s="57" t="s">
        <v>255</v>
      </c>
      <c r="B1" s="57"/>
      <c r="C1" s="57"/>
      <c r="D1" s="57"/>
      <c r="E1" s="57"/>
    </row>
    <row r="2" spans="1:5" ht="12" customHeight="1" x14ac:dyDescent="0.25">
      <c r="A2" s="57" t="s">
        <v>299</v>
      </c>
    </row>
    <row r="3" spans="1:5" ht="12" customHeight="1" x14ac:dyDescent="0.2">
      <c r="A3" s="59" t="s">
        <v>132</v>
      </c>
      <c r="B3" s="61" t="s">
        <v>132</v>
      </c>
      <c r="C3" s="61" t="s">
        <v>132</v>
      </c>
      <c r="D3" s="61" t="s">
        <v>132</v>
      </c>
      <c r="E3" s="61" t="s">
        <v>132</v>
      </c>
    </row>
    <row r="4" spans="1:5" ht="22.05" customHeight="1" x14ac:dyDescent="0.2">
      <c r="A4" s="192" t="s">
        <v>289</v>
      </c>
      <c r="B4" s="155" t="s">
        <v>101</v>
      </c>
      <c r="C4" s="154" t="s">
        <v>102</v>
      </c>
      <c r="D4" s="156" t="s">
        <v>103</v>
      </c>
      <c r="E4" s="61" t="s">
        <v>132</v>
      </c>
    </row>
    <row r="5" spans="1:5" ht="12" customHeight="1" x14ac:dyDescent="0.2">
      <c r="A5" s="192"/>
      <c r="B5" s="155" t="s">
        <v>3</v>
      </c>
      <c r="C5" s="155" t="s">
        <v>135</v>
      </c>
      <c r="D5" s="156" t="s">
        <v>3</v>
      </c>
      <c r="E5" s="61" t="s">
        <v>132</v>
      </c>
    </row>
    <row r="6" spans="1:5" ht="12" customHeight="1" x14ac:dyDescent="0.2"/>
    <row r="7" spans="1:5" ht="12" customHeight="1" x14ac:dyDescent="0.2">
      <c r="A7" s="136" t="s">
        <v>256</v>
      </c>
      <c r="B7" s="141">
        <v>116</v>
      </c>
      <c r="C7" s="142">
        <v>1545.03</v>
      </c>
      <c r="D7" s="96" t="s">
        <v>4</v>
      </c>
      <c r="E7" s="61" t="s">
        <v>132</v>
      </c>
    </row>
    <row r="8" spans="1:5" ht="12" customHeight="1" x14ac:dyDescent="0.2">
      <c r="A8" s="137" t="s">
        <v>86</v>
      </c>
      <c r="B8" s="141" t="s">
        <v>132</v>
      </c>
      <c r="C8" s="142" t="s">
        <v>132</v>
      </c>
      <c r="D8" s="96" t="s">
        <v>132</v>
      </c>
      <c r="E8" s="61" t="s">
        <v>132</v>
      </c>
    </row>
    <row r="9" spans="1:5" ht="12" customHeight="1" x14ac:dyDescent="0.2">
      <c r="A9" s="137" t="s">
        <v>257</v>
      </c>
      <c r="B9" s="141">
        <v>90</v>
      </c>
      <c r="C9" s="142">
        <v>922.53</v>
      </c>
      <c r="D9" s="96" t="s">
        <v>4</v>
      </c>
      <c r="E9" s="61" t="s">
        <v>132</v>
      </c>
    </row>
    <row r="10" spans="1:5" ht="12" customHeight="1" x14ac:dyDescent="0.2">
      <c r="A10" s="138" t="s">
        <v>258</v>
      </c>
      <c r="B10" s="141">
        <v>88</v>
      </c>
      <c r="C10" s="142">
        <v>873.12</v>
      </c>
      <c r="D10" s="96" t="s">
        <v>4</v>
      </c>
      <c r="E10" s="61" t="s">
        <v>132</v>
      </c>
    </row>
    <row r="11" spans="1:5" ht="12" customHeight="1" x14ac:dyDescent="0.2">
      <c r="A11" s="139" t="s">
        <v>259</v>
      </c>
      <c r="B11" s="141">
        <v>45</v>
      </c>
      <c r="C11" s="142">
        <v>218.56</v>
      </c>
      <c r="D11" s="96" t="s">
        <v>4</v>
      </c>
      <c r="E11" s="61" t="s">
        <v>132</v>
      </c>
    </row>
    <row r="12" spans="1:5" ht="12" customHeight="1" x14ac:dyDescent="0.2">
      <c r="A12" s="139" t="s">
        <v>260</v>
      </c>
      <c r="B12" s="141">
        <v>49</v>
      </c>
      <c r="C12" s="142">
        <v>654.55999999999995</v>
      </c>
      <c r="D12" s="96">
        <v>1575127</v>
      </c>
      <c r="E12" s="61" t="s">
        <v>132</v>
      </c>
    </row>
    <row r="13" spans="1:5" ht="12" customHeight="1" x14ac:dyDescent="0.2">
      <c r="A13" s="140" t="s">
        <v>261</v>
      </c>
      <c r="B13" s="141">
        <v>34</v>
      </c>
      <c r="C13" s="142">
        <v>95.18</v>
      </c>
      <c r="D13" s="96">
        <v>261792</v>
      </c>
      <c r="E13" s="61" t="s">
        <v>132</v>
      </c>
    </row>
    <row r="14" spans="1:5" ht="12" customHeight="1" x14ac:dyDescent="0.2">
      <c r="A14" s="140" t="s">
        <v>262</v>
      </c>
      <c r="B14" s="141">
        <v>27</v>
      </c>
      <c r="C14" s="142">
        <v>59.07</v>
      </c>
      <c r="D14" s="96">
        <v>154250</v>
      </c>
      <c r="E14" s="61" t="s">
        <v>132</v>
      </c>
    </row>
    <row r="15" spans="1:5" ht="12" customHeight="1" x14ac:dyDescent="0.2">
      <c r="A15" s="140" t="s">
        <v>263</v>
      </c>
      <c r="B15" s="141">
        <v>20</v>
      </c>
      <c r="C15" s="142">
        <v>39.49</v>
      </c>
      <c r="D15" s="96">
        <v>113274</v>
      </c>
      <c r="E15" s="61" t="s">
        <v>132</v>
      </c>
    </row>
    <row r="16" spans="1:5" ht="12" customHeight="1" x14ac:dyDescent="0.2">
      <c r="A16" s="140" t="s">
        <v>264</v>
      </c>
      <c r="B16" s="141">
        <v>28</v>
      </c>
      <c r="C16" s="142">
        <v>55.76</v>
      </c>
      <c r="D16" s="96">
        <v>171631</v>
      </c>
      <c r="E16" s="61" t="s">
        <v>132</v>
      </c>
    </row>
    <row r="17" spans="1:5" ht="12" customHeight="1" x14ac:dyDescent="0.2">
      <c r="A17" s="140" t="s">
        <v>265</v>
      </c>
      <c r="B17" s="141">
        <v>29</v>
      </c>
      <c r="C17" s="142">
        <v>27.97</v>
      </c>
      <c r="D17" s="96">
        <v>39396</v>
      </c>
      <c r="E17" s="61" t="s">
        <v>132</v>
      </c>
    </row>
    <row r="18" spans="1:5" ht="12" customHeight="1" x14ac:dyDescent="0.2">
      <c r="A18" s="140" t="s">
        <v>266</v>
      </c>
      <c r="B18" s="141">
        <v>18</v>
      </c>
      <c r="C18" s="142">
        <v>11.28</v>
      </c>
      <c r="D18" s="96">
        <v>27235</v>
      </c>
      <c r="E18" s="61" t="s">
        <v>132</v>
      </c>
    </row>
    <row r="19" spans="1:5" ht="12" customHeight="1" x14ac:dyDescent="0.2">
      <c r="A19" s="140" t="s">
        <v>267</v>
      </c>
      <c r="B19" s="141">
        <v>19</v>
      </c>
      <c r="C19" s="142">
        <v>21.17</v>
      </c>
      <c r="D19" s="96">
        <v>43827</v>
      </c>
      <c r="E19" s="61" t="s">
        <v>132</v>
      </c>
    </row>
    <row r="20" spans="1:5" ht="12" customHeight="1" x14ac:dyDescent="0.2">
      <c r="A20" s="140" t="s">
        <v>268</v>
      </c>
      <c r="B20" s="141">
        <v>17</v>
      </c>
      <c r="C20" s="142">
        <v>49.53</v>
      </c>
      <c r="D20" s="96">
        <v>106757</v>
      </c>
      <c r="E20" s="61" t="s">
        <v>132</v>
      </c>
    </row>
    <row r="21" spans="1:5" ht="12" customHeight="1" x14ac:dyDescent="0.2">
      <c r="A21" s="140" t="s">
        <v>358</v>
      </c>
      <c r="B21" s="141">
        <v>46</v>
      </c>
      <c r="C21" s="142">
        <v>295.11</v>
      </c>
      <c r="D21" s="96">
        <v>656965</v>
      </c>
      <c r="E21" s="61" t="s">
        <v>132</v>
      </c>
    </row>
    <row r="22" spans="1:5" ht="12" customHeight="1" x14ac:dyDescent="0.2">
      <c r="A22" s="138" t="s">
        <v>269</v>
      </c>
      <c r="B22" s="141">
        <v>43</v>
      </c>
      <c r="C22" s="142">
        <v>49.41</v>
      </c>
      <c r="D22" s="96" t="s">
        <v>4</v>
      </c>
      <c r="E22" s="61" t="s">
        <v>132</v>
      </c>
    </row>
    <row r="23" spans="1:5" ht="12" customHeight="1" x14ac:dyDescent="0.2">
      <c r="A23" s="139" t="s">
        <v>270</v>
      </c>
      <c r="B23" s="141">
        <v>17</v>
      </c>
      <c r="C23" s="142">
        <v>22.47</v>
      </c>
      <c r="D23" s="96" t="s">
        <v>4</v>
      </c>
      <c r="E23" s="61" t="s">
        <v>132</v>
      </c>
    </row>
    <row r="24" spans="1:5" ht="12" customHeight="1" x14ac:dyDescent="0.2">
      <c r="A24" s="139" t="s">
        <v>271</v>
      </c>
      <c r="B24" s="141">
        <v>28</v>
      </c>
      <c r="C24" s="142">
        <v>26.94</v>
      </c>
      <c r="D24" s="96">
        <v>42044</v>
      </c>
      <c r="E24" s="61" t="s">
        <v>132</v>
      </c>
    </row>
    <row r="25" spans="1:5" ht="12" customHeight="1" x14ac:dyDescent="0.2">
      <c r="A25" s="140" t="s">
        <v>272</v>
      </c>
      <c r="B25" s="141">
        <v>13</v>
      </c>
      <c r="C25" s="142">
        <v>4.38</v>
      </c>
      <c r="D25" s="96">
        <v>6405</v>
      </c>
      <c r="E25" s="61" t="s">
        <v>132</v>
      </c>
    </row>
    <row r="26" spans="1:5" ht="12" customHeight="1" x14ac:dyDescent="0.2">
      <c r="A26" s="140" t="s">
        <v>273</v>
      </c>
      <c r="B26" s="141">
        <v>16</v>
      </c>
      <c r="C26" s="142">
        <v>4.3099999999999996</v>
      </c>
      <c r="D26" s="96">
        <v>7584</v>
      </c>
      <c r="E26" s="61" t="s">
        <v>132</v>
      </c>
    </row>
    <row r="27" spans="1:5" ht="12" customHeight="1" x14ac:dyDescent="0.2">
      <c r="A27" s="140" t="s">
        <v>274</v>
      </c>
      <c r="B27" s="141">
        <v>16</v>
      </c>
      <c r="C27" s="142">
        <v>3.61</v>
      </c>
      <c r="D27" s="96">
        <v>4585</v>
      </c>
      <c r="E27" s="61" t="s">
        <v>132</v>
      </c>
    </row>
    <row r="28" spans="1:5" ht="12" customHeight="1" x14ac:dyDescent="0.2">
      <c r="A28" s="140" t="s">
        <v>359</v>
      </c>
      <c r="B28" s="141">
        <v>23</v>
      </c>
      <c r="C28" s="142">
        <v>14.64</v>
      </c>
      <c r="D28" s="96">
        <v>23470</v>
      </c>
      <c r="E28" s="61" t="s">
        <v>132</v>
      </c>
    </row>
    <row r="29" spans="1:5" ht="12" customHeight="1" x14ac:dyDescent="0.2">
      <c r="A29" s="137" t="s">
        <v>275</v>
      </c>
      <c r="B29" s="141">
        <v>90</v>
      </c>
      <c r="C29" s="142">
        <v>588</v>
      </c>
      <c r="D29" s="96" t="s">
        <v>4</v>
      </c>
      <c r="E29" s="61" t="s">
        <v>132</v>
      </c>
    </row>
    <row r="30" spans="1:5" ht="12" customHeight="1" x14ac:dyDescent="0.2">
      <c r="A30" s="138" t="s">
        <v>276</v>
      </c>
      <c r="B30" s="141">
        <v>77</v>
      </c>
      <c r="C30" s="142">
        <v>381.16</v>
      </c>
      <c r="D30" s="96" t="s">
        <v>4</v>
      </c>
      <c r="E30" s="61" t="s">
        <v>132</v>
      </c>
    </row>
    <row r="31" spans="1:5" ht="12" customHeight="1" x14ac:dyDescent="0.2">
      <c r="A31" s="139" t="s">
        <v>277</v>
      </c>
      <c r="B31" s="141">
        <v>64</v>
      </c>
      <c r="C31" s="142">
        <v>345.95</v>
      </c>
      <c r="D31" s="96" t="s">
        <v>4</v>
      </c>
      <c r="E31" s="61" t="s">
        <v>132</v>
      </c>
    </row>
    <row r="32" spans="1:5" ht="12" customHeight="1" x14ac:dyDescent="0.2">
      <c r="A32" s="139" t="s">
        <v>278</v>
      </c>
      <c r="B32" s="141">
        <v>16</v>
      </c>
      <c r="C32" s="142">
        <v>35.21</v>
      </c>
      <c r="D32" s="96" t="s">
        <v>4</v>
      </c>
      <c r="E32" s="61" t="s">
        <v>132</v>
      </c>
    </row>
    <row r="33" spans="1:5" ht="12" customHeight="1" x14ac:dyDescent="0.2">
      <c r="A33" s="138" t="s">
        <v>279</v>
      </c>
      <c r="B33" s="141">
        <v>33</v>
      </c>
      <c r="C33" s="142">
        <v>83.39</v>
      </c>
      <c r="D33" s="96" t="s">
        <v>4</v>
      </c>
      <c r="E33" s="61" t="s">
        <v>132</v>
      </c>
    </row>
    <row r="34" spans="1:5" ht="12" customHeight="1" x14ac:dyDescent="0.2">
      <c r="A34" s="139" t="s">
        <v>280</v>
      </c>
      <c r="B34" s="141">
        <v>19</v>
      </c>
      <c r="C34" s="142">
        <v>52.05</v>
      </c>
      <c r="D34" s="96" t="s">
        <v>4</v>
      </c>
      <c r="E34" s="61" t="s">
        <v>132</v>
      </c>
    </row>
    <row r="35" spans="1:5" ht="12" customHeight="1" x14ac:dyDescent="0.2">
      <c r="A35" s="139" t="s">
        <v>281</v>
      </c>
      <c r="B35" s="141">
        <v>17</v>
      </c>
      <c r="C35" s="142">
        <v>31.34</v>
      </c>
      <c r="D35" s="96" t="s">
        <v>4</v>
      </c>
      <c r="E35" s="61" t="s">
        <v>132</v>
      </c>
    </row>
    <row r="36" spans="1:5" ht="12" customHeight="1" x14ac:dyDescent="0.2">
      <c r="A36" s="138" t="s">
        <v>282</v>
      </c>
      <c r="B36" s="141">
        <v>55</v>
      </c>
      <c r="C36" s="142">
        <v>114.44</v>
      </c>
      <c r="D36" s="96" t="s">
        <v>4</v>
      </c>
      <c r="E36" s="61" t="s">
        <v>132</v>
      </c>
    </row>
    <row r="37" spans="1:5" ht="12" customHeight="1" x14ac:dyDescent="0.2">
      <c r="A37" s="139" t="s">
        <v>277</v>
      </c>
      <c r="B37" s="141">
        <v>45</v>
      </c>
      <c r="C37" s="142">
        <v>104.21</v>
      </c>
      <c r="D37" s="96" t="s">
        <v>4</v>
      </c>
      <c r="E37" s="61" t="s">
        <v>132</v>
      </c>
    </row>
    <row r="38" spans="1:5" ht="12" customHeight="1" x14ac:dyDescent="0.2">
      <c r="A38" s="139" t="s">
        <v>278</v>
      </c>
      <c r="B38" s="141">
        <v>11</v>
      </c>
      <c r="C38" s="142">
        <v>10.23</v>
      </c>
      <c r="D38" s="96" t="s">
        <v>4</v>
      </c>
      <c r="E38" s="61" t="s">
        <v>132</v>
      </c>
    </row>
    <row r="39" spans="1:5" ht="12" customHeight="1" x14ac:dyDescent="0.2">
      <c r="A39" s="138" t="s">
        <v>283</v>
      </c>
      <c r="B39" s="141">
        <v>8</v>
      </c>
      <c r="C39" s="142">
        <v>9.01</v>
      </c>
      <c r="D39" s="96" t="s">
        <v>4</v>
      </c>
      <c r="E39" s="61" t="s">
        <v>132</v>
      </c>
    </row>
    <row r="40" spans="1:5" ht="12" customHeight="1" x14ac:dyDescent="0.2">
      <c r="A40" s="139" t="s">
        <v>280</v>
      </c>
      <c r="B40" s="141">
        <v>7</v>
      </c>
      <c r="C40" s="142">
        <v>8.91</v>
      </c>
      <c r="D40" s="96" t="s">
        <v>4</v>
      </c>
      <c r="E40" s="61" t="s">
        <v>132</v>
      </c>
    </row>
    <row r="41" spans="1:5" ht="12" customHeight="1" x14ac:dyDescent="0.2">
      <c r="A41" s="139" t="s">
        <v>281</v>
      </c>
      <c r="B41" s="141">
        <v>1</v>
      </c>
      <c r="C41" s="142">
        <v>0.1</v>
      </c>
      <c r="D41" s="96" t="s">
        <v>4</v>
      </c>
      <c r="E41" s="61" t="s">
        <v>132</v>
      </c>
    </row>
    <row r="42" spans="1:5" ht="12" customHeight="1" x14ac:dyDescent="0.2">
      <c r="A42" s="137" t="s">
        <v>284</v>
      </c>
      <c r="B42" s="141">
        <v>26</v>
      </c>
      <c r="C42" s="142">
        <v>34.5</v>
      </c>
      <c r="D42" s="96" t="s">
        <v>4</v>
      </c>
      <c r="E42" s="61" t="s">
        <v>132</v>
      </c>
    </row>
    <row r="43" spans="1:5" ht="12" customHeight="1" x14ac:dyDescent="0.2">
      <c r="A43" s="138" t="s">
        <v>285</v>
      </c>
      <c r="B43" s="141">
        <v>10</v>
      </c>
      <c r="C43" s="142">
        <v>6.47</v>
      </c>
      <c r="D43" s="96" t="s">
        <v>4</v>
      </c>
      <c r="E43" s="61" t="s">
        <v>132</v>
      </c>
    </row>
    <row r="44" spans="1:5" ht="12" customHeight="1" x14ac:dyDescent="0.2">
      <c r="A44" s="138" t="s">
        <v>286</v>
      </c>
      <c r="B44" s="141">
        <v>13</v>
      </c>
      <c r="C44" s="142">
        <v>4</v>
      </c>
      <c r="D44" s="96" t="s">
        <v>4</v>
      </c>
      <c r="E44" s="61" t="s">
        <v>132</v>
      </c>
    </row>
    <row r="45" spans="1:5" ht="12" customHeight="1" x14ac:dyDescent="0.2">
      <c r="A45" s="138" t="s">
        <v>287</v>
      </c>
      <c r="B45" s="141">
        <v>7</v>
      </c>
      <c r="C45" s="142">
        <v>2.61</v>
      </c>
      <c r="D45" s="96" t="s">
        <v>4</v>
      </c>
      <c r="E45" s="61" t="s">
        <v>132</v>
      </c>
    </row>
    <row r="46" spans="1:5" ht="12" customHeight="1" x14ac:dyDescent="0.2">
      <c r="A46" s="138" t="s">
        <v>288</v>
      </c>
      <c r="B46" s="141">
        <v>8</v>
      </c>
      <c r="C46" s="142">
        <v>19.309999999999999</v>
      </c>
      <c r="D46" s="96" t="s">
        <v>4</v>
      </c>
      <c r="E46" s="61" t="s">
        <v>132</v>
      </c>
    </row>
    <row r="47" spans="1:5" ht="12" customHeight="1" x14ac:dyDescent="0.2">
      <c r="B47" s="141"/>
    </row>
    <row r="48" spans="1:5" ht="12" customHeight="1" x14ac:dyDescent="0.2"/>
    <row r="49" spans="1:1" ht="12" customHeight="1" x14ac:dyDescent="0.2">
      <c r="A49" s="61"/>
    </row>
    <row r="50" spans="1:1" ht="12" customHeight="1" x14ac:dyDescent="0.2">
      <c r="A50" s="61"/>
    </row>
    <row r="51" spans="1:1" x14ac:dyDescent="0.2">
      <c r="A51" s="61"/>
    </row>
    <row r="52" spans="1:1" x14ac:dyDescent="0.2">
      <c r="A52" s="61"/>
    </row>
    <row r="53" spans="1:1" x14ac:dyDescent="0.2">
      <c r="A53" s="61"/>
    </row>
    <row r="54" spans="1:1" x14ac:dyDescent="0.2">
      <c r="A54" s="61"/>
    </row>
    <row r="55" spans="1:1" x14ac:dyDescent="0.2">
      <c r="A55" s="61"/>
    </row>
    <row r="56" spans="1:1" x14ac:dyDescent="0.2">
      <c r="A56" s="61"/>
    </row>
    <row r="57" spans="1:1" x14ac:dyDescent="0.2">
      <c r="A57" s="61"/>
    </row>
    <row r="58" spans="1:1" x14ac:dyDescent="0.2">
      <c r="A58" s="61"/>
    </row>
    <row r="59" spans="1:1" x14ac:dyDescent="0.2">
      <c r="A59" s="61"/>
    </row>
    <row r="60" spans="1:1" x14ac:dyDescent="0.2">
      <c r="A60" s="61"/>
    </row>
    <row r="61" spans="1:1" x14ac:dyDescent="0.2">
      <c r="A61" s="61"/>
    </row>
    <row r="62" spans="1:1" x14ac:dyDescent="0.2">
      <c r="A62" s="61"/>
    </row>
    <row r="63" spans="1:1" x14ac:dyDescent="0.2">
      <c r="A63" s="61"/>
    </row>
    <row r="64" spans="1:1" x14ac:dyDescent="0.2">
      <c r="A64" s="61"/>
    </row>
    <row r="65" spans="1:1" x14ac:dyDescent="0.2">
      <c r="A65" s="61"/>
    </row>
    <row r="66" spans="1:1" x14ac:dyDescent="0.2">
      <c r="A66" s="61"/>
    </row>
    <row r="67" spans="1:1" x14ac:dyDescent="0.2">
      <c r="A67" s="61"/>
    </row>
    <row r="68" spans="1:1" x14ac:dyDescent="0.2">
      <c r="A68" s="61"/>
    </row>
    <row r="69" spans="1:1" x14ac:dyDescent="0.2">
      <c r="A69" s="61"/>
    </row>
    <row r="70" spans="1:1" x14ac:dyDescent="0.2">
      <c r="A70" s="61"/>
    </row>
    <row r="71" spans="1:1" x14ac:dyDescent="0.2">
      <c r="A71" s="61"/>
    </row>
    <row r="72" spans="1:1" x14ac:dyDescent="0.2">
      <c r="A72" s="61"/>
    </row>
    <row r="73" spans="1:1" x14ac:dyDescent="0.2">
      <c r="A73" s="61"/>
    </row>
    <row r="74" spans="1:1" x14ac:dyDescent="0.2">
      <c r="A74" s="61"/>
    </row>
    <row r="75" spans="1:1" x14ac:dyDescent="0.2">
      <c r="A75" s="61"/>
    </row>
    <row r="76" spans="1:1" x14ac:dyDescent="0.2">
      <c r="A76" s="61"/>
    </row>
    <row r="77" spans="1:1" x14ac:dyDescent="0.2">
      <c r="A77" s="61"/>
    </row>
    <row r="78" spans="1:1" x14ac:dyDescent="0.2">
      <c r="A78" s="61"/>
    </row>
    <row r="79" spans="1:1" x14ac:dyDescent="0.2">
      <c r="A79" s="61"/>
    </row>
    <row r="80" spans="1:1" x14ac:dyDescent="0.2">
      <c r="A80" s="61"/>
    </row>
    <row r="81" spans="1:1" x14ac:dyDescent="0.2">
      <c r="A81" s="61"/>
    </row>
    <row r="82" spans="1:1" x14ac:dyDescent="0.2">
      <c r="A82" s="61"/>
    </row>
    <row r="83" spans="1:1" x14ac:dyDescent="0.2">
      <c r="A83" s="61"/>
    </row>
    <row r="84" spans="1:1" x14ac:dyDescent="0.2">
      <c r="A84" s="61"/>
    </row>
    <row r="85" spans="1:1" x14ac:dyDescent="0.2">
      <c r="A85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</sheetData>
  <mergeCells count="1">
    <mergeCell ref="A4:A5"/>
  </mergeCells>
  <hyperlinks>
    <hyperlink ref="A1:E1" location="Inhaltsverzeichnis!E7" display="7     Betriebe, Baumobstfläche und Anzahl der Bäume von Obstarten 2017"/>
    <hyperlink ref="A2" location="Inhaltsverzeichnis!E10" display="7.1  Insgesamt (0106.1 T)"/>
  </hyperlinks>
  <pageMargins left="0.59055118110236227" right="0.59055118110236227" top="0.78740157480314965" bottom="0.59055118110236227" header="0.31496062992125984" footer="0.23622047244094491"/>
  <pageSetup paperSize="9" firstPageNumber="22" orientation="portrait" useFirstPageNumber="1" verticalDpi="1200" r:id="rId1"/>
  <headerFooter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0.199999999999999" x14ac:dyDescent="0.2"/>
  <cols>
    <col min="1" max="1" width="21.88671875" style="59" customWidth="1"/>
    <col min="2" max="4" width="9.77734375" style="61" customWidth="1"/>
    <col min="5" max="5" width="11.6640625" style="61" customWidth="1"/>
    <col min="6" max="13" width="9.6640625" style="61" customWidth="1"/>
    <col min="14" max="14" width="3.6640625" style="61" customWidth="1"/>
    <col min="15" max="255" width="11.44140625" style="61"/>
    <col min="256" max="256" width="26.6640625" style="61" customWidth="1"/>
    <col min="257" max="257" width="3.6640625" style="61" customWidth="1"/>
    <col min="258" max="258" width="25.6640625" style="61" customWidth="1"/>
    <col min="259" max="261" width="11.6640625" style="61" customWidth="1"/>
    <col min="262" max="269" width="9.6640625" style="61" customWidth="1"/>
    <col min="270" max="270" width="3.6640625" style="61" customWidth="1"/>
    <col min="271" max="511" width="11.44140625" style="61"/>
    <col min="512" max="512" width="26.6640625" style="61" customWidth="1"/>
    <col min="513" max="513" width="3.6640625" style="61" customWidth="1"/>
    <col min="514" max="514" width="25.6640625" style="61" customWidth="1"/>
    <col min="515" max="517" width="11.6640625" style="61" customWidth="1"/>
    <col min="518" max="525" width="9.6640625" style="61" customWidth="1"/>
    <col min="526" max="526" width="3.6640625" style="61" customWidth="1"/>
    <col min="527" max="767" width="11.44140625" style="61"/>
    <col min="768" max="768" width="26.6640625" style="61" customWidth="1"/>
    <col min="769" max="769" width="3.6640625" style="61" customWidth="1"/>
    <col min="770" max="770" width="25.6640625" style="61" customWidth="1"/>
    <col min="771" max="773" width="11.6640625" style="61" customWidth="1"/>
    <col min="774" max="781" width="9.6640625" style="61" customWidth="1"/>
    <col min="782" max="782" width="3.6640625" style="61" customWidth="1"/>
    <col min="783" max="1023" width="11.44140625" style="61"/>
    <col min="1024" max="1024" width="26.6640625" style="61" customWidth="1"/>
    <col min="1025" max="1025" width="3.6640625" style="61" customWidth="1"/>
    <col min="1026" max="1026" width="25.6640625" style="61" customWidth="1"/>
    <col min="1027" max="1029" width="11.6640625" style="61" customWidth="1"/>
    <col min="1030" max="1037" width="9.6640625" style="61" customWidth="1"/>
    <col min="1038" max="1038" width="3.6640625" style="61" customWidth="1"/>
    <col min="1039" max="1279" width="11.44140625" style="61"/>
    <col min="1280" max="1280" width="26.6640625" style="61" customWidth="1"/>
    <col min="1281" max="1281" width="3.6640625" style="61" customWidth="1"/>
    <col min="1282" max="1282" width="25.6640625" style="61" customWidth="1"/>
    <col min="1283" max="1285" width="11.6640625" style="61" customWidth="1"/>
    <col min="1286" max="1293" width="9.6640625" style="61" customWidth="1"/>
    <col min="1294" max="1294" width="3.6640625" style="61" customWidth="1"/>
    <col min="1295" max="1535" width="11.44140625" style="61"/>
    <col min="1536" max="1536" width="26.6640625" style="61" customWidth="1"/>
    <col min="1537" max="1537" width="3.6640625" style="61" customWidth="1"/>
    <col min="1538" max="1538" width="25.6640625" style="61" customWidth="1"/>
    <col min="1539" max="1541" width="11.6640625" style="61" customWidth="1"/>
    <col min="1542" max="1549" width="9.6640625" style="61" customWidth="1"/>
    <col min="1550" max="1550" width="3.6640625" style="61" customWidth="1"/>
    <col min="1551" max="1791" width="11.44140625" style="61"/>
    <col min="1792" max="1792" width="26.6640625" style="61" customWidth="1"/>
    <col min="1793" max="1793" width="3.6640625" style="61" customWidth="1"/>
    <col min="1794" max="1794" width="25.6640625" style="61" customWidth="1"/>
    <col min="1795" max="1797" width="11.6640625" style="61" customWidth="1"/>
    <col min="1798" max="1805" width="9.6640625" style="61" customWidth="1"/>
    <col min="1806" max="1806" width="3.6640625" style="61" customWidth="1"/>
    <col min="1807" max="2047" width="11.44140625" style="61"/>
    <col min="2048" max="2048" width="26.6640625" style="61" customWidth="1"/>
    <col min="2049" max="2049" width="3.6640625" style="61" customWidth="1"/>
    <col min="2050" max="2050" width="25.6640625" style="61" customWidth="1"/>
    <col min="2051" max="2053" width="11.6640625" style="61" customWidth="1"/>
    <col min="2054" max="2061" width="9.6640625" style="61" customWidth="1"/>
    <col min="2062" max="2062" width="3.6640625" style="61" customWidth="1"/>
    <col min="2063" max="2303" width="11.44140625" style="61"/>
    <col min="2304" max="2304" width="26.6640625" style="61" customWidth="1"/>
    <col min="2305" max="2305" width="3.6640625" style="61" customWidth="1"/>
    <col min="2306" max="2306" width="25.6640625" style="61" customWidth="1"/>
    <col min="2307" max="2309" width="11.6640625" style="61" customWidth="1"/>
    <col min="2310" max="2317" width="9.6640625" style="61" customWidth="1"/>
    <col min="2318" max="2318" width="3.6640625" style="61" customWidth="1"/>
    <col min="2319" max="2559" width="11.44140625" style="61"/>
    <col min="2560" max="2560" width="26.6640625" style="61" customWidth="1"/>
    <col min="2561" max="2561" width="3.6640625" style="61" customWidth="1"/>
    <col min="2562" max="2562" width="25.6640625" style="61" customWidth="1"/>
    <col min="2563" max="2565" width="11.6640625" style="61" customWidth="1"/>
    <col min="2566" max="2573" width="9.6640625" style="61" customWidth="1"/>
    <col min="2574" max="2574" width="3.6640625" style="61" customWidth="1"/>
    <col min="2575" max="2815" width="11.44140625" style="61"/>
    <col min="2816" max="2816" width="26.6640625" style="61" customWidth="1"/>
    <col min="2817" max="2817" width="3.6640625" style="61" customWidth="1"/>
    <col min="2818" max="2818" width="25.6640625" style="61" customWidth="1"/>
    <col min="2819" max="2821" width="11.6640625" style="61" customWidth="1"/>
    <col min="2822" max="2829" width="9.6640625" style="61" customWidth="1"/>
    <col min="2830" max="2830" width="3.6640625" style="61" customWidth="1"/>
    <col min="2831" max="3071" width="11.44140625" style="61"/>
    <col min="3072" max="3072" width="26.6640625" style="61" customWidth="1"/>
    <col min="3073" max="3073" width="3.6640625" style="61" customWidth="1"/>
    <col min="3074" max="3074" width="25.6640625" style="61" customWidth="1"/>
    <col min="3075" max="3077" width="11.6640625" style="61" customWidth="1"/>
    <col min="3078" max="3085" width="9.6640625" style="61" customWidth="1"/>
    <col min="3086" max="3086" width="3.6640625" style="61" customWidth="1"/>
    <col min="3087" max="3327" width="11.44140625" style="61"/>
    <col min="3328" max="3328" width="26.6640625" style="61" customWidth="1"/>
    <col min="3329" max="3329" width="3.6640625" style="61" customWidth="1"/>
    <col min="3330" max="3330" width="25.6640625" style="61" customWidth="1"/>
    <col min="3331" max="3333" width="11.6640625" style="61" customWidth="1"/>
    <col min="3334" max="3341" width="9.6640625" style="61" customWidth="1"/>
    <col min="3342" max="3342" width="3.6640625" style="61" customWidth="1"/>
    <col min="3343" max="3583" width="11.44140625" style="61"/>
    <col min="3584" max="3584" width="26.6640625" style="61" customWidth="1"/>
    <col min="3585" max="3585" width="3.6640625" style="61" customWidth="1"/>
    <col min="3586" max="3586" width="25.6640625" style="61" customWidth="1"/>
    <col min="3587" max="3589" width="11.6640625" style="61" customWidth="1"/>
    <col min="3590" max="3597" width="9.6640625" style="61" customWidth="1"/>
    <col min="3598" max="3598" width="3.6640625" style="61" customWidth="1"/>
    <col min="3599" max="3839" width="11.44140625" style="61"/>
    <col min="3840" max="3840" width="26.6640625" style="61" customWidth="1"/>
    <col min="3841" max="3841" width="3.6640625" style="61" customWidth="1"/>
    <col min="3842" max="3842" width="25.6640625" style="61" customWidth="1"/>
    <col min="3843" max="3845" width="11.6640625" style="61" customWidth="1"/>
    <col min="3846" max="3853" width="9.6640625" style="61" customWidth="1"/>
    <col min="3854" max="3854" width="3.6640625" style="61" customWidth="1"/>
    <col min="3855" max="4095" width="11.44140625" style="61"/>
    <col min="4096" max="4096" width="26.6640625" style="61" customWidth="1"/>
    <col min="4097" max="4097" width="3.6640625" style="61" customWidth="1"/>
    <col min="4098" max="4098" width="25.6640625" style="61" customWidth="1"/>
    <col min="4099" max="4101" width="11.6640625" style="61" customWidth="1"/>
    <col min="4102" max="4109" width="9.6640625" style="61" customWidth="1"/>
    <col min="4110" max="4110" width="3.6640625" style="61" customWidth="1"/>
    <col min="4111" max="4351" width="11.44140625" style="61"/>
    <col min="4352" max="4352" width="26.6640625" style="61" customWidth="1"/>
    <col min="4353" max="4353" width="3.6640625" style="61" customWidth="1"/>
    <col min="4354" max="4354" width="25.6640625" style="61" customWidth="1"/>
    <col min="4355" max="4357" width="11.6640625" style="61" customWidth="1"/>
    <col min="4358" max="4365" width="9.6640625" style="61" customWidth="1"/>
    <col min="4366" max="4366" width="3.6640625" style="61" customWidth="1"/>
    <col min="4367" max="4607" width="11.44140625" style="61"/>
    <col min="4608" max="4608" width="26.6640625" style="61" customWidth="1"/>
    <col min="4609" max="4609" width="3.6640625" style="61" customWidth="1"/>
    <col min="4610" max="4610" width="25.6640625" style="61" customWidth="1"/>
    <col min="4611" max="4613" width="11.6640625" style="61" customWidth="1"/>
    <col min="4614" max="4621" width="9.6640625" style="61" customWidth="1"/>
    <col min="4622" max="4622" width="3.6640625" style="61" customWidth="1"/>
    <col min="4623" max="4863" width="11.44140625" style="61"/>
    <col min="4864" max="4864" width="26.6640625" style="61" customWidth="1"/>
    <col min="4865" max="4865" width="3.6640625" style="61" customWidth="1"/>
    <col min="4866" max="4866" width="25.6640625" style="61" customWidth="1"/>
    <col min="4867" max="4869" width="11.6640625" style="61" customWidth="1"/>
    <col min="4870" max="4877" width="9.6640625" style="61" customWidth="1"/>
    <col min="4878" max="4878" width="3.6640625" style="61" customWidth="1"/>
    <col min="4879" max="5119" width="11.44140625" style="61"/>
    <col min="5120" max="5120" width="26.6640625" style="61" customWidth="1"/>
    <col min="5121" max="5121" width="3.6640625" style="61" customWidth="1"/>
    <col min="5122" max="5122" width="25.6640625" style="61" customWidth="1"/>
    <col min="5123" max="5125" width="11.6640625" style="61" customWidth="1"/>
    <col min="5126" max="5133" width="9.6640625" style="61" customWidth="1"/>
    <col min="5134" max="5134" width="3.6640625" style="61" customWidth="1"/>
    <col min="5135" max="5375" width="11.44140625" style="61"/>
    <col min="5376" max="5376" width="26.6640625" style="61" customWidth="1"/>
    <col min="5377" max="5377" width="3.6640625" style="61" customWidth="1"/>
    <col min="5378" max="5378" width="25.6640625" style="61" customWidth="1"/>
    <col min="5379" max="5381" width="11.6640625" style="61" customWidth="1"/>
    <col min="5382" max="5389" width="9.6640625" style="61" customWidth="1"/>
    <col min="5390" max="5390" width="3.6640625" style="61" customWidth="1"/>
    <col min="5391" max="5631" width="11.44140625" style="61"/>
    <col min="5632" max="5632" width="26.6640625" style="61" customWidth="1"/>
    <col min="5633" max="5633" width="3.6640625" style="61" customWidth="1"/>
    <col min="5634" max="5634" width="25.6640625" style="61" customWidth="1"/>
    <col min="5635" max="5637" width="11.6640625" style="61" customWidth="1"/>
    <col min="5638" max="5645" width="9.6640625" style="61" customWidth="1"/>
    <col min="5646" max="5646" width="3.6640625" style="61" customWidth="1"/>
    <col min="5647" max="5887" width="11.44140625" style="61"/>
    <col min="5888" max="5888" width="26.6640625" style="61" customWidth="1"/>
    <col min="5889" max="5889" width="3.6640625" style="61" customWidth="1"/>
    <col min="5890" max="5890" width="25.6640625" style="61" customWidth="1"/>
    <col min="5891" max="5893" width="11.6640625" style="61" customWidth="1"/>
    <col min="5894" max="5901" width="9.6640625" style="61" customWidth="1"/>
    <col min="5902" max="5902" width="3.6640625" style="61" customWidth="1"/>
    <col min="5903" max="6143" width="11.44140625" style="61"/>
    <col min="6144" max="6144" width="26.6640625" style="61" customWidth="1"/>
    <col min="6145" max="6145" width="3.6640625" style="61" customWidth="1"/>
    <col min="6146" max="6146" width="25.6640625" style="61" customWidth="1"/>
    <col min="6147" max="6149" width="11.6640625" style="61" customWidth="1"/>
    <col min="6150" max="6157" width="9.6640625" style="61" customWidth="1"/>
    <col min="6158" max="6158" width="3.6640625" style="61" customWidth="1"/>
    <col min="6159" max="6399" width="11.44140625" style="61"/>
    <col min="6400" max="6400" width="26.6640625" style="61" customWidth="1"/>
    <col min="6401" max="6401" width="3.6640625" style="61" customWidth="1"/>
    <col min="6402" max="6402" width="25.6640625" style="61" customWidth="1"/>
    <col min="6403" max="6405" width="11.6640625" style="61" customWidth="1"/>
    <col min="6406" max="6413" width="9.6640625" style="61" customWidth="1"/>
    <col min="6414" max="6414" width="3.6640625" style="61" customWidth="1"/>
    <col min="6415" max="6655" width="11.44140625" style="61"/>
    <col min="6656" max="6656" width="26.6640625" style="61" customWidth="1"/>
    <col min="6657" max="6657" width="3.6640625" style="61" customWidth="1"/>
    <col min="6658" max="6658" width="25.6640625" style="61" customWidth="1"/>
    <col min="6659" max="6661" width="11.6640625" style="61" customWidth="1"/>
    <col min="6662" max="6669" width="9.6640625" style="61" customWidth="1"/>
    <col min="6670" max="6670" width="3.6640625" style="61" customWidth="1"/>
    <col min="6671" max="6911" width="11.44140625" style="61"/>
    <col min="6912" max="6912" width="26.6640625" style="61" customWidth="1"/>
    <col min="6913" max="6913" width="3.6640625" style="61" customWidth="1"/>
    <col min="6914" max="6914" width="25.6640625" style="61" customWidth="1"/>
    <col min="6915" max="6917" width="11.6640625" style="61" customWidth="1"/>
    <col min="6918" max="6925" width="9.6640625" style="61" customWidth="1"/>
    <col min="6926" max="6926" width="3.6640625" style="61" customWidth="1"/>
    <col min="6927" max="7167" width="11.44140625" style="61"/>
    <col min="7168" max="7168" width="26.6640625" style="61" customWidth="1"/>
    <col min="7169" max="7169" width="3.6640625" style="61" customWidth="1"/>
    <col min="7170" max="7170" width="25.6640625" style="61" customWidth="1"/>
    <col min="7171" max="7173" width="11.6640625" style="61" customWidth="1"/>
    <col min="7174" max="7181" width="9.6640625" style="61" customWidth="1"/>
    <col min="7182" max="7182" width="3.6640625" style="61" customWidth="1"/>
    <col min="7183" max="7423" width="11.44140625" style="61"/>
    <col min="7424" max="7424" width="26.6640625" style="61" customWidth="1"/>
    <col min="7425" max="7425" width="3.6640625" style="61" customWidth="1"/>
    <col min="7426" max="7426" width="25.6640625" style="61" customWidth="1"/>
    <col min="7427" max="7429" width="11.6640625" style="61" customWidth="1"/>
    <col min="7430" max="7437" width="9.6640625" style="61" customWidth="1"/>
    <col min="7438" max="7438" width="3.6640625" style="61" customWidth="1"/>
    <col min="7439" max="7679" width="11.44140625" style="61"/>
    <col min="7680" max="7680" width="26.6640625" style="61" customWidth="1"/>
    <col min="7681" max="7681" width="3.6640625" style="61" customWidth="1"/>
    <col min="7682" max="7682" width="25.6640625" style="61" customWidth="1"/>
    <col min="7683" max="7685" width="11.6640625" style="61" customWidth="1"/>
    <col min="7686" max="7693" width="9.6640625" style="61" customWidth="1"/>
    <col min="7694" max="7694" width="3.6640625" style="61" customWidth="1"/>
    <col min="7695" max="7935" width="11.44140625" style="61"/>
    <col min="7936" max="7936" width="26.6640625" style="61" customWidth="1"/>
    <col min="7937" max="7937" width="3.6640625" style="61" customWidth="1"/>
    <col min="7938" max="7938" width="25.6640625" style="61" customWidth="1"/>
    <col min="7939" max="7941" width="11.6640625" style="61" customWidth="1"/>
    <col min="7942" max="7949" width="9.6640625" style="61" customWidth="1"/>
    <col min="7950" max="7950" width="3.6640625" style="61" customWidth="1"/>
    <col min="7951" max="8191" width="11.44140625" style="61"/>
    <col min="8192" max="8192" width="26.6640625" style="61" customWidth="1"/>
    <col min="8193" max="8193" width="3.6640625" style="61" customWidth="1"/>
    <col min="8194" max="8194" width="25.6640625" style="61" customWidth="1"/>
    <col min="8195" max="8197" width="11.6640625" style="61" customWidth="1"/>
    <col min="8198" max="8205" width="9.6640625" style="61" customWidth="1"/>
    <col min="8206" max="8206" width="3.6640625" style="61" customWidth="1"/>
    <col min="8207" max="8447" width="11.44140625" style="61"/>
    <col min="8448" max="8448" width="26.6640625" style="61" customWidth="1"/>
    <col min="8449" max="8449" width="3.6640625" style="61" customWidth="1"/>
    <col min="8450" max="8450" width="25.6640625" style="61" customWidth="1"/>
    <col min="8451" max="8453" width="11.6640625" style="61" customWidth="1"/>
    <col min="8454" max="8461" width="9.6640625" style="61" customWidth="1"/>
    <col min="8462" max="8462" width="3.6640625" style="61" customWidth="1"/>
    <col min="8463" max="8703" width="11.44140625" style="61"/>
    <col min="8704" max="8704" width="26.6640625" style="61" customWidth="1"/>
    <col min="8705" max="8705" width="3.6640625" style="61" customWidth="1"/>
    <col min="8706" max="8706" width="25.6640625" style="61" customWidth="1"/>
    <col min="8707" max="8709" width="11.6640625" style="61" customWidth="1"/>
    <col min="8710" max="8717" width="9.6640625" style="61" customWidth="1"/>
    <col min="8718" max="8718" width="3.6640625" style="61" customWidth="1"/>
    <col min="8719" max="8959" width="11.44140625" style="61"/>
    <col min="8960" max="8960" width="26.6640625" style="61" customWidth="1"/>
    <col min="8961" max="8961" width="3.6640625" style="61" customWidth="1"/>
    <col min="8962" max="8962" width="25.6640625" style="61" customWidth="1"/>
    <col min="8963" max="8965" width="11.6640625" style="61" customWidth="1"/>
    <col min="8966" max="8973" width="9.6640625" style="61" customWidth="1"/>
    <col min="8974" max="8974" width="3.6640625" style="61" customWidth="1"/>
    <col min="8975" max="9215" width="11.44140625" style="61"/>
    <col min="9216" max="9216" width="26.6640625" style="61" customWidth="1"/>
    <col min="9217" max="9217" width="3.6640625" style="61" customWidth="1"/>
    <col min="9218" max="9218" width="25.6640625" style="61" customWidth="1"/>
    <col min="9219" max="9221" width="11.6640625" style="61" customWidth="1"/>
    <col min="9222" max="9229" width="9.6640625" style="61" customWidth="1"/>
    <col min="9230" max="9230" width="3.6640625" style="61" customWidth="1"/>
    <col min="9231" max="9471" width="11.44140625" style="61"/>
    <col min="9472" max="9472" width="26.6640625" style="61" customWidth="1"/>
    <col min="9473" max="9473" width="3.6640625" style="61" customWidth="1"/>
    <col min="9474" max="9474" width="25.6640625" style="61" customWidth="1"/>
    <col min="9475" max="9477" width="11.6640625" style="61" customWidth="1"/>
    <col min="9478" max="9485" width="9.6640625" style="61" customWidth="1"/>
    <col min="9486" max="9486" width="3.6640625" style="61" customWidth="1"/>
    <col min="9487" max="9727" width="11.44140625" style="61"/>
    <col min="9728" max="9728" width="26.6640625" style="61" customWidth="1"/>
    <col min="9729" max="9729" width="3.6640625" style="61" customWidth="1"/>
    <col min="9730" max="9730" width="25.6640625" style="61" customWidth="1"/>
    <col min="9731" max="9733" width="11.6640625" style="61" customWidth="1"/>
    <col min="9734" max="9741" width="9.6640625" style="61" customWidth="1"/>
    <col min="9742" max="9742" width="3.6640625" style="61" customWidth="1"/>
    <col min="9743" max="9983" width="11.44140625" style="61"/>
    <col min="9984" max="9984" width="26.6640625" style="61" customWidth="1"/>
    <col min="9985" max="9985" width="3.6640625" style="61" customWidth="1"/>
    <col min="9986" max="9986" width="25.6640625" style="61" customWidth="1"/>
    <col min="9987" max="9989" width="11.6640625" style="61" customWidth="1"/>
    <col min="9990" max="9997" width="9.6640625" style="61" customWidth="1"/>
    <col min="9998" max="9998" width="3.6640625" style="61" customWidth="1"/>
    <col min="9999" max="10239" width="11.44140625" style="61"/>
    <col min="10240" max="10240" width="26.6640625" style="61" customWidth="1"/>
    <col min="10241" max="10241" width="3.6640625" style="61" customWidth="1"/>
    <col min="10242" max="10242" width="25.6640625" style="61" customWidth="1"/>
    <col min="10243" max="10245" width="11.6640625" style="61" customWidth="1"/>
    <col min="10246" max="10253" width="9.6640625" style="61" customWidth="1"/>
    <col min="10254" max="10254" width="3.6640625" style="61" customWidth="1"/>
    <col min="10255" max="10495" width="11.44140625" style="61"/>
    <col min="10496" max="10496" width="26.6640625" style="61" customWidth="1"/>
    <col min="10497" max="10497" width="3.6640625" style="61" customWidth="1"/>
    <col min="10498" max="10498" width="25.6640625" style="61" customWidth="1"/>
    <col min="10499" max="10501" width="11.6640625" style="61" customWidth="1"/>
    <col min="10502" max="10509" width="9.6640625" style="61" customWidth="1"/>
    <col min="10510" max="10510" width="3.6640625" style="61" customWidth="1"/>
    <col min="10511" max="10751" width="11.44140625" style="61"/>
    <col min="10752" max="10752" width="26.6640625" style="61" customWidth="1"/>
    <col min="10753" max="10753" width="3.6640625" style="61" customWidth="1"/>
    <col min="10754" max="10754" width="25.6640625" style="61" customWidth="1"/>
    <col min="10755" max="10757" width="11.6640625" style="61" customWidth="1"/>
    <col min="10758" max="10765" width="9.6640625" style="61" customWidth="1"/>
    <col min="10766" max="10766" width="3.6640625" style="61" customWidth="1"/>
    <col min="10767" max="11007" width="11.44140625" style="61"/>
    <col min="11008" max="11008" width="26.6640625" style="61" customWidth="1"/>
    <col min="11009" max="11009" width="3.6640625" style="61" customWidth="1"/>
    <col min="11010" max="11010" width="25.6640625" style="61" customWidth="1"/>
    <col min="11011" max="11013" width="11.6640625" style="61" customWidth="1"/>
    <col min="11014" max="11021" width="9.6640625" style="61" customWidth="1"/>
    <col min="11022" max="11022" width="3.6640625" style="61" customWidth="1"/>
    <col min="11023" max="11263" width="11.44140625" style="61"/>
    <col min="11264" max="11264" width="26.6640625" style="61" customWidth="1"/>
    <col min="11265" max="11265" width="3.6640625" style="61" customWidth="1"/>
    <col min="11266" max="11266" width="25.6640625" style="61" customWidth="1"/>
    <col min="11267" max="11269" width="11.6640625" style="61" customWidth="1"/>
    <col min="11270" max="11277" width="9.6640625" style="61" customWidth="1"/>
    <col min="11278" max="11278" width="3.6640625" style="61" customWidth="1"/>
    <col min="11279" max="11519" width="11.44140625" style="61"/>
    <col min="11520" max="11520" width="26.6640625" style="61" customWidth="1"/>
    <col min="11521" max="11521" width="3.6640625" style="61" customWidth="1"/>
    <col min="11522" max="11522" width="25.6640625" style="61" customWidth="1"/>
    <col min="11523" max="11525" width="11.6640625" style="61" customWidth="1"/>
    <col min="11526" max="11533" width="9.6640625" style="61" customWidth="1"/>
    <col min="11534" max="11534" width="3.6640625" style="61" customWidth="1"/>
    <col min="11535" max="11775" width="11.44140625" style="61"/>
    <col min="11776" max="11776" width="26.6640625" style="61" customWidth="1"/>
    <col min="11777" max="11777" width="3.6640625" style="61" customWidth="1"/>
    <col min="11778" max="11778" width="25.6640625" style="61" customWidth="1"/>
    <col min="11779" max="11781" width="11.6640625" style="61" customWidth="1"/>
    <col min="11782" max="11789" width="9.6640625" style="61" customWidth="1"/>
    <col min="11790" max="11790" width="3.6640625" style="61" customWidth="1"/>
    <col min="11791" max="12031" width="11.44140625" style="61"/>
    <col min="12032" max="12032" width="26.6640625" style="61" customWidth="1"/>
    <col min="12033" max="12033" width="3.6640625" style="61" customWidth="1"/>
    <col min="12034" max="12034" width="25.6640625" style="61" customWidth="1"/>
    <col min="12035" max="12037" width="11.6640625" style="61" customWidth="1"/>
    <col min="12038" max="12045" width="9.6640625" style="61" customWidth="1"/>
    <col min="12046" max="12046" width="3.6640625" style="61" customWidth="1"/>
    <col min="12047" max="12287" width="11.44140625" style="61"/>
    <col min="12288" max="12288" width="26.6640625" style="61" customWidth="1"/>
    <col min="12289" max="12289" width="3.6640625" style="61" customWidth="1"/>
    <col min="12290" max="12290" width="25.6640625" style="61" customWidth="1"/>
    <col min="12291" max="12293" width="11.6640625" style="61" customWidth="1"/>
    <col min="12294" max="12301" width="9.6640625" style="61" customWidth="1"/>
    <col min="12302" max="12302" width="3.6640625" style="61" customWidth="1"/>
    <col min="12303" max="12543" width="11.44140625" style="61"/>
    <col min="12544" max="12544" width="26.6640625" style="61" customWidth="1"/>
    <col min="12545" max="12545" width="3.6640625" style="61" customWidth="1"/>
    <col min="12546" max="12546" width="25.6640625" style="61" customWidth="1"/>
    <col min="12547" max="12549" width="11.6640625" style="61" customWidth="1"/>
    <col min="12550" max="12557" width="9.6640625" style="61" customWidth="1"/>
    <col min="12558" max="12558" width="3.6640625" style="61" customWidth="1"/>
    <col min="12559" max="12799" width="11.44140625" style="61"/>
    <col min="12800" max="12800" width="26.6640625" style="61" customWidth="1"/>
    <col min="12801" max="12801" width="3.6640625" style="61" customWidth="1"/>
    <col min="12802" max="12802" width="25.6640625" style="61" customWidth="1"/>
    <col min="12803" max="12805" width="11.6640625" style="61" customWidth="1"/>
    <col min="12806" max="12813" width="9.6640625" style="61" customWidth="1"/>
    <col min="12814" max="12814" width="3.6640625" style="61" customWidth="1"/>
    <col min="12815" max="13055" width="11.44140625" style="61"/>
    <col min="13056" max="13056" width="26.6640625" style="61" customWidth="1"/>
    <col min="13057" max="13057" width="3.6640625" style="61" customWidth="1"/>
    <col min="13058" max="13058" width="25.6640625" style="61" customWidth="1"/>
    <col min="13059" max="13061" width="11.6640625" style="61" customWidth="1"/>
    <col min="13062" max="13069" width="9.6640625" style="61" customWidth="1"/>
    <col min="13070" max="13070" width="3.6640625" style="61" customWidth="1"/>
    <col min="13071" max="13311" width="11.44140625" style="61"/>
    <col min="13312" max="13312" width="26.6640625" style="61" customWidth="1"/>
    <col min="13313" max="13313" width="3.6640625" style="61" customWidth="1"/>
    <col min="13314" max="13314" width="25.6640625" style="61" customWidth="1"/>
    <col min="13315" max="13317" width="11.6640625" style="61" customWidth="1"/>
    <col min="13318" max="13325" width="9.6640625" style="61" customWidth="1"/>
    <col min="13326" max="13326" width="3.6640625" style="61" customWidth="1"/>
    <col min="13327" max="13567" width="11.44140625" style="61"/>
    <col min="13568" max="13568" width="26.6640625" style="61" customWidth="1"/>
    <col min="13569" max="13569" width="3.6640625" style="61" customWidth="1"/>
    <col min="13570" max="13570" width="25.6640625" style="61" customWidth="1"/>
    <col min="13571" max="13573" width="11.6640625" style="61" customWidth="1"/>
    <col min="13574" max="13581" width="9.6640625" style="61" customWidth="1"/>
    <col min="13582" max="13582" width="3.6640625" style="61" customWidth="1"/>
    <col min="13583" max="13823" width="11.44140625" style="61"/>
    <col min="13824" max="13824" width="26.6640625" style="61" customWidth="1"/>
    <col min="13825" max="13825" width="3.6640625" style="61" customWidth="1"/>
    <col min="13826" max="13826" width="25.6640625" style="61" customWidth="1"/>
    <col min="13827" max="13829" width="11.6640625" style="61" customWidth="1"/>
    <col min="13830" max="13837" width="9.6640625" style="61" customWidth="1"/>
    <col min="13838" max="13838" width="3.6640625" style="61" customWidth="1"/>
    <col min="13839" max="14079" width="11.44140625" style="61"/>
    <col min="14080" max="14080" width="26.6640625" style="61" customWidth="1"/>
    <col min="14081" max="14081" width="3.6640625" style="61" customWidth="1"/>
    <col min="14082" max="14082" width="25.6640625" style="61" customWidth="1"/>
    <col min="14083" max="14085" width="11.6640625" style="61" customWidth="1"/>
    <col min="14086" max="14093" width="9.6640625" style="61" customWidth="1"/>
    <col min="14094" max="14094" width="3.6640625" style="61" customWidth="1"/>
    <col min="14095" max="14335" width="11.44140625" style="61"/>
    <col min="14336" max="14336" width="26.6640625" style="61" customWidth="1"/>
    <col min="14337" max="14337" width="3.6640625" style="61" customWidth="1"/>
    <col min="14338" max="14338" width="25.6640625" style="61" customWidth="1"/>
    <col min="14339" max="14341" width="11.6640625" style="61" customWidth="1"/>
    <col min="14342" max="14349" width="9.6640625" style="61" customWidth="1"/>
    <col min="14350" max="14350" width="3.6640625" style="61" customWidth="1"/>
    <col min="14351" max="14591" width="11.44140625" style="61"/>
    <col min="14592" max="14592" width="26.6640625" style="61" customWidth="1"/>
    <col min="14593" max="14593" width="3.6640625" style="61" customWidth="1"/>
    <col min="14594" max="14594" width="25.6640625" style="61" customWidth="1"/>
    <col min="14595" max="14597" width="11.6640625" style="61" customWidth="1"/>
    <col min="14598" max="14605" width="9.6640625" style="61" customWidth="1"/>
    <col min="14606" max="14606" width="3.6640625" style="61" customWidth="1"/>
    <col min="14607" max="14847" width="11.44140625" style="61"/>
    <col min="14848" max="14848" width="26.6640625" style="61" customWidth="1"/>
    <col min="14849" max="14849" width="3.6640625" style="61" customWidth="1"/>
    <col min="14850" max="14850" width="25.6640625" style="61" customWidth="1"/>
    <col min="14851" max="14853" width="11.6640625" style="61" customWidth="1"/>
    <col min="14854" max="14861" width="9.6640625" style="61" customWidth="1"/>
    <col min="14862" max="14862" width="3.6640625" style="61" customWidth="1"/>
    <col min="14863" max="15103" width="11.44140625" style="61"/>
    <col min="15104" max="15104" width="26.6640625" style="61" customWidth="1"/>
    <col min="15105" max="15105" width="3.6640625" style="61" customWidth="1"/>
    <col min="15106" max="15106" width="25.6640625" style="61" customWidth="1"/>
    <col min="15107" max="15109" width="11.6640625" style="61" customWidth="1"/>
    <col min="15110" max="15117" width="9.6640625" style="61" customWidth="1"/>
    <col min="15118" max="15118" width="3.6640625" style="61" customWidth="1"/>
    <col min="15119" max="15359" width="11.44140625" style="61"/>
    <col min="15360" max="15360" width="26.6640625" style="61" customWidth="1"/>
    <col min="15361" max="15361" width="3.6640625" style="61" customWidth="1"/>
    <col min="15362" max="15362" width="25.6640625" style="61" customWidth="1"/>
    <col min="15363" max="15365" width="11.6640625" style="61" customWidth="1"/>
    <col min="15366" max="15373" width="9.6640625" style="61" customWidth="1"/>
    <col min="15374" max="15374" width="3.6640625" style="61" customWidth="1"/>
    <col min="15375" max="15615" width="11.44140625" style="61"/>
    <col min="15616" max="15616" width="26.6640625" style="61" customWidth="1"/>
    <col min="15617" max="15617" width="3.6640625" style="61" customWidth="1"/>
    <col min="15618" max="15618" width="25.6640625" style="61" customWidth="1"/>
    <col min="15619" max="15621" width="11.6640625" style="61" customWidth="1"/>
    <col min="15622" max="15629" width="9.6640625" style="61" customWidth="1"/>
    <col min="15630" max="15630" width="3.6640625" style="61" customWidth="1"/>
    <col min="15631" max="15871" width="11.44140625" style="61"/>
    <col min="15872" max="15872" width="26.6640625" style="61" customWidth="1"/>
    <col min="15873" max="15873" width="3.6640625" style="61" customWidth="1"/>
    <col min="15874" max="15874" width="25.6640625" style="61" customWidth="1"/>
    <col min="15875" max="15877" width="11.6640625" style="61" customWidth="1"/>
    <col min="15878" max="15885" width="9.6640625" style="61" customWidth="1"/>
    <col min="15886" max="15886" width="3.6640625" style="61" customWidth="1"/>
    <col min="15887" max="16127" width="11.44140625" style="61"/>
    <col min="16128" max="16128" width="26.6640625" style="61" customWidth="1"/>
    <col min="16129" max="16129" width="3.6640625" style="61" customWidth="1"/>
    <col min="16130" max="16130" width="25.6640625" style="61" customWidth="1"/>
    <col min="16131" max="16133" width="11.6640625" style="61" customWidth="1"/>
    <col min="16134" max="16141" width="9.6640625" style="61" customWidth="1"/>
    <col min="16142" max="16142" width="3.6640625" style="61" customWidth="1"/>
    <col min="16143" max="16384" width="11.44140625" style="61"/>
  </cols>
  <sheetData>
    <row r="1" spans="1:5" ht="12" customHeight="1" x14ac:dyDescent="0.25">
      <c r="A1" s="57" t="s">
        <v>255</v>
      </c>
      <c r="B1" s="57"/>
      <c r="C1" s="57"/>
      <c r="D1" s="57"/>
      <c r="E1" s="57"/>
    </row>
    <row r="2" spans="1:5" ht="12" customHeight="1" x14ac:dyDescent="0.25">
      <c r="A2" s="57" t="s">
        <v>300</v>
      </c>
      <c r="B2" s="57"/>
      <c r="C2" s="57"/>
      <c r="D2" s="57"/>
    </row>
    <row r="3" spans="1:5" ht="12" customHeight="1" x14ac:dyDescent="0.2">
      <c r="A3" s="59" t="s">
        <v>132</v>
      </c>
      <c r="B3" s="61" t="s">
        <v>132</v>
      </c>
      <c r="C3" s="61" t="s">
        <v>132</v>
      </c>
      <c r="D3" s="61" t="s">
        <v>132</v>
      </c>
      <c r="E3" s="61" t="s">
        <v>132</v>
      </c>
    </row>
    <row r="4" spans="1:5" ht="22.05" customHeight="1" x14ac:dyDescent="0.2">
      <c r="A4" s="192" t="s">
        <v>289</v>
      </c>
      <c r="B4" s="155" t="s">
        <v>101</v>
      </c>
      <c r="C4" s="154" t="s">
        <v>102</v>
      </c>
      <c r="D4" s="156" t="s">
        <v>103</v>
      </c>
      <c r="E4" s="61" t="s">
        <v>132</v>
      </c>
    </row>
    <row r="5" spans="1:5" ht="12" customHeight="1" x14ac:dyDescent="0.2">
      <c r="A5" s="192"/>
      <c r="B5" s="155" t="s">
        <v>3</v>
      </c>
      <c r="C5" s="155" t="s">
        <v>135</v>
      </c>
      <c r="D5" s="156" t="s">
        <v>3</v>
      </c>
      <c r="E5" s="61" t="s">
        <v>132</v>
      </c>
    </row>
    <row r="6" spans="1:5" ht="12" customHeight="1" x14ac:dyDescent="0.2"/>
    <row r="7" spans="1:5" ht="12" customHeight="1" x14ac:dyDescent="0.2">
      <c r="A7" s="136" t="s">
        <v>256</v>
      </c>
      <c r="B7" s="141">
        <v>41</v>
      </c>
      <c r="C7" s="142">
        <v>366.72</v>
      </c>
      <c r="D7" s="96" t="s">
        <v>4</v>
      </c>
      <c r="E7" s="61" t="s">
        <v>132</v>
      </c>
    </row>
    <row r="8" spans="1:5" ht="12" customHeight="1" x14ac:dyDescent="0.2">
      <c r="A8" s="137" t="s">
        <v>86</v>
      </c>
      <c r="B8" s="141" t="s">
        <v>132</v>
      </c>
      <c r="C8" s="142" t="s">
        <v>132</v>
      </c>
      <c r="D8" s="96" t="s">
        <v>132</v>
      </c>
      <c r="E8" s="61" t="s">
        <v>132</v>
      </c>
    </row>
    <row r="9" spans="1:5" ht="12" customHeight="1" x14ac:dyDescent="0.2">
      <c r="A9" s="137" t="s">
        <v>257</v>
      </c>
      <c r="B9" s="141">
        <v>37</v>
      </c>
      <c r="C9" s="142">
        <v>247.9</v>
      </c>
      <c r="D9" s="96" t="s">
        <v>4</v>
      </c>
      <c r="E9" s="61" t="s">
        <v>132</v>
      </c>
    </row>
    <row r="10" spans="1:5" ht="12" customHeight="1" x14ac:dyDescent="0.2">
      <c r="A10" s="138" t="s">
        <v>258</v>
      </c>
      <c r="B10" s="141">
        <v>37</v>
      </c>
      <c r="C10" s="142">
        <v>231.93</v>
      </c>
      <c r="D10" s="96" t="s">
        <v>4</v>
      </c>
      <c r="E10" s="61" t="s">
        <v>132</v>
      </c>
    </row>
    <row r="11" spans="1:5" ht="12" customHeight="1" x14ac:dyDescent="0.2">
      <c r="A11" s="139" t="s">
        <v>259</v>
      </c>
      <c r="B11" s="141">
        <v>32</v>
      </c>
      <c r="C11" s="142">
        <v>186.19</v>
      </c>
      <c r="D11" s="96" t="s">
        <v>4</v>
      </c>
      <c r="E11" s="61" t="s">
        <v>132</v>
      </c>
    </row>
    <row r="12" spans="1:5" ht="12" customHeight="1" x14ac:dyDescent="0.2">
      <c r="A12" s="139" t="s">
        <v>260</v>
      </c>
      <c r="B12" s="141">
        <v>8</v>
      </c>
      <c r="C12" s="142">
        <v>45.74</v>
      </c>
      <c r="D12" s="96">
        <v>51871</v>
      </c>
      <c r="E12" s="61" t="s">
        <v>132</v>
      </c>
    </row>
    <row r="13" spans="1:5" ht="12" customHeight="1" x14ac:dyDescent="0.2">
      <c r="A13" s="140" t="s">
        <v>261</v>
      </c>
      <c r="B13" s="141">
        <v>3</v>
      </c>
      <c r="C13" s="142" t="s">
        <v>2</v>
      </c>
      <c r="D13" s="96" t="s">
        <v>2</v>
      </c>
      <c r="E13" s="61" t="s">
        <v>132</v>
      </c>
    </row>
    <row r="14" spans="1:5" ht="12" customHeight="1" x14ac:dyDescent="0.2">
      <c r="A14" s="140" t="s">
        <v>262</v>
      </c>
      <c r="B14" s="141" t="s">
        <v>1</v>
      </c>
      <c r="C14" s="142" t="s">
        <v>1</v>
      </c>
      <c r="D14" s="96" t="s">
        <v>1</v>
      </c>
      <c r="E14" s="61" t="s">
        <v>132</v>
      </c>
    </row>
    <row r="15" spans="1:5" ht="12" customHeight="1" x14ac:dyDescent="0.2">
      <c r="A15" s="140" t="s">
        <v>263</v>
      </c>
      <c r="B15" s="141" t="s">
        <v>1</v>
      </c>
      <c r="C15" s="142" t="s">
        <v>1</v>
      </c>
      <c r="D15" s="96" t="s">
        <v>1</v>
      </c>
      <c r="E15" s="61" t="s">
        <v>132</v>
      </c>
    </row>
    <row r="16" spans="1:5" ht="12" customHeight="1" x14ac:dyDescent="0.2">
      <c r="A16" s="140" t="s">
        <v>264</v>
      </c>
      <c r="B16" s="141" t="s">
        <v>1</v>
      </c>
      <c r="C16" s="142" t="s">
        <v>1</v>
      </c>
      <c r="D16" s="96" t="s">
        <v>1</v>
      </c>
      <c r="E16" s="61" t="s">
        <v>132</v>
      </c>
    </row>
    <row r="17" spans="1:5" ht="12" customHeight="1" x14ac:dyDescent="0.2">
      <c r="A17" s="140" t="s">
        <v>265</v>
      </c>
      <c r="B17" s="141">
        <v>5</v>
      </c>
      <c r="C17" s="142" t="s">
        <v>2</v>
      </c>
      <c r="D17" s="96" t="s">
        <v>2</v>
      </c>
      <c r="E17" s="61" t="s">
        <v>132</v>
      </c>
    </row>
    <row r="18" spans="1:5" ht="12" customHeight="1" x14ac:dyDescent="0.2">
      <c r="A18" s="140" t="s">
        <v>266</v>
      </c>
      <c r="B18" s="141" t="s">
        <v>1</v>
      </c>
      <c r="C18" s="142" t="s">
        <v>1</v>
      </c>
      <c r="D18" s="96" t="s">
        <v>1</v>
      </c>
      <c r="E18" s="61" t="s">
        <v>132</v>
      </c>
    </row>
    <row r="19" spans="1:5" ht="12" customHeight="1" x14ac:dyDescent="0.2">
      <c r="A19" s="140" t="s">
        <v>267</v>
      </c>
      <c r="B19" s="141">
        <v>1</v>
      </c>
      <c r="C19" s="142" t="s">
        <v>2</v>
      </c>
      <c r="D19" s="96" t="s">
        <v>2</v>
      </c>
      <c r="E19" s="61" t="s">
        <v>132</v>
      </c>
    </row>
    <row r="20" spans="1:5" ht="12" customHeight="1" x14ac:dyDescent="0.2">
      <c r="A20" s="140" t="s">
        <v>268</v>
      </c>
      <c r="B20" s="141" t="s">
        <v>1</v>
      </c>
      <c r="C20" s="142" t="s">
        <v>1</v>
      </c>
      <c r="D20" s="96" t="s">
        <v>1</v>
      </c>
      <c r="E20" s="61" t="s">
        <v>132</v>
      </c>
    </row>
    <row r="21" spans="1:5" ht="12" customHeight="1" x14ac:dyDescent="0.2">
      <c r="A21" s="140" t="s">
        <v>358</v>
      </c>
      <c r="B21" s="141">
        <v>7</v>
      </c>
      <c r="C21" s="142" t="s">
        <v>2</v>
      </c>
      <c r="D21" s="96" t="s">
        <v>2</v>
      </c>
      <c r="E21" s="61" t="s">
        <v>132</v>
      </c>
    </row>
    <row r="22" spans="1:5" ht="12" customHeight="1" x14ac:dyDescent="0.2">
      <c r="A22" s="138" t="s">
        <v>269</v>
      </c>
      <c r="B22" s="141">
        <v>14</v>
      </c>
      <c r="C22" s="142">
        <v>15.97</v>
      </c>
      <c r="D22" s="96" t="s">
        <v>4</v>
      </c>
      <c r="E22" s="61" t="s">
        <v>132</v>
      </c>
    </row>
    <row r="23" spans="1:5" ht="12" customHeight="1" x14ac:dyDescent="0.2">
      <c r="A23" s="139" t="s">
        <v>270</v>
      </c>
      <c r="B23" s="141">
        <v>13</v>
      </c>
      <c r="C23" s="142" t="s">
        <v>2</v>
      </c>
      <c r="D23" s="96" t="s">
        <v>4</v>
      </c>
      <c r="E23" s="61" t="s">
        <v>132</v>
      </c>
    </row>
    <row r="24" spans="1:5" ht="12" customHeight="1" x14ac:dyDescent="0.2">
      <c r="A24" s="139" t="s">
        <v>271</v>
      </c>
      <c r="B24" s="141">
        <v>2</v>
      </c>
      <c r="C24" s="142" t="s">
        <v>2</v>
      </c>
      <c r="D24" s="96" t="s">
        <v>2</v>
      </c>
      <c r="E24" s="61" t="s">
        <v>132</v>
      </c>
    </row>
    <row r="25" spans="1:5" ht="12" customHeight="1" x14ac:dyDescent="0.2">
      <c r="A25" s="140" t="s">
        <v>272</v>
      </c>
      <c r="B25" s="141" t="s">
        <v>1</v>
      </c>
      <c r="C25" s="142" t="s">
        <v>1</v>
      </c>
      <c r="D25" s="96" t="s">
        <v>1</v>
      </c>
      <c r="E25" s="61" t="s">
        <v>132</v>
      </c>
    </row>
    <row r="26" spans="1:5" ht="12" customHeight="1" x14ac:dyDescent="0.2">
      <c r="A26" s="140" t="s">
        <v>273</v>
      </c>
      <c r="B26" s="141">
        <v>1</v>
      </c>
      <c r="C26" s="142" t="s">
        <v>2</v>
      </c>
      <c r="D26" s="96" t="s">
        <v>2</v>
      </c>
      <c r="E26" s="61" t="s">
        <v>132</v>
      </c>
    </row>
    <row r="27" spans="1:5" ht="12" customHeight="1" x14ac:dyDescent="0.2">
      <c r="A27" s="140" t="s">
        <v>274</v>
      </c>
      <c r="B27" s="141" t="s">
        <v>1</v>
      </c>
      <c r="C27" s="142" t="s">
        <v>1</v>
      </c>
      <c r="D27" s="96" t="s">
        <v>1</v>
      </c>
      <c r="E27" s="61" t="s">
        <v>132</v>
      </c>
    </row>
    <row r="28" spans="1:5" ht="12" customHeight="1" x14ac:dyDescent="0.2">
      <c r="A28" s="140" t="s">
        <v>359</v>
      </c>
      <c r="B28" s="141">
        <v>2</v>
      </c>
      <c r="C28" s="142" t="s">
        <v>2</v>
      </c>
      <c r="D28" s="96" t="s">
        <v>2</v>
      </c>
      <c r="E28" s="61" t="s">
        <v>132</v>
      </c>
    </row>
    <row r="29" spans="1:5" ht="12" customHeight="1" x14ac:dyDescent="0.2">
      <c r="A29" s="137" t="s">
        <v>275</v>
      </c>
      <c r="B29" s="141">
        <v>25</v>
      </c>
      <c r="C29" s="142">
        <v>91.59</v>
      </c>
      <c r="D29" s="96" t="s">
        <v>4</v>
      </c>
      <c r="E29" s="61" t="s">
        <v>132</v>
      </c>
    </row>
    <row r="30" spans="1:5" ht="12" customHeight="1" x14ac:dyDescent="0.2">
      <c r="A30" s="138" t="s">
        <v>276</v>
      </c>
      <c r="B30" s="141">
        <v>19</v>
      </c>
      <c r="C30" s="142">
        <v>68.599999999999994</v>
      </c>
      <c r="D30" s="96" t="s">
        <v>4</v>
      </c>
      <c r="E30" s="61" t="s">
        <v>132</v>
      </c>
    </row>
    <row r="31" spans="1:5" ht="12" customHeight="1" x14ac:dyDescent="0.2">
      <c r="A31" s="139" t="s">
        <v>277</v>
      </c>
      <c r="B31" s="141">
        <v>11</v>
      </c>
      <c r="C31" s="142">
        <v>47.28</v>
      </c>
      <c r="D31" s="96" t="s">
        <v>4</v>
      </c>
      <c r="E31" s="61" t="s">
        <v>132</v>
      </c>
    </row>
    <row r="32" spans="1:5" ht="12" customHeight="1" x14ac:dyDescent="0.2">
      <c r="A32" s="139" t="s">
        <v>278</v>
      </c>
      <c r="B32" s="141">
        <v>9</v>
      </c>
      <c r="C32" s="142">
        <v>21.32</v>
      </c>
      <c r="D32" s="96" t="s">
        <v>4</v>
      </c>
      <c r="E32" s="61" t="s">
        <v>132</v>
      </c>
    </row>
    <row r="33" spans="1:5" ht="12" customHeight="1" x14ac:dyDescent="0.2">
      <c r="A33" s="138" t="s">
        <v>279</v>
      </c>
      <c r="B33" s="141">
        <v>6</v>
      </c>
      <c r="C33" s="142">
        <v>11.55</v>
      </c>
      <c r="D33" s="96" t="s">
        <v>4</v>
      </c>
      <c r="E33" s="61" t="s">
        <v>132</v>
      </c>
    </row>
    <row r="34" spans="1:5" ht="12" customHeight="1" x14ac:dyDescent="0.2">
      <c r="A34" s="139" t="s">
        <v>280</v>
      </c>
      <c r="B34" s="141" t="s">
        <v>1</v>
      </c>
      <c r="C34" s="142" t="s">
        <v>1</v>
      </c>
      <c r="D34" s="96" t="s">
        <v>4</v>
      </c>
      <c r="E34" s="61" t="s">
        <v>132</v>
      </c>
    </row>
    <row r="35" spans="1:5" ht="12" customHeight="1" x14ac:dyDescent="0.2">
      <c r="A35" s="139" t="s">
        <v>281</v>
      </c>
      <c r="B35" s="141">
        <v>6</v>
      </c>
      <c r="C35" s="142">
        <v>11.55</v>
      </c>
      <c r="D35" s="96" t="s">
        <v>4</v>
      </c>
      <c r="E35" s="61" t="s">
        <v>132</v>
      </c>
    </row>
    <row r="36" spans="1:5" ht="12" customHeight="1" x14ac:dyDescent="0.2">
      <c r="A36" s="138" t="s">
        <v>282</v>
      </c>
      <c r="B36" s="141">
        <v>13</v>
      </c>
      <c r="C36" s="142">
        <v>8.24</v>
      </c>
      <c r="D36" s="96" t="s">
        <v>4</v>
      </c>
      <c r="E36" s="61" t="s">
        <v>132</v>
      </c>
    </row>
    <row r="37" spans="1:5" ht="12" customHeight="1" x14ac:dyDescent="0.2">
      <c r="A37" s="139" t="s">
        <v>277</v>
      </c>
      <c r="B37" s="141">
        <v>7</v>
      </c>
      <c r="C37" s="142">
        <v>5.27</v>
      </c>
      <c r="D37" s="96" t="s">
        <v>4</v>
      </c>
      <c r="E37" s="61" t="s">
        <v>132</v>
      </c>
    </row>
    <row r="38" spans="1:5" ht="12" customHeight="1" x14ac:dyDescent="0.2">
      <c r="A38" s="139" t="s">
        <v>278</v>
      </c>
      <c r="B38" s="141">
        <v>6</v>
      </c>
      <c r="C38" s="142">
        <v>2.97</v>
      </c>
      <c r="D38" s="96" t="s">
        <v>4</v>
      </c>
      <c r="E38" s="61" t="s">
        <v>132</v>
      </c>
    </row>
    <row r="39" spans="1:5" ht="12" customHeight="1" x14ac:dyDescent="0.2">
      <c r="A39" s="138" t="s">
        <v>283</v>
      </c>
      <c r="B39" s="141">
        <v>4</v>
      </c>
      <c r="C39" s="142">
        <v>3.2</v>
      </c>
      <c r="D39" s="96" t="s">
        <v>4</v>
      </c>
      <c r="E39" s="61" t="s">
        <v>132</v>
      </c>
    </row>
    <row r="40" spans="1:5" ht="12" customHeight="1" x14ac:dyDescent="0.2">
      <c r="A40" s="139" t="s">
        <v>280</v>
      </c>
      <c r="B40" s="141">
        <v>3</v>
      </c>
      <c r="C40" s="142">
        <v>3.1</v>
      </c>
      <c r="D40" s="96" t="s">
        <v>4</v>
      </c>
      <c r="E40" s="61" t="s">
        <v>132</v>
      </c>
    </row>
    <row r="41" spans="1:5" ht="12" customHeight="1" x14ac:dyDescent="0.2">
      <c r="A41" s="139" t="s">
        <v>281</v>
      </c>
      <c r="B41" s="141">
        <v>1</v>
      </c>
      <c r="C41" s="142">
        <v>0.1</v>
      </c>
      <c r="D41" s="96" t="s">
        <v>4</v>
      </c>
      <c r="E41" s="61" t="s">
        <v>132</v>
      </c>
    </row>
    <row r="42" spans="1:5" ht="12" customHeight="1" x14ac:dyDescent="0.2">
      <c r="A42" s="137" t="s">
        <v>284</v>
      </c>
      <c r="B42" s="141">
        <v>13</v>
      </c>
      <c r="C42" s="142">
        <v>27.23</v>
      </c>
      <c r="D42" s="96" t="s">
        <v>4</v>
      </c>
      <c r="E42" s="61" t="s">
        <v>132</v>
      </c>
    </row>
    <row r="43" spans="1:5" ht="12" customHeight="1" x14ac:dyDescent="0.2">
      <c r="A43" s="138" t="s">
        <v>285</v>
      </c>
      <c r="B43" s="141">
        <v>2</v>
      </c>
      <c r="C43" s="142" t="s">
        <v>2</v>
      </c>
      <c r="D43" s="96" t="s">
        <v>4</v>
      </c>
      <c r="E43" s="61" t="s">
        <v>132</v>
      </c>
    </row>
    <row r="44" spans="1:5" ht="12" customHeight="1" x14ac:dyDescent="0.2">
      <c r="A44" s="138" t="s">
        <v>286</v>
      </c>
      <c r="B44" s="141">
        <v>3</v>
      </c>
      <c r="C44" s="142" t="s">
        <v>2</v>
      </c>
      <c r="D44" s="96" t="s">
        <v>4</v>
      </c>
      <c r="E44" s="61" t="s">
        <v>132</v>
      </c>
    </row>
    <row r="45" spans="1:5" ht="12" customHeight="1" x14ac:dyDescent="0.2">
      <c r="A45" s="138" t="s">
        <v>287</v>
      </c>
      <c r="B45" s="141">
        <v>7</v>
      </c>
      <c r="C45" s="142">
        <v>2.61</v>
      </c>
      <c r="D45" s="96" t="s">
        <v>4</v>
      </c>
      <c r="E45" s="61" t="s">
        <v>132</v>
      </c>
    </row>
    <row r="46" spans="1:5" ht="12" customHeight="1" x14ac:dyDescent="0.2">
      <c r="A46" s="138" t="s">
        <v>288</v>
      </c>
      <c r="B46" s="141">
        <v>7</v>
      </c>
      <c r="C46" s="142">
        <v>18.809999999999999</v>
      </c>
      <c r="D46" s="96" t="s">
        <v>4</v>
      </c>
      <c r="E46" s="61" t="s">
        <v>132</v>
      </c>
    </row>
    <row r="47" spans="1:5" ht="12" customHeight="1" x14ac:dyDescent="0.2">
      <c r="B47" s="141"/>
    </row>
    <row r="48" spans="1:5" ht="12" customHeight="1" x14ac:dyDescent="0.2"/>
    <row r="49" spans="1:1" ht="12" customHeight="1" x14ac:dyDescent="0.2">
      <c r="A49" s="61"/>
    </row>
    <row r="50" spans="1:1" ht="12" customHeight="1" x14ac:dyDescent="0.2">
      <c r="A50" s="61"/>
    </row>
    <row r="51" spans="1:1" x14ac:dyDescent="0.2">
      <c r="A51" s="61"/>
    </row>
    <row r="52" spans="1:1" x14ac:dyDescent="0.2">
      <c r="A52" s="61"/>
    </row>
    <row r="53" spans="1:1" x14ac:dyDescent="0.2">
      <c r="A53" s="61"/>
    </row>
    <row r="54" spans="1:1" x14ac:dyDescent="0.2">
      <c r="A54" s="61"/>
    </row>
    <row r="55" spans="1:1" x14ac:dyDescent="0.2">
      <c r="A55" s="61"/>
    </row>
    <row r="56" spans="1:1" x14ac:dyDescent="0.2">
      <c r="A56" s="61"/>
    </row>
    <row r="57" spans="1:1" x14ac:dyDescent="0.2">
      <c r="A57" s="61"/>
    </row>
    <row r="58" spans="1:1" x14ac:dyDescent="0.2">
      <c r="A58" s="61"/>
    </row>
    <row r="59" spans="1:1" x14ac:dyDescent="0.2">
      <c r="A59" s="61"/>
    </row>
    <row r="60" spans="1:1" x14ac:dyDescent="0.2">
      <c r="A60" s="61"/>
    </row>
    <row r="61" spans="1:1" x14ac:dyDescent="0.2">
      <c r="A61" s="61"/>
    </row>
    <row r="62" spans="1:1" x14ac:dyDescent="0.2">
      <c r="A62" s="61"/>
    </row>
    <row r="63" spans="1:1" x14ac:dyDescent="0.2">
      <c r="A63" s="61"/>
    </row>
    <row r="64" spans="1:1" x14ac:dyDescent="0.2">
      <c r="A64" s="61"/>
    </row>
    <row r="65" spans="1:1" x14ac:dyDescent="0.2">
      <c r="A65" s="61"/>
    </row>
    <row r="66" spans="1:1" x14ac:dyDescent="0.2">
      <c r="A66" s="61"/>
    </row>
    <row r="67" spans="1:1" x14ac:dyDescent="0.2">
      <c r="A67" s="61"/>
    </row>
    <row r="68" spans="1:1" x14ac:dyDescent="0.2">
      <c r="A68" s="61"/>
    </row>
    <row r="69" spans="1:1" x14ac:dyDescent="0.2">
      <c r="A69" s="61"/>
    </row>
    <row r="70" spans="1:1" x14ac:dyDescent="0.2">
      <c r="A70" s="61"/>
    </row>
    <row r="71" spans="1:1" x14ac:dyDescent="0.2">
      <c r="A71" s="61"/>
    </row>
    <row r="72" spans="1:1" x14ac:dyDescent="0.2">
      <c r="A72" s="61"/>
    </row>
    <row r="73" spans="1:1" x14ac:dyDescent="0.2">
      <c r="A73" s="61"/>
    </row>
    <row r="74" spans="1:1" x14ac:dyDescent="0.2">
      <c r="A74" s="61"/>
    </row>
    <row r="75" spans="1:1" x14ac:dyDescent="0.2">
      <c r="A75" s="61"/>
    </row>
    <row r="76" spans="1:1" x14ac:dyDescent="0.2">
      <c r="A76" s="61"/>
    </row>
    <row r="77" spans="1:1" x14ac:dyDescent="0.2">
      <c r="A77" s="61"/>
    </row>
    <row r="78" spans="1:1" x14ac:dyDescent="0.2">
      <c r="A78" s="61"/>
    </row>
    <row r="79" spans="1:1" x14ac:dyDescent="0.2">
      <c r="A79" s="61"/>
    </row>
    <row r="80" spans="1:1" x14ac:dyDescent="0.2">
      <c r="A80" s="61"/>
    </row>
    <row r="81" spans="1:1" x14ac:dyDescent="0.2">
      <c r="A81" s="61"/>
    </row>
    <row r="82" spans="1:1" x14ac:dyDescent="0.2">
      <c r="A82" s="61"/>
    </row>
    <row r="83" spans="1:1" x14ac:dyDescent="0.2">
      <c r="A83" s="61"/>
    </row>
    <row r="84" spans="1:1" x14ac:dyDescent="0.2">
      <c r="A84" s="61"/>
    </row>
    <row r="85" spans="1:1" x14ac:dyDescent="0.2">
      <c r="A85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</sheetData>
  <mergeCells count="1">
    <mergeCell ref="A4:A5"/>
  </mergeCells>
  <hyperlinks>
    <hyperlink ref="A2:D2" location="Inhaltsverzeichnis!E12" display="7.2  Vollständig ökologische Bewirtschaftung (0106.2 T)"/>
    <hyperlink ref="A1:E1" location="Inhaltsverzeichnis!E7" display="7     Betriebe, Baumobstfläche und Anzahl der Bäume von Obstarten 2017"/>
  </hyperlinks>
  <pageMargins left="0.59055118110236227" right="0.59055118110236227" top="0.78740157480314965" bottom="0.59055118110236227" header="0.31496062992125984" footer="0.23622047244094491"/>
  <pageSetup paperSize="9" firstPageNumber="23" orientation="portrait" useFirstPageNumber="1" verticalDpi="1200" r:id="rId1"/>
  <headerFooter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baseColWidth="10" defaultRowHeight="13.2" x14ac:dyDescent="0.25"/>
  <cols>
    <col min="7" max="7" width="20.5546875" customWidth="1"/>
    <col min="10" max="10" width="15.6640625" bestFit="1" customWidth="1"/>
    <col min="263" max="263" width="20.5546875" customWidth="1"/>
    <col min="266" max="266" width="15.6640625" bestFit="1" customWidth="1"/>
    <col min="519" max="519" width="20.5546875" customWidth="1"/>
    <col min="522" max="522" width="15.6640625" bestFit="1" customWidth="1"/>
    <col min="775" max="775" width="20.5546875" customWidth="1"/>
    <col min="778" max="778" width="15.6640625" bestFit="1" customWidth="1"/>
    <col min="1031" max="1031" width="20.5546875" customWidth="1"/>
    <col min="1034" max="1034" width="15.6640625" bestFit="1" customWidth="1"/>
    <col min="1287" max="1287" width="20.5546875" customWidth="1"/>
    <col min="1290" max="1290" width="15.6640625" bestFit="1" customWidth="1"/>
    <col min="1543" max="1543" width="20.5546875" customWidth="1"/>
    <col min="1546" max="1546" width="15.6640625" bestFit="1" customWidth="1"/>
    <col min="1799" max="1799" width="20.5546875" customWidth="1"/>
    <col min="1802" max="1802" width="15.6640625" bestFit="1" customWidth="1"/>
    <col min="2055" max="2055" width="20.5546875" customWidth="1"/>
    <col min="2058" max="2058" width="15.6640625" bestFit="1" customWidth="1"/>
    <col min="2311" max="2311" width="20.5546875" customWidth="1"/>
    <col min="2314" max="2314" width="15.6640625" bestFit="1" customWidth="1"/>
    <col min="2567" max="2567" width="20.5546875" customWidth="1"/>
    <col min="2570" max="2570" width="15.6640625" bestFit="1" customWidth="1"/>
    <col min="2823" max="2823" width="20.5546875" customWidth="1"/>
    <col min="2826" max="2826" width="15.6640625" bestFit="1" customWidth="1"/>
    <col min="3079" max="3079" width="20.5546875" customWidth="1"/>
    <col min="3082" max="3082" width="15.6640625" bestFit="1" customWidth="1"/>
    <col min="3335" max="3335" width="20.5546875" customWidth="1"/>
    <col min="3338" max="3338" width="15.6640625" bestFit="1" customWidth="1"/>
    <col min="3591" max="3591" width="20.5546875" customWidth="1"/>
    <col min="3594" max="3594" width="15.6640625" bestFit="1" customWidth="1"/>
    <col min="3847" max="3847" width="20.5546875" customWidth="1"/>
    <col min="3850" max="3850" width="15.6640625" bestFit="1" customWidth="1"/>
    <col min="4103" max="4103" width="20.5546875" customWidth="1"/>
    <col min="4106" max="4106" width="15.6640625" bestFit="1" customWidth="1"/>
    <col min="4359" max="4359" width="20.5546875" customWidth="1"/>
    <col min="4362" max="4362" width="15.6640625" bestFit="1" customWidth="1"/>
    <col min="4615" max="4615" width="20.5546875" customWidth="1"/>
    <col min="4618" max="4618" width="15.6640625" bestFit="1" customWidth="1"/>
    <col min="4871" max="4871" width="20.5546875" customWidth="1"/>
    <col min="4874" max="4874" width="15.6640625" bestFit="1" customWidth="1"/>
    <col min="5127" max="5127" width="20.5546875" customWidth="1"/>
    <col min="5130" max="5130" width="15.6640625" bestFit="1" customWidth="1"/>
    <col min="5383" max="5383" width="20.5546875" customWidth="1"/>
    <col min="5386" max="5386" width="15.6640625" bestFit="1" customWidth="1"/>
    <col min="5639" max="5639" width="20.5546875" customWidth="1"/>
    <col min="5642" max="5642" width="15.6640625" bestFit="1" customWidth="1"/>
    <col min="5895" max="5895" width="20.5546875" customWidth="1"/>
    <col min="5898" max="5898" width="15.6640625" bestFit="1" customWidth="1"/>
    <col min="6151" max="6151" width="20.5546875" customWidth="1"/>
    <col min="6154" max="6154" width="15.6640625" bestFit="1" customWidth="1"/>
    <col min="6407" max="6407" width="20.5546875" customWidth="1"/>
    <col min="6410" max="6410" width="15.6640625" bestFit="1" customWidth="1"/>
    <col min="6663" max="6663" width="20.5546875" customWidth="1"/>
    <col min="6666" max="6666" width="15.6640625" bestFit="1" customWidth="1"/>
    <col min="6919" max="6919" width="20.5546875" customWidth="1"/>
    <col min="6922" max="6922" width="15.6640625" bestFit="1" customWidth="1"/>
    <col min="7175" max="7175" width="20.5546875" customWidth="1"/>
    <col min="7178" max="7178" width="15.6640625" bestFit="1" customWidth="1"/>
    <col min="7431" max="7431" width="20.5546875" customWidth="1"/>
    <col min="7434" max="7434" width="15.6640625" bestFit="1" customWidth="1"/>
    <col min="7687" max="7687" width="20.5546875" customWidth="1"/>
    <col min="7690" max="7690" width="15.6640625" bestFit="1" customWidth="1"/>
    <col min="7943" max="7943" width="20.5546875" customWidth="1"/>
    <col min="7946" max="7946" width="15.6640625" bestFit="1" customWidth="1"/>
    <col min="8199" max="8199" width="20.5546875" customWidth="1"/>
    <col min="8202" max="8202" width="15.6640625" bestFit="1" customWidth="1"/>
    <col min="8455" max="8455" width="20.5546875" customWidth="1"/>
    <col min="8458" max="8458" width="15.6640625" bestFit="1" customWidth="1"/>
    <col min="8711" max="8711" width="20.5546875" customWidth="1"/>
    <col min="8714" max="8714" width="15.6640625" bestFit="1" customWidth="1"/>
    <col min="8967" max="8967" width="20.5546875" customWidth="1"/>
    <col min="8970" max="8970" width="15.6640625" bestFit="1" customWidth="1"/>
    <col min="9223" max="9223" width="20.5546875" customWidth="1"/>
    <col min="9226" max="9226" width="15.6640625" bestFit="1" customWidth="1"/>
    <col min="9479" max="9479" width="20.5546875" customWidth="1"/>
    <col min="9482" max="9482" width="15.6640625" bestFit="1" customWidth="1"/>
    <col min="9735" max="9735" width="20.5546875" customWidth="1"/>
    <col min="9738" max="9738" width="15.6640625" bestFit="1" customWidth="1"/>
    <col min="9991" max="9991" width="20.5546875" customWidth="1"/>
    <col min="9994" max="9994" width="15.6640625" bestFit="1" customWidth="1"/>
    <col min="10247" max="10247" width="20.5546875" customWidth="1"/>
    <col min="10250" max="10250" width="15.6640625" bestFit="1" customWidth="1"/>
    <col min="10503" max="10503" width="20.5546875" customWidth="1"/>
    <col min="10506" max="10506" width="15.6640625" bestFit="1" customWidth="1"/>
    <col min="10759" max="10759" width="20.5546875" customWidth="1"/>
    <col min="10762" max="10762" width="15.6640625" bestFit="1" customWidth="1"/>
    <col min="11015" max="11015" width="20.5546875" customWidth="1"/>
    <col min="11018" max="11018" width="15.6640625" bestFit="1" customWidth="1"/>
    <col min="11271" max="11271" width="20.5546875" customWidth="1"/>
    <col min="11274" max="11274" width="15.6640625" bestFit="1" customWidth="1"/>
    <col min="11527" max="11527" width="20.5546875" customWidth="1"/>
    <col min="11530" max="11530" width="15.6640625" bestFit="1" customWidth="1"/>
    <col min="11783" max="11783" width="20.5546875" customWidth="1"/>
    <col min="11786" max="11786" width="15.6640625" bestFit="1" customWidth="1"/>
    <col min="12039" max="12039" width="20.5546875" customWidth="1"/>
    <col min="12042" max="12042" width="15.6640625" bestFit="1" customWidth="1"/>
    <col min="12295" max="12295" width="20.5546875" customWidth="1"/>
    <col min="12298" max="12298" width="15.6640625" bestFit="1" customWidth="1"/>
    <col min="12551" max="12551" width="20.5546875" customWidth="1"/>
    <col min="12554" max="12554" width="15.6640625" bestFit="1" customWidth="1"/>
    <col min="12807" max="12807" width="20.5546875" customWidth="1"/>
    <col min="12810" max="12810" width="15.6640625" bestFit="1" customWidth="1"/>
    <col min="13063" max="13063" width="20.5546875" customWidth="1"/>
    <col min="13066" max="13066" width="15.6640625" bestFit="1" customWidth="1"/>
    <col min="13319" max="13319" width="20.5546875" customWidth="1"/>
    <col min="13322" max="13322" width="15.6640625" bestFit="1" customWidth="1"/>
    <col min="13575" max="13575" width="20.5546875" customWidth="1"/>
    <col min="13578" max="13578" width="15.6640625" bestFit="1" customWidth="1"/>
    <col min="13831" max="13831" width="20.5546875" customWidth="1"/>
    <col min="13834" max="13834" width="15.6640625" bestFit="1" customWidth="1"/>
    <col min="14087" max="14087" width="20.5546875" customWidth="1"/>
    <col min="14090" max="14090" width="15.6640625" bestFit="1" customWidth="1"/>
    <col min="14343" max="14343" width="20.5546875" customWidth="1"/>
    <col min="14346" max="14346" width="15.6640625" bestFit="1" customWidth="1"/>
    <col min="14599" max="14599" width="20.5546875" customWidth="1"/>
    <col min="14602" max="14602" width="15.6640625" bestFit="1" customWidth="1"/>
    <col min="14855" max="14855" width="20.5546875" customWidth="1"/>
    <col min="14858" max="14858" width="15.6640625" bestFit="1" customWidth="1"/>
    <col min="15111" max="15111" width="20.5546875" customWidth="1"/>
    <col min="15114" max="15114" width="15.6640625" bestFit="1" customWidth="1"/>
    <col min="15367" max="15367" width="20.5546875" customWidth="1"/>
    <col min="15370" max="15370" width="15.6640625" bestFit="1" customWidth="1"/>
    <col min="15623" max="15623" width="20.5546875" customWidth="1"/>
    <col min="15626" max="15626" width="15.6640625" bestFit="1" customWidth="1"/>
    <col min="15879" max="15879" width="20.5546875" customWidth="1"/>
    <col min="15882" max="15882" width="15.6640625" bestFit="1" customWidth="1"/>
    <col min="16135" max="16135" width="20.5546875" customWidth="1"/>
    <col min="16138" max="16138" width="15.6640625" bestFit="1" customWidth="1"/>
  </cols>
  <sheetData>
    <row r="1" spans="1:14" x14ac:dyDescent="0.25">
      <c r="A1" s="57" t="s">
        <v>128</v>
      </c>
      <c r="B1" s="57"/>
      <c r="C1" s="57"/>
      <c r="D1" s="57"/>
      <c r="E1" s="51"/>
      <c r="F1" s="22"/>
      <c r="G1" s="22"/>
    </row>
    <row r="8" spans="1:14" x14ac:dyDescent="0.25">
      <c r="J8" s="106"/>
      <c r="K8" s="179" t="s">
        <v>361</v>
      </c>
      <c r="L8" s="179" t="s">
        <v>362</v>
      </c>
      <c r="M8" s="179" t="s">
        <v>363</v>
      </c>
      <c r="N8" s="179" t="s">
        <v>364</v>
      </c>
    </row>
    <row r="9" spans="1:14" x14ac:dyDescent="0.25">
      <c r="J9" s="61" t="s">
        <v>87</v>
      </c>
      <c r="K9" s="107">
        <v>1484</v>
      </c>
      <c r="L9" s="108">
        <v>1197</v>
      </c>
      <c r="M9" s="109">
        <v>1131</v>
      </c>
      <c r="N9" s="109">
        <v>873.12</v>
      </c>
    </row>
    <row r="10" spans="1:14" x14ac:dyDescent="0.25">
      <c r="J10" s="61" t="s">
        <v>88</v>
      </c>
      <c r="K10" s="110">
        <v>42</v>
      </c>
      <c r="L10" s="103">
        <v>37</v>
      </c>
      <c r="M10" s="109">
        <v>45</v>
      </c>
      <c r="N10" s="109">
        <v>49.41</v>
      </c>
    </row>
    <row r="11" spans="1:14" x14ac:dyDescent="0.25">
      <c r="J11" s="61" t="s">
        <v>89</v>
      </c>
      <c r="K11" s="111">
        <v>725</v>
      </c>
      <c r="L11" s="95">
        <v>551</v>
      </c>
      <c r="M11" s="109">
        <v>498</v>
      </c>
      <c r="N11" s="109">
        <v>381.16</v>
      </c>
    </row>
    <row r="12" spans="1:14" x14ac:dyDescent="0.25">
      <c r="J12" s="61" t="s">
        <v>90</v>
      </c>
      <c r="K12" s="111">
        <v>354</v>
      </c>
      <c r="L12" s="111">
        <v>286</v>
      </c>
      <c r="M12" s="109">
        <v>174</v>
      </c>
      <c r="N12" s="109">
        <v>83.39</v>
      </c>
    </row>
    <row r="13" spans="1:14" x14ac:dyDescent="0.25">
      <c r="J13" s="61" t="s">
        <v>91</v>
      </c>
      <c r="K13" s="111">
        <v>181</v>
      </c>
      <c r="L13" s="107">
        <v>149</v>
      </c>
      <c r="M13" s="109">
        <v>117</v>
      </c>
      <c r="N13" s="109">
        <v>114.44</v>
      </c>
    </row>
    <row r="14" spans="1:14" x14ac:dyDescent="0.25">
      <c r="J14" s="61" t="s">
        <v>92</v>
      </c>
      <c r="K14" s="112">
        <v>14</v>
      </c>
      <c r="L14" s="107">
        <v>11</v>
      </c>
      <c r="M14" s="113">
        <v>11</v>
      </c>
      <c r="N14" s="109">
        <v>9.01</v>
      </c>
    </row>
    <row r="29" spans="1:1" x14ac:dyDescent="0.25">
      <c r="A29" s="16" t="s">
        <v>95</v>
      </c>
    </row>
    <row r="30" spans="1:1" x14ac:dyDescent="0.25">
      <c r="A30" s="3" t="s">
        <v>356</v>
      </c>
    </row>
  </sheetData>
  <hyperlinks>
    <hyperlink ref="A1:E1" location="Inhaltsverzeichnis!A17" display="Baumobstflächen nach Obstarten 2002, 2007, 2012 und 2017¹"/>
  </hyperlinks>
  <pageMargins left="0.59055118110236227" right="0.59055118110236227" top="0.78740157480314965" bottom="0.59055118110236227" header="0.31496062992125984" footer="0.23622047244094491"/>
  <pageSetup paperSize="9" firstPageNumber="24" orientation="portrait" useFirstPageNumber="1" verticalDpi="1200" r:id="rId1"/>
  <headerFooter>
    <oddHeader>&amp;C&amp;"Arial,Standard"&amp;8– &amp;P –</oddHeader>
    <oddFooter>&amp;C&amp;"Arial,Standard"&amp;7&amp;K000000 Amt für Statistik Berlin-Brandenburg — SB C I 8 - 5j / 17 –  Brandenburg  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.44140625" defaultRowHeight="10.199999999999999" x14ac:dyDescent="0.2"/>
  <cols>
    <col min="1" max="1" width="18.77734375" style="61" customWidth="1"/>
    <col min="2" max="5" width="9.77734375" style="61" customWidth="1"/>
    <col min="6" max="251" width="11.44140625" style="61"/>
    <col min="252" max="252" width="21.88671875" style="61" customWidth="1"/>
    <col min="253" max="258" width="9.6640625" style="61" customWidth="1"/>
    <col min="259" max="507" width="11.44140625" style="61"/>
    <col min="508" max="508" width="21.88671875" style="61" customWidth="1"/>
    <col min="509" max="514" width="9.6640625" style="61" customWidth="1"/>
    <col min="515" max="763" width="11.44140625" style="61"/>
    <col min="764" max="764" width="21.88671875" style="61" customWidth="1"/>
    <col min="765" max="770" width="9.6640625" style="61" customWidth="1"/>
    <col min="771" max="1019" width="11.44140625" style="61"/>
    <col min="1020" max="1020" width="21.88671875" style="61" customWidth="1"/>
    <col min="1021" max="1026" width="9.6640625" style="61" customWidth="1"/>
    <col min="1027" max="1275" width="11.44140625" style="61"/>
    <col min="1276" max="1276" width="21.88671875" style="61" customWidth="1"/>
    <col min="1277" max="1282" width="9.6640625" style="61" customWidth="1"/>
    <col min="1283" max="1531" width="11.44140625" style="61"/>
    <col min="1532" max="1532" width="21.88671875" style="61" customWidth="1"/>
    <col min="1533" max="1538" width="9.6640625" style="61" customWidth="1"/>
    <col min="1539" max="1787" width="11.44140625" style="61"/>
    <col min="1788" max="1788" width="21.88671875" style="61" customWidth="1"/>
    <col min="1789" max="1794" width="9.6640625" style="61" customWidth="1"/>
    <col min="1795" max="2043" width="11.44140625" style="61"/>
    <col min="2044" max="2044" width="21.88671875" style="61" customWidth="1"/>
    <col min="2045" max="2050" width="9.6640625" style="61" customWidth="1"/>
    <col min="2051" max="2299" width="11.44140625" style="61"/>
    <col min="2300" max="2300" width="21.88671875" style="61" customWidth="1"/>
    <col min="2301" max="2306" width="9.6640625" style="61" customWidth="1"/>
    <col min="2307" max="2555" width="11.44140625" style="61"/>
    <col min="2556" max="2556" width="21.88671875" style="61" customWidth="1"/>
    <col min="2557" max="2562" width="9.6640625" style="61" customWidth="1"/>
    <col min="2563" max="2811" width="11.44140625" style="61"/>
    <col min="2812" max="2812" width="21.88671875" style="61" customWidth="1"/>
    <col min="2813" max="2818" width="9.6640625" style="61" customWidth="1"/>
    <col min="2819" max="3067" width="11.44140625" style="61"/>
    <col min="3068" max="3068" width="21.88671875" style="61" customWidth="1"/>
    <col min="3069" max="3074" width="9.6640625" style="61" customWidth="1"/>
    <col min="3075" max="3323" width="11.44140625" style="61"/>
    <col min="3324" max="3324" width="21.88671875" style="61" customWidth="1"/>
    <col min="3325" max="3330" width="9.6640625" style="61" customWidth="1"/>
    <col min="3331" max="3579" width="11.44140625" style="61"/>
    <col min="3580" max="3580" width="21.88671875" style="61" customWidth="1"/>
    <col min="3581" max="3586" width="9.6640625" style="61" customWidth="1"/>
    <col min="3587" max="3835" width="11.44140625" style="61"/>
    <col min="3836" max="3836" width="21.88671875" style="61" customWidth="1"/>
    <col min="3837" max="3842" width="9.6640625" style="61" customWidth="1"/>
    <col min="3843" max="4091" width="11.44140625" style="61"/>
    <col min="4092" max="4092" width="21.88671875" style="61" customWidth="1"/>
    <col min="4093" max="4098" width="9.6640625" style="61" customWidth="1"/>
    <col min="4099" max="4347" width="11.44140625" style="61"/>
    <col min="4348" max="4348" width="21.88671875" style="61" customWidth="1"/>
    <col min="4349" max="4354" width="9.6640625" style="61" customWidth="1"/>
    <col min="4355" max="4603" width="11.44140625" style="61"/>
    <col min="4604" max="4604" width="21.88671875" style="61" customWidth="1"/>
    <col min="4605" max="4610" width="9.6640625" style="61" customWidth="1"/>
    <col min="4611" max="4859" width="11.44140625" style="61"/>
    <col min="4860" max="4860" width="21.88671875" style="61" customWidth="1"/>
    <col min="4861" max="4866" width="9.6640625" style="61" customWidth="1"/>
    <col min="4867" max="5115" width="11.44140625" style="61"/>
    <col min="5116" max="5116" width="21.88671875" style="61" customWidth="1"/>
    <col min="5117" max="5122" width="9.6640625" style="61" customWidth="1"/>
    <col min="5123" max="5371" width="11.44140625" style="61"/>
    <col min="5372" max="5372" width="21.88671875" style="61" customWidth="1"/>
    <col min="5373" max="5378" width="9.6640625" style="61" customWidth="1"/>
    <col min="5379" max="5627" width="11.44140625" style="61"/>
    <col min="5628" max="5628" width="21.88671875" style="61" customWidth="1"/>
    <col min="5629" max="5634" width="9.6640625" style="61" customWidth="1"/>
    <col min="5635" max="5883" width="11.44140625" style="61"/>
    <col min="5884" max="5884" width="21.88671875" style="61" customWidth="1"/>
    <col min="5885" max="5890" width="9.6640625" style="61" customWidth="1"/>
    <col min="5891" max="6139" width="11.44140625" style="61"/>
    <col min="6140" max="6140" width="21.88671875" style="61" customWidth="1"/>
    <col min="6141" max="6146" width="9.6640625" style="61" customWidth="1"/>
    <col min="6147" max="6395" width="11.44140625" style="61"/>
    <col min="6396" max="6396" width="21.88671875" style="61" customWidth="1"/>
    <col min="6397" max="6402" width="9.6640625" style="61" customWidth="1"/>
    <col min="6403" max="6651" width="11.44140625" style="61"/>
    <col min="6652" max="6652" width="21.88671875" style="61" customWidth="1"/>
    <col min="6653" max="6658" width="9.6640625" style="61" customWidth="1"/>
    <col min="6659" max="6907" width="11.44140625" style="61"/>
    <col min="6908" max="6908" width="21.88671875" style="61" customWidth="1"/>
    <col min="6909" max="6914" width="9.6640625" style="61" customWidth="1"/>
    <col min="6915" max="7163" width="11.44140625" style="61"/>
    <col min="7164" max="7164" width="21.88671875" style="61" customWidth="1"/>
    <col min="7165" max="7170" width="9.6640625" style="61" customWidth="1"/>
    <col min="7171" max="7419" width="11.44140625" style="61"/>
    <col min="7420" max="7420" width="21.88671875" style="61" customWidth="1"/>
    <col min="7421" max="7426" width="9.6640625" style="61" customWidth="1"/>
    <col min="7427" max="7675" width="11.44140625" style="61"/>
    <col min="7676" max="7676" width="21.88671875" style="61" customWidth="1"/>
    <col min="7677" max="7682" width="9.6640625" style="61" customWidth="1"/>
    <col min="7683" max="7931" width="11.44140625" style="61"/>
    <col min="7932" max="7932" width="21.88671875" style="61" customWidth="1"/>
    <col min="7933" max="7938" width="9.6640625" style="61" customWidth="1"/>
    <col min="7939" max="8187" width="11.44140625" style="61"/>
    <col min="8188" max="8188" width="21.88671875" style="61" customWidth="1"/>
    <col min="8189" max="8194" width="9.6640625" style="61" customWidth="1"/>
    <col min="8195" max="8443" width="11.44140625" style="61"/>
    <col min="8444" max="8444" width="21.88671875" style="61" customWidth="1"/>
    <col min="8445" max="8450" width="9.6640625" style="61" customWidth="1"/>
    <col min="8451" max="8699" width="11.44140625" style="61"/>
    <col min="8700" max="8700" width="21.88671875" style="61" customWidth="1"/>
    <col min="8701" max="8706" width="9.6640625" style="61" customWidth="1"/>
    <col min="8707" max="8955" width="11.44140625" style="61"/>
    <col min="8956" max="8956" width="21.88671875" style="61" customWidth="1"/>
    <col min="8957" max="8962" width="9.6640625" style="61" customWidth="1"/>
    <col min="8963" max="9211" width="11.44140625" style="61"/>
    <col min="9212" max="9212" width="21.88671875" style="61" customWidth="1"/>
    <col min="9213" max="9218" width="9.6640625" style="61" customWidth="1"/>
    <col min="9219" max="9467" width="11.44140625" style="61"/>
    <col min="9468" max="9468" width="21.88671875" style="61" customWidth="1"/>
    <col min="9469" max="9474" width="9.6640625" style="61" customWidth="1"/>
    <col min="9475" max="9723" width="11.44140625" style="61"/>
    <col min="9724" max="9724" width="21.88671875" style="61" customWidth="1"/>
    <col min="9725" max="9730" width="9.6640625" style="61" customWidth="1"/>
    <col min="9731" max="9979" width="11.44140625" style="61"/>
    <col min="9980" max="9980" width="21.88671875" style="61" customWidth="1"/>
    <col min="9981" max="9986" width="9.6640625" style="61" customWidth="1"/>
    <col min="9987" max="10235" width="11.44140625" style="61"/>
    <col min="10236" max="10236" width="21.88671875" style="61" customWidth="1"/>
    <col min="10237" max="10242" width="9.6640625" style="61" customWidth="1"/>
    <col min="10243" max="10491" width="11.44140625" style="61"/>
    <col min="10492" max="10492" width="21.88671875" style="61" customWidth="1"/>
    <col min="10493" max="10498" width="9.6640625" style="61" customWidth="1"/>
    <col min="10499" max="10747" width="11.44140625" style="61"/>
    <col min="10748" max="10748" width="21.88671875" style="61" customWidth="1"/>
    <col min="10749" max="10754" width="9.6640625" style="61" customWidth="1"/>
    <col min="10755" max="11003" width="11.44140625" style="61"/>
    <col min="11004" max="11004" width="21.88671875" style="61" customWidth="1"/>
    <col min="11005" max="11010" width="9.6640625" style="61" customWidth="1"/>
    <col min="11011" max="11259" width="11.44140625" style="61"/>
    <col min="11260" max="11260" width="21.88671875" style="61" customWidth="1"/>
    <col min="11261" max="11266" width="9.6640625" style="61" customWidth="1"/>
    <col min="11267" max="11515" width="11.44140625" style="61"/>
    <col min="11516" max="11516" width="21.88671875" style="61" customWidth="1"/>
    <col min="11517" max="11522" width="9.6640625" style="61" customWidth="1"/>
    <col min="11523" max="11771" width="11.44140625" style="61"/>
    <col min="11772" max="11772" width="21.88671875" style="61" customWidth="1"/>
    <col min="11773" max="11778" width="9.6640625" style="61" customWidth="1"/>
    <col min="11779" max="12027" width="11.44140625" style="61"/>
    <col min="12028" max="12028" width="21.88671875" style="61" customWidth="1"/>
    <col min="12029" max="12034" width="9.6640625" style="61" customWidth="1"/>
    <col min="12035" max="12283" width="11.44140625" style="61"/>
    <col min="12284" max="12284" width="21.88671875" style="61" customWidth="1"/>
    <col min="12285" max="12290" width="9.6640625" style="61" customWidth="1"/>
    <col min="12291" max="12539" width="11.44140625" style="61"/>
    <col min="12540" max="12540" width="21.88671875" style="61" customWidth="1"/>
    <col min="12541" max="12546" width="9.6640625" style="61" customWidth="1"/>
    <col min="12547" max="12795" width="11.44140625" style="61"/>
    <col min="12796" max="12796" width="21.88671875" style="61" customWidth="1"/>
    <col min="12797" max="12802" width="9.6640625" style="61" customWidth="1"/>
    <col min="12803" max="13051" width="11.44140625" style="61"/>
    <col min="13052" max="13052" width="21.88671875" style="61" customWidth="1"/>
    <col min="13053" max="13058" width="9.6640625" style="61" customWidth="1"/>
    <col min="13059" max="13307" width="11.44140625" style="61"/>
    <col min="13308" max="13308" width="21.88671875" style="61" customWidth="1"/>
    <col min="13309" max="13314" width="9.6640625" style="61" customWidth="1"/>
    <col min="13315" max="13563" width="11.44140625" style="61"/>
    <col min="13564" max="13564" width="21.88671875" style="61" customWidth="1"/>
    <col min="13565" max="13570" width="9.6640625" style="61" customWidth="1"/>
    <col min="13571" max="13819" width="11.44140625" style="61"/>
    <col min="13820" max="13820" width="21.88671875" style="61" customWidth="1"/>
    <col min="13821" max="13826" width="9.6640625" style="61" customWidth="1"/>
    <col min="13827" max="14075" width="11.44140625" style="61"/>
    <col min="14076" max="14076" width="21.88671875" style="61" customWidth="1"/>
    <col min="14077" max="14082" width="9.6640625" style="61" customWidth="1"/>
    <col min="14083" max="14331" width="11.44140625" style="61"/>
    <col min="14332" max="14332" width="21.88671875" style="61" customWidth="1"/>
    <col min="14333" max="14338" width="9.6640625" style="61" customWidth="1"/>
    <col min="14339" max="14587" width="11.44140625" style="61"/>
    <col min="14588" max="14588" width="21.88671875" style="61" customWidth="1"/>
    <col min="14589" max="14594" width="9.6640625" style="61" customWidth="1"/>
    <col min="14595" max="14843" width="11.44140625" style="61"/>
    <col min="14844" max="14844" width="21.88671875" style="61" customWidth="1"/>
    <col min="14845" max="14850" width="9.6640625" style="61" customWidth="1"/>
    <col min="14851" max="15099" width="11.44140625" style="61"/>
    <col min="15100" max="15100" width="21.88671875" style="61" customWidth="1"/>
    <col min="15101" max="15106" width="9.6640625" style="61" customWidth="1"/>
    <col min="15107" max="15355" width="11.44140625" style="61"/>
    <col min="15356" max="15356" width="21.88671875" style="61" customWidth="1"/>
    <col min="15357" max="15362" width="9.6640625" style="61" customWidth="1"/>
    <col min="15363" max="15611" width="11.44140625" style="61"/>
    <col min="15612" max="15612" width="21.88671875" style="61" customWidth="1"/>
    <col min="15613" max="15618" width="9.6640625" style="61" customWidth="1"/>
    <col min="15619" max="15867" width="11.44140625" style="61"/>
    <col min="15868" max="15868" width="21.88671875" style="61" customWidth="1"/>
    <col min="15869" max="15874" width="9.6640625" style="61" customWidth="1"/>
    <col min="15875" max="16123" width="11.44140625" style="61"/>
    <col min="16124" max="16124" width="21.88671875" style="61" customWidth="1"/>
    <col min="16125" max="16130" width="9.6640625" style="61" customWidth="1"/>
    <col min="16131" max="16384" width="11.44140625" style="61"/>
  </cols>
  <sheetData>
    <row r="1" spans="1:6" s="12" customFormat="1" ht="12" customHeight="1" x14ac:dyDescent="0.25">
      <c r="A1" s="57" t="s">
        <v>254</v>
      </c>
      <c r="B1" s="57"/>
      <c r="C1" s="57"/>
      <c r="D1" s="57"/>
      <c r="E1" s="57"/>
      <c r="F1" s="57"/>
    </row>
    <row r="2" spans="1:6" ht="12" customHeight="1" x14ac:dyDescent="0.2"/>
    <row r="3" spans="1:6" ht="12" customHeight="1" x14ac:dyDescent="0.2">
      <c r="A3" s="192" t="s">
        <v>52</v>
      </c>
      <c r="B3" s="189" t="s">
        <v>355</v>
      </c>
      <c r="C3" s="189"/>
      <c r="D3" s="189"/>
      <c r="E3" s="193"/>
    </row>
    <row r="4" spans="1:6" ht="12" customHeight="1" x14ac:dyDescent="0.2">
      <c r="A4" s="190"/>
      <c r="B4" s="189">
        <v>2012</v>
      </c>
      <c r="C4" s="189"/>
      <c r="D4" s="189">
        <v>2017</v>
      </c>
      <c r="E4" s="193"/>
    </row>
    <row r="5" spans="1:6" ht="22.05" customHeight="1" x14ac:dyDescent="0.2">
      <c r="A5" s="190"/>
      <c r="B5" s="149" t="s">
        <v>101</v>
      </c>
      <c r="C5" s="147" t="s">
        <v>102</v>
      </c>
      <c r="D5" s="149" t="s">
        <v>101</v>
      </c>
      <c r="E5" s="148" t="s">
        <v>102</v>
      </c>
    </row>
    <row r="6" spans="1:6" ht="12" customHeight="1" x14ac:dyDescent="0.2">
      <c r="A6" s="190"/>
      <c r="B6" s="149" t="s">
        <v>3</v>
      </c>
      <c r="C6" s="149" t="s">
        <v>94</v>
      </c>
      <c r="D6" s="149" t="s">
        <v>3</v>
      </c>
      <c r="E6" s="150" t="s">
        <v>94</v>
      </c>
    </row>
    <row r="7" spans="1:6" ht="12" customHeight="1" x14ac:dyDescent="0.2">
      <c r="A7" s="85"/>
      <c r="B7" s="85"/>
      <c r="C7" s="85"/>
      <c r="D7" s="85"/>
      <c r="E7" s="85"/>
    </row>
    <row r="8" spans="1:6" ht="12" customHeight="1" x14ac:dyDescent="0.2">
      <c r="A8" s="85"/>
      <c r="B8" s="202" t="s">
        <v>0</v>
      </c>
      <c r="C8" s="202"/>
      <c r="D8" s="202"/>
      <c r="E8" s="202"/>
    </row>
    <row r="9" spans="1:6" ht="12" customHeight="1" x14ac:dyDescent="0.2">
      <c r="A9" s="85" t="s">
        <v>129</v>
      </c>
      <c r="B9" s="143" t="s">
        <v>1</v>
      </c>
      <c r="C9" s="143" t="s">
        <v>1</v>
      </c>
      <c r="D9" s="143" t="s">
        <v>1</v>
      </c>
      <c r="E9" s="143" t="s">
        <v>1</v>
      </c>
    </row>
    <row r="10" spans="1:6" ht="12" customHeight="1" x14ac:dyDescent="0.2">
      <c r="A10" s="85" t="s">
        <v>130</v>
      </c>
      <c r="B10" s="143">
        <v>1</v>
      </c>
      <c r="C10" s="143" t="s">
        <v>2</v>
      </c>
      <c r="D10" s="143">
        <v>1</v>
      </c>
      <c r="E10" s="143" t="s">
        <v>2</v>
      </c>
    </row>
    <row r="11" spans="1:6" ht="12" customHeight="1" x14ac:dyDescent="0.2">
      <c r="A11" s="85" t="s">
        <v>37</v>
      </c>
      <c r="B11" s="143">
        <v>18</v>
      </c>
      <c r="C11" s="143">
        <v>415</v>
      </c>
      <c r="D11" s="143">
        <v>14</v>
      </c>
      <c r="E11" s="143">
        <v>323</v>
      </c>
    </row>
    <row r="12" spans="1:6" ht="12" customHeight="1" x14ac:dyDescent="0.2">
      <c r="A12" s="85" t="s">
        <v>34</v>
      </c>
      <c r="B12" s="143">
        <v>3</v>
      </c>
      <c r="C12" s="143">
        <v>78</v>
      </c>
      <c r="D12" s="143">
        <v>4</v>
      </c>
      <c r="E12" s="143">
        <v>50</v>
      </c>
    </row>
    <row r="13" spans="1:6" ht="12" customHeight="1" x14ac:dyDescent="0.2">
      <c r="A13" s="85"/>
      <c r="B13" s="143"/>
      <c r="C13" s="143"/>
      <c r="D13" s="143"/>
      <c r="E13" s="143"/>
    </row>
    <row r="14" spans="1:6" ht="12" customHeight="1" x14ac:dyDescent="0.2">
      <c r="A14" s="85" t="s">
        <v>38</v>
      </c>
      <c r="B14" s="143">
        <v>6</v>
      </c>
      <c r="C14" s="143">
        <v>33</v>
      </c>
      <c r="D14" s="143">
        <v>5</v>
      </c>
      <c r="E14" s="143">
        <v>21</v>
      </c>
    </row>
    <row r="15" spans="1:6" ht="12" customHeight="1" x14ac:dyDescent="0.2">
      <c r="A15" s="85" t="s">
        <v>39</v>
      </c>
      <c r="B15" s="143">
        <v>2</v>
      </c>
      <c r="C15" s="143" t="s">
        <v>2</v>
      </c>
      <c r="D15" s="143">
        <v>2</v>
      </c>
      <c r="E15" s="143" t="s">
        <v>2</v>
      </c>
    </row>
    <row r="16" spans="1:6" ht="12" customHeight="1" x14ac:dyDescent="0.2">
      <c r="A16" s="85" t="s">
        <v>40</v>
      </c>
      <c r="B16" s="143">
        <v>3</v>
      </c>
      <c r="C16" s="143">
        <v>23</v>
      </c>
      <c r="D16" s="143">
        <v>3</v>
      </c>
      <c r="E16" s="143">
        <v>26</v>
      </c>
    </row>
    <row r="17" spans="1:5" ht="12" customHeight="1" x14ac:dyDescent="0.2">
      <c r="A17" s="85" t="s">
        <v>41</v>
      </c>
      <c r="B17" s="143">
        <v>3</v>
      </c>
      <c r="C17" s="143">
        <v>23</v>
      </c>
      <c r="D17" s="143">
        <v>3</v>
      </c>
      <c r="E17" s="143">
        <v>26</v>
      </c>
    </row>
    <row r="18" spans="1:5" ht="12" customHeight="1" x14ac:dyDescent="0.2">
      <c r="A18" s="85" t="s">
        <v>42</v>
      </c>
      <c r="B18" s="143">
        <v>8</v>
      </c>
      <c r="C18" s="143">
        <v>312</v>
      </c>
      <c r="D18" s="143">
        <v>7</v>
      </c>
      <c r="E18" s="143">
        <v>263</v>
      </c>
    </row>
    <row r="19" spans="1:5" ht="12" customHeight="1" x14ac:dyDescent="0.2">
      <c r="A19" s="85" t="s">
        <v>43</v>
      </c>
      <c r="B19" s="143">
        <v>5</v>
      </c>
      <c r="C19" s="143">
        <v>20</v>
      </c>
      <c r="D19" s="143">
        <v>9</v>
      </c>
      <c r="E19" s="143">
        <v>32</v>
      </c>
    </row>
    <row r="20" spans="1:5" ht="12" customHeight="1" x14ac:dyDescent="0.2">
      <c r="A20" s="85" t="s">
        <v>44</v>
      </c>
      <c r="B20" s="143" t="s">
        <v>1</v>
      </c>
      <c r="C20" s="143" t="s">
        <v>1</v>
      </c>
      <c r="D20" s="143">
        <v>1</v>
      </c>
      <c r="E20" s="143" t="s">
        <v>2</v>
      </c>
    </row>
    <row r="21" spans="1:5" ht="12" customHeight="1" x14ac:dyDescent="0.2">
      <c r="A21" s="85" t="s">
        <v>131</v>
      </c>
      <c r="B21" s="143">
        <v>2</v>
      </c>
      <c r="C21" s="143" t="s">
        <v>2</v>
      </c>
      <c r="D21" s="143">
        <v>6</v>
      </c>
      <c r="E21" s="143">
        <v>37</v>
      </c>
    </row>
    <row r="22" spans="1:5" ht="12" customHeight="1" x14ac:dyDescent="0.2">
      <c r="A22" s="85" t="s">
        <v>46</v>
      </c>
      <c r="B22" s="143">
        <v>2</v>
      </c>
      <c r="C22" s="143" t="s">
        <v>2</v>
      </c>
      <c r="D22" s="143">
        <v>2</v>
      </c>
      <c r="E22" s="143" t="s">
        <v>2</v>
      </c>
    </row>
    <row r="23" spans="1:5" ht="12" customHeight="1" x14ac:dyDescent="0.2">
      <c r="A23" s="85" t="s">
        <v>47</v>
      </c>
      <c r="B23" s="143">
        <v>53</v>
      </c>
      <c r="C23" s="143">
        <v>856</v>
      </c>
      <c r="D23" s="143">
        <v>44</v>
      </c>
      <c r="E23" s="143">
        <v>570</v>
      </c>
    </row>
    <row r="24" spans="1:5" ht="12" customHeight="1" x14ac:dyDescent="0.2">
      <c r="A24" s="85" t="s">
        <v>48</v>
      </c>
      <c r="B24" s="143">
        <v>2</v>
      </c>
      <c r="C24" s="143" t="s">
        <v>2</v>
      </c>
      <c r="D24" s="143">
        <v>3</v>
      </c>
      <c r="E24" s="143">
        <v>30</v>
      </c>
    </row>
    <row r="25" spans="1:5" ht="12" customHeight="1" x14ac:dyDescent="0.2">
      <c r="A25" s="85" t="s">
        <v>49</v>
      </c>
      <c r="B25" s="143">
        <v>4</v>
      </c>
      <c r="C25" s="143">
        <v>31</v>
      </c>
      <c r="D25" s="143">
        <v>3</v>
      </c>
      <c r="E25" s="143">
        <v>24</v>
      </c>
    </row>
    <row r="26" spans="1:5" ht="12" customHeight="1" x14ac:dyDescent="0.2">
      <c r="A26" s="85" t="s">
        <v>50</v>
      </c>
      <c r="B26" s="143">
        <v>1</v>
      </c>
      <c r="C26" s="143" t="s">
        <v>2</v>
      </c>
      <c r="D26" s="143" t="s">
        <v>1</v>
      </c>
      <c r="E26" s="143" t="s">
        <v>1</v>
      </c>
    </row>
    <row r="27" spans="1:5" ht="12" customHeight="1" x14ac:dyDescent="0.2">
      <c r="A27" s="85" t="s">
        <v>51</v>
      </c>
      <c r="B27" s="143">
        <v>3</v>
      </c>
      <c r="C27" s="143">
        <v>29</v>
      </c>
      <c r="D27" s="143">
        <v>9</v>
      </c>
      <c r="E27" s="143">
        <v>104</v>
      </c>
    </row>
    <row r="28" spans="1:5" ht="12" customHeight="1" x14ac:dyDescent="0.2">
      <c r="A28" s="85"/>
      <c r="C28" s="24"/>
      <c r="D28" s="85"/>
      <c r="E28" s="24"/>
    </row>
    <row r="29" spans="1:5" s="2" customFormat="1" ht="12" customHeight="1" x14ac:dyDescent="0.2">
      <c r="A29" s="87" t="s">
        <v>53</v>
      </c>
      <c r="B29" s="144">
        <v>116</v>
      </c>
      <c r="C29" s="144">
        <v>1976</v>
      </c>
      <c r="D29" s="144">
        <v>116</v>
      </c>
      <c r="E29" s="144">
        <v>1545</v>
      </c>
    </row>
    <row r="30" spans="1:5" s="2" customFormat="1" ht="12" customHeight="1" x14ac:dyDescent="0.2">
      <c r="A30" s="87"/>
      <c r="B30" s="87"/>
      <c r="C30" s="114"/>
      <c r="D30" s="114"/>
      <c r="E30" s="115"/>
    </row>
    <row r="31" spans="1:5" ht="12" customHeight="1" x14ac:dyDescent="0.2">
      <c r="A31" s="85"/>
      <c r="B31" s="202" t="s">
        <v>87</v>
      </c>
      <c r="C31" s="202"/>
      <c r="D31" s="202"/>
      <c r="E31" s="202"/>
    </row>
    <row r="32" spans="1:5" ht="12" customHeight="1" x14ac:dyDescent="0.2">
      <c r="A32" s="85" t="s">
        <v>129</v>
      </c>
      <c r="B32" s="145" t="s">
        <v>1</v>
      </c>
      <c r="C32" s="145" t="s">
        <v>1</v>
      </c>
      <c r="D32" s="145" t="s">
        <v>1</v>
      </c>
      <c r="E32" s="145" t="s">
        <v>1</v>
      </c>
    </row>
    <row r="33" spans="1:5" ht="12" customHeight="1" x14ac:dyDescent="0.2">
      <c r="A33" s="85" t="s">
        <v>130</v>
      </c>
      <c r="B33" s="145">
        <v>1</v>
      </c>
      <c r="C33" s="145" t="s">
        <v>2</v>
      </c>
      <c r="D33" s="145">
        <v>1</v>
      </c>
      <c r="E33" s="145" t="s">
        <v>2</v>
      </c>
    </row>
    <row r="34" spans="1:5" ht="12" customHeight="1" x14ac:dyDescent="0.2">
      <c r="A34" s="85" t="s">
        <v>37</v>
      </c>
      <c r="B34" s="145">
        <v>18</v>
      </c>
      <c r="C34" s="145">
        <v>265</v>
      </c>
      <c r="D34" s="145">
        <v>14</v>
      </c>
      <c r="E34" s="145">
        <v>193</v>
      </c>
    </row>
    <row r="35" spans="1:5" ht="12" customHeight="1" x14ac:dyDescent="0.2">
      <c r="A35" s="85" t="s">
        <v>34</v>
      </c>
      <c r="B35" s="145">
        <v>3</v>
      </c>
      <c r="C35" s="145">
        <v>44</v>
      </c>
      <c r="D35" s="145">
        <v>4</v>
      </c>
      <c r="E35" s="145" t="s">
        <v>2</v>
      </c>
    </row>
    <row r="36" spans="1:5" ht="12" customHeight="1" x14ac:dyDescent="0.2">
      <c r="A36" s="85"/>
      <c r="B36" s="145"/>
      <c r="C36" s="24"/>
      <c r="D36" s="24"/>
      <c r="E36" s="24"/>
    </row>
    <row r="37" spans="1:5" ht="12" customHeight="1" x14ac:dyDescent="0.2">
      <c r="A37" s="85" t="s">
        <v>38</v>
      </c>
      <c r="B37" s="145">
        <v>4</v>
      </c>
      <c r="C37" s="145">
        <v>18</v>
      </c>
      <c r="D37" s="145">
        <v>3</v>
      </c>
      <c r="E37" s="145" t="s">
        <v>2</v>
      </c>
    </row>
    <row r="38" spans="1:5" ht="12" customHeight="1" x14ac:dyDescent="0.2">
      <c r="A38" s="85" t="s">
        <v>39</v>
      </c>
      <c r="B38" s="145">
        <v>2</v>
      </c>
      <c r="C38" s="145" t="s">
        <v>2</v>
      </c>
      <c r="D38" s="145">
        <v>1</v>
      </c>
      <c r="E38" s="145" t="s">
        <v>2</v>
      </c>
    </row>
    <row r="39" spans="1:5" ht="12" customHeight="1" x14ac:dyDescent="0.2">
      <c r="A39" s="85" t="s">
        <v>40</v>
      </c>
      <c r="B39" s="145">
        <v>3</v>
      </c>
      <c r="C39" s="145">
        <v>18</v>
      </c>
      <c r="D39" s="145">
        <v>3</v>
      </c>
      <c r="E39" s="145" t="s">
        <v>2</v>
      </c>
    </row>
    <row r="40" spans="1:5" ht="12" customHeight="1" x14ac:dyDescent="0.2">
      <c r="A40" s="85" t="s">
        <v>41</v>
      </c>
      <c r="B40" s="145">
        <v>2</v>
      </c>
      <c r="C40" s="145" t="s">
        <v>2</v>
      </c>
      <c r="D40" s="145">
        <v>2</v>
      </c>
      <c r="E40" s="145" t="s">
        <v>2</v>
      </c>
    </row>
    <row r="41" spans="1:5" ht="12" customHeight="1" x14ac:dyDescent="0.2">
      <c r="A41" s="85" t="s">
        <v>42</v>
      </c>
      <c r="B41" s="145">
        <v>8</v>
      </c>
      <c r="C41" s="145">
        <v>234</v>
      </c>
      <c r="D41" s="145">
        <v>7</v>
      </c>
      <c r="E41" s="145">
        <v>228</v>
      </c>
    </row>
    <row r="42" spans="1:5" ht="12" customHeight="1" x14ac:dyDescent="0.2">
      <c r="A42" s="85" t="s">
        <v>43</v>
      </c>
      <c r="B42" s="145">
        <v>5</v>
      </c>
      <c r="C42" s="145">
        <v>12</v>
      </c>
      <c r="D42" s="145">
        <v>9</v>
      </c>
      <c r="E42" s="145">
        <v>19</v>
      </c>
    </row>
    <row r="43" spans="1:5" ht="12" customHeight="1" x14ac:dyDescent="0.2">
      <c r="A43" s="85" t="s">
        <v>44</v>
      </c>
      <c r="B43" s="145" t="s">
        <v>1</v>
      </c>
      <c r="C43" s="145" t="s">
        <v>1</v>
      </c>
      <c r="D43" s="145">
        <v>1</v>
      </c>
      <c r="E43" s="145" t="s">
        <v>2</v>
      </c>
    </row>
    <row r="44" spans="1:5" ht="12" customHeight="1" x14ac:dyDescent="0.2">
      <c r="A44" s="85" t="s">
        <v>45</v>
      </c>
      <c r="B44" s="145">
        <v>2</v>
      </c>
      <c r="C44" s="145" t="s">
        <v>2</v>
      </c>
      <c r="D44" s="145">
        <v>6</v>
      </c>
      <c r="E44" s="145">
        <v>26</v>
      </c>
    </row>
    <row r="45" spans="1:5" ht="12" customHeight="1" x14ac:dyDescent="0.2">
      <c r="A45" s="85" t="s">
        <v>46</v>
      </c>
      <c r="B45" s="145">
        <v>1</v>
      </c>
      <c r="C45" s="145" t="s">
        <v>2</v>
      </c>
      <c r="D45" s="145">
        <v>1</v>
      </c>
      <c r="E45" s="145" t="s">
        <v>2</v>
      </c>
    </row>
    <row r="46" spans="1:5" ht="12" customHeight="1" x14ac:dyDescent="0.2">
      <c r="A46" s="85" t="s">
        <v>47</v>
      </c>
      <c r="B46" s="145">
        <v>27</v>
      </c>
      <c r="C46" s="145">
        <v>370</v>
      </c>
      <c r="D46" s="145">
        <v>22</v>
      </c>
      <c r="E46" s="145">
        <v>235</v>
      </c>
    </row>
    <row r="47" spans="1:5" ht="12" customHeight="1" x14ac:dyDescent="0.2">
      <c r="A47" s="85" t="s">
        <v>48</v>
      </c>
      <c r="B47" s="145">
        <v>1</v>
      </c>
      <c r="C47" s="145" t="s">
        <v>2</v>
      </c>
      <c r="D47" s="145">
        <v>3</v>
      </c>
      <c r="E47" s="145" t="s">
        <v>2</v>
      </c>
    </row>
    <row r="48" spans="1:5" ht="12" customHeight="1" x14ac:dyDescent="0.2">
      <c r="A48" s="85" t="s">
        <v>49</v>
      </c>
      <c r="B48" s="145">
        <v>4</v>
      </c>
      <c r="C48" s="145">
        <v>19</v>
      </c>
      <c r="D48" s="145">
        <v>3</v>
      </c>
      <c r="E48" s="145" t="s">
        <v>2</v>
      </c>
    </row>
    <row r="49" spans="1:5" ht="12" customHeight="1" x14ac:dyDescent="0.2">
      <c r="A49" s="85" t="s">
        <v>50</v>
      </c>
      <c r="B49" s="145">
        <v>1</v>
      </c>
      <c r="C49" s="145" t="s">
        <v>2</v>
      </c>
      <c r="D49" s="145" t="s">
        <v>1</v>
      </c>
      <c r="E49" s="145" t="s">
        <v>1</v>
      </c>
    </row>
    <row r="50" spans="1:5" ht="12" customHeight="1" x14ac:dyDescent="0.2">
      <c r="A50" s="85" t="s">
        <v>51</v>
      </c>
      <c r="B50" s="145">
        <v>2</v>
      </c>
      <c r="C50" s="145" t="s">
        <v>2</v>
      </c>
      <c r="D50" s="145">
        <v>8</v>
      </c>
      <c r="E50" s="145" t="s">
        <v>2</v>
      </c>
    </row>
    <row r="51" spans="1:5" ht="12" customHeight="1" x14ac:dyDescent="0.2">
      <c r="A51" s="85"/>
      <c r="B51" s="85"/>
      <c r="C51" s="24"/>
      <c r="D51" s="24"/>
      <c r="E51" s="24"/>
    </row>
    <row r="52" spans="1:5" s="2" customFormat="1" ht="12" customHeight="1" x14ac:dyDescent="0.2">
      <c r="A52" s="87" t="s">
        <v>53</v>
      </c>
      <c r="B52" s="144">
        <v>84</v>
      </c>
      <c r="C52" s="144">
        <v>1131</v>
      </c>
      <c r="D52" s="144">
        <v>88</v>
      </c>
      <c r="E52" s="144">
        <v>873</v>
      </c>
    </row>
    <row r="53" spans="1:5" s="2" customFormat="1" ht="12" customHeight="1" x14ac:dyDescent="0.2">
      <c r="A53" s="87"/>
      <c r="B53" s="87"/>
      <c r="C53" s="114"/>
      <c r="D53" s="114"/>
      <c r="E53" s="115"/>
    </row>
    <row r="54" spans="1:5" ht="12" customHeight="1" x14ac:dyDescent="0.2">
      <c r="A54" s="85"/>
      <c r="B54" s="202" t="s">
        <v>88</v>
      </c>
      <c r="C54" s="202"/>
      <c r="D54" s="202"/>
      <c r="E54" s="202"/>
    </row>
    <row r="55" spans="1:5" ht="12" customHeight="1" x14ac:dyDescent="0.2">
      <c r="A55" s="85" t="s">
        <v>129</v>
      </c>
      <c r="B55" s="145" t="s">
        <v>1</v>
      </c>
      <c r="C55" s="145" t="s">
        <v>1</v>
      </c>
      <c r="D55" s="145" t="s">
        <v>1</v>
      </c>
      <c r="E55" s="145" t="s">
        <v>1</v>
      </c>
    </row>
    <row r="56" spans="1:5" ht="12" customHeight="1" x14ac:dyDescent="0.2">
      <c r="A56" s="85" t="s">
        <v>130</v>
      </c>
      <c r="B56" s="145" t="s">
        <v>1</v>
      </c>
      <c r="C56" s="145" t="s">
        <v>1</v>
      </c>
      <c r="D56" s="145" t="s">
        <v>1</v>
      </c>
      <c r="E56" s="145" t="s">
        <v>1</v>
      </c>
    </row>
    <row r="57" spans="1:5" ht="12" customHeight="1" x14ac:dyDescent="0.2">
      <c r="A57" s="85" t="s">
        <v>37</v>
      </c>
      <c r="B57" s="145">
        <v>8</v>
      </c>
      <c r="C57" s="145">
        <v>9</v>
      </c>
      <c r="D57" s="145">
        <v>5</v>
      </c>
      <c r="E57" s="145">
        <v>5</v>
      </c>
    </row>
    <row r="58" spans="1:5" ht="12" customHeight="1" x14ac:dyDescent="0.2">
      <c r="A58" s="85" t="s">
        <v>34</v>
      </c>
      <c r="B58" s="145">
        <v>2</v>
      </c>
      <c r="C58" s="145" t="s">
        <v>2</v>
      </c>
      <c r="D58" s="145">
        <v>1</v>
      </c>
      <c r="E58" s="145" t="s">
        <v>2</v>
      </c>
    </row>
    <row r="59" spans="1:5" ht="12" customHeight="1" x14ac:dyDescent="0.2">
      <c r="A59" s="85"/>
      <c r="B59" s="145"/>
      <c r="C59" s="145"/>
      <c r="D59" s="145"/>
      <c r="E59" s="145"/>
    </row>
    <row r="60" spans="1:5" ht="12" customHeight="1" x14ac:dyDescent="0.2">
      <c r="A60" s="85" t="s">
        <v>38</v>
      </c>
      <c r="B60" s="145">
        <v>4</v>
      </c>
      <c r="C60" s="145">
        <v>2</v>
      </c>
      <c r="D60" s="145">
        <v>2</v>
      </c>
      <c r="E60" s="145" t="s">
        <v>2</v>
      </c>
    </row>
    <row r="61" spans="1:5" ht="12" customHeight="1" x14ac:dyDescent="0.2">
      <c r="A61" s="85" t="s">
        <v>39</v>
      </c>
      <c r="B61" s="145" t="s">
        <v>1</v>
      </c>
      <c r="C61" s="145" t="s">
        <v>1</v>
      </c>
      <c r="D61" s="145" t="s">
        <v>1</v>
      </c>
      <c r="E61" s="145" t="s">
        <v>1</v>
      </c>
    </row>
    <row r="62" spans="1:5" ht="12" customHeight="1" x14ac:dyDescent="0.2">
      <c r="A62" s="85" t="s">
        <v>40</v>
      </c>
      <c r="B62" s="145">
        <v>2</v>
      </c>
      <c r="C62" s="145" t="s">
        <v>2</v>
      </c>
      <c r="D62" s="145">
        <v>2</v>
      </c>
      <c r="E62" s="145" t="s">
        <v>2</v>
      </c>
    </row>
    <row r="63" spans="1:5" ht="12" customHeight="1" x14ac:dyDescent="0.2">
      <c r="A63" s="85" t="s">
        <v>41</v>
      </c>
      <c r="B63" s="145">
        <v>2</v>
      </c>
      <c r="C63" s="145" t="s">
        <v>2</v>
      </c>
      <c r="D63" s="145">
        <v>2</v>
      </c>
      <c r="E63" s="145" t="s">
        <v>2</v>
      </c>
    </row>
    <row r="64" spans="1:5" ht="12" customHeight="1" x14ac:dyDescent="0.2">
      <c r="A64" s="85" t="s">
        <v>42</v>
      </c>
      <c r="B64" s="145">
        <v>4</v>
      </c>
      <c r="C64" s="145">
        <v>1</v>
      </c>
      <c r="D64" s="145">
        <v>3</v>
      </c>
      <c r="E64" s="145">
        <v>1</v>
      </c>
    </row>
    <row r="65" spans="1:5" ht="12" customHeight="1" x14ac:dyDescent="0.2">
      <c r="A65" s="85" t="s">
        <v>43</v>
      </c>
      <c r="B65" s="145">
        <v>3</v>
      </c>
      <c r="C65" s="145">
        <v>0</v>
      </c>
      <c r="D65" s="145">
        <v>3</v>
      </c>
      <c r="E65" s="145">
        <v>1</v>
      </c>
    </row>
    <row r="66" spans="1:5" ht="12" customHeight="1" x14ac:dyDescent="0.2">
      <c r="A66" s="85" t="s">
        <v>44</v>
      </c>
      <c r="B66" s="145" t="s">
        <v>1</v>
      </c>
      <c r="C66" s="145" t="s">
        <v>1</v>
      </c>
      <c r="D66" s="145">
        <v>1</v>
      </c>
      <c r="E66" s="145" t="s">
        <v>2</v>
      </c>
    </row>
    <row r="67" spans="1:5" ht="12" customHeight="1" x14ac:dyDescent="0.2">
      <c r="A67" s="85" t="s">
        <v>45</v>
      </c>
      <c r="B67" s="145">
        <v>2</v>
      </c>
      <c r="C67" s="145" t="s">
        <v>2</v>
      </c>
      <c r="D67" s="145">
        <v>4</v>
      </c>
      <c r="E67" s="145">
        <v>8</v>
      </c>
    </row>
    <row r="68" spans="1:5" ht="12" customHeight="1" x14ac:dyDescent="0.2">
      <c r="A68" s="85" t="s">
        <v>46</v>
      </c>
      <c r="B68" s="145" t="s">
        <v>1</v>
      </c>
      <c r="C68" s="145" t="s">
        <v>1</v>
      </c>
      <c r="D68" s="145" t="s">
        <v>1</v>
      </c>
      <c r="E68" s="145" t="s">
        <v>1</v>
      </c>
    </row>
    <row r="69" spans="1:5" ht="12" customHeight="1" x14ac:dyDescent="0.2">
      <c r="A69" s="85" t="s">
        <v>47</v>
      </c>
      <c r="B69" s="145">
        <v>16</v>
      </c>
      <c r="C69" s="145">
        <v>14</v>
      </c>
      <c r="D69" s="145">
        <v>14</v>
      </c>
      <c r="E69" s="145">
        <v>22</v>
      </c>
    </row>
    <row r="70" spans="1:5" ht="12" customHeight="1" x14ac:dyDescent="0.2">
      <c r="A70" s="85" t="s">
        <v>48</v>
      </c>
      <c r="B70" s="145">
        <v>1</v>
      </c>
      <c r="C70" s="145" t="s">
        <v>2</v>
      </c>
      <c r="D70" s="145">
        <v>2</v>
      </c>
      <c r="E70" s="145" t="s">
        <v>2</v>
      </c>
    </row>
    <row r="71" spans="1:5" ht="12" customHeight="1" x14ac:dyDescent="0.2">
      <c r="A71" s="85" t="s">
        <v>49</v>
      </c>
      <c r="B71" s="145">
        <v>2</v>
      </c>
      <c r="C71" s="145" t="s">
        <v>2</v>
      </c>
      <c r="D71" s="145">
        <v>2</v>
      </c>
      <c r="E71" s="145" t="s">
        <v>2</v>
      </c>
    </row>
    <row r="72" spans="1:5" ht="12" customHeight="1" x14ac:dyDescent="0.2">
      <c r="A72" s="85" t="s">
        <v>50</v>
      </c>
      <c r="B72" s="145">
        <v>1</v>
      </c>
      <c r="C72" s="145" t="s">
        <v>2</v>
      </c>
      <c r="D72" s="145" t="s">
        <v>1</v>
      </c>
      <c r="E72" s="145" t="s">
        <v>1</v>
      </c>
    </row>
    <row r="73" spans="1:5" ht="12" customHeight="1" x14ac:dyDescent="0.2">
      <c r="A73" s="85" t="s">
        <v>51</v>
      </c>
      <c r="B73" s="145">
        <v>2</v>
      </c>
      <c r="C73" s="145" t="s">
        <v>2</v>
      </c>
      <c r="D73" s="145">
        <v>2</v>
      </c>
      <c r="E73" s="145" t="s">
        <v>2</v>
      </c>
    </row>
    <row r="74" spans="1:5" ht="12" customHeight="1" x14ac:dyDescent="0.2">
      <c r="A74" s="85"/>
      <c r="B74" s="85"/>
    </row>
    <row r="75" spans="1:5" s="2" customFormat="1" ht="12" customHeight="1" x14ac:dyDescent="0.2">
      <c r="A75" s="87" t="s">
        <v>53</v>
      </c>
      <c r="B75" s="144">
        <v>49</v>
      </c>
      <c r="C75" s="144">
        <v>45</v>
      </c>
      <c r="D75" s="144">
        <v>43</v>
      </c>
      <c r="E75" s="144">
        <v>49</v>
      </c>
    </row>
    <row r="76" spans="1:5" s="2" customFormat="1" ht="12" customHeight="1" x14ac:dyDescent="0.2">
      <c r="A76" s="87"/>
      <c r="B76" s="87"/>
      <c r="C76" s="116"/>
      <c r="D76" s="116"/>
      <c r="E76" s="117"/>
    </row>
    <row r="77" spans="1:5" ht="12" customHeight="1" x14ac:dyDescent="0.2">
      <c r="A77" s="85"/>
      <c r="B77" s="202" t="s">
        <v>89</v>
      </c>
      <c r="C77" s="202"/>
      <c r="D77" s="202"/>
      <c r="E77" s="202"/>
    </row>
    <row r="78" spans="1:5" ht="12" customHeight="1" x14ac:dyDescent="0.2">
      <c r="A78" s="85" t="s">
        <v>129</v>
      </c>
      <c r="B78" s="145" t="s">
        <v>1</v>
      </c>
      <c r="C78" s="145" t="s">
        <v>1</v>
      </c>
      <c r="D78" s="145" t="s">
        <v>1</v>
      </c>
      <c r="E78" s="145" t="s">
        <v>1</v>
      </c>
    </row>
    <row r="79" spans="1:5" ht="12" customHeight="1" x14ac:dyDescent="0.2">
      <c r="A79" s="85" t="s">
        <v>130</v>
      </c>
      <c r="B79" s="145" t="s">
        <v>1</v>
      </c>
      <c r="C79" s="145" t="s">
        <v>1</v>
      </c>
      <c r="D79" s="145" t="s">
        <v>1</v>
      </c>
      <c r="E79" s="145" t="s">
        <v>1</v>
      </c>
    </row>
    <row r="80" spans="1:5" ht="12" customHeight="1" x14ac:dyDescent="0.2">
      <c r="A80" s="85" t="s">
        <v>37</v>
      </c>
      <c r="B80" s="145">
        <v>15</v>
      </c>
      <c r="C80" s="145">
        <v>46</v>
      </c>
      <c r="D80" s="145">
        <v>12</v>
      </c>
      <c r="E80" s="145">
        <v>55</v>
      </c>
    </row>
    <row r="81" spans="1:5" ht="12" customHeight="1" x14ac:dyDescent="0.2">
      <c r="A81" s="85" t="s">
        <v>34</v>
      </c>
      <c r="B81" s="145">
        <v>3</v>
      </c>
      <c r="C81" s="145">
        <v>22</v>
      </c>
      <c r="D81" s="145">
        <v>2</v>
      </c>
      <c r="E81" s="145" t="s">
        <v>2</v>
      </c>
    </row>
    <row r="82" spans="1:5" ht="12" customHeight="1" x14ac:dyDescent="0.2">
      <c r="A82" s="85"/>
      <c r="B82" s="145"/>
      <c r="C82" s="145"/>
      <c r="D82" s="145"/>
      <c r="E82" s="145"/>
    </row>
    <row r="83" spans="1:5" ht="12" customHeight="1" x14ac:dyDescent="0.2">
      <c r="A83" s="85" t="s">
        <v>38</v>
      </c>
      <c r="B83" s="145">
        <v>5</v>
      </c>
      <c r="C83" s="145">
        <v>7</v>
      </c>
      <c r="D83" s="145">
        <v>2</v>
      </c>
      <c r="E83" s="145" t="s">
        <v>2</v>
      </c>
    </row>
    <row r="84" spans="1:5" ht="12" customHeight="1" x14ac:dyDescent="0.2">
      <c r="A84" s="85" t="s">
        <v>39</v>
      </c>
      <c r="B84" s="145">
        <v>1</v>
      </c>
      <c r="C84" s="145" t="s">
        <v>2</v>
      </c>
      <c r="D84" s="145">
        <v>2</v>
      </c>
      <c r="E84" s="145" t="s">
        <v>2</v>
      </c>
    </row>
    <row r="85" spans="1:5" ht="12" customHeight="1" x14ac:dyDescent="0.2">
      <c r="A85" s="85" t="s">
        <v>40</v>
      </c>
      <c r="B85" s="145">
        <v>2</v>
      </c>
      <c r="C85" s="145" t="s">
        <v>2</v>
      </c>
      <c r="D85" s="145">
        <v>2</v>
      </c>
      <c r="E85" s="145" t="s">
        <v>2</v>
      </c>
    </row>
    <row r="86" spans="1:5" ht="12" customHeight="1" x14ac:dyDescent="0.2">
      <c r="A86" s="85" t="s">
        <v>41</v>
      </c>
      <c r="B86" s="145">
        <v>3</v>
      </c>
      <c r="C86" s="145">
        <v>17</v>
      </c>
      <c r="D86" s="145">
        <v>3</v>
      </c>
      <c r="E86" s="145" t="s">
        <v>2</v>
      </c>
    </row>
    <row r="87" spans="1:5" ht="12" customHeight="1" x14ac:dyDescent="0.2">
      <c r="A87" s="85" t="s">
        <v>42</v>
      </c>
      <c r="B87" s="145">
        <v>5</v>
      </c>
      <c r="C87" s="145">
        <v>31</v>
      </c>
      <c r="D87" s="145">
        <v>3</v>
      </c>
      <c r="E87" s="145" t="s">
        <v>2</v>
      </c>
    </row>
    <row r="88" spans="1:5" ht="12" customHeight="1" x14ac:dyDescent="0.2">
      <c r="A88" s="85" t="s">
        <v>43</v>
      </c>
      <c r="B88" s="145">
        <v>1</v>
      </c>
      <c r="C88" s="145" t="s">
        <v>2</v>
      </c>
      <c r="D88" s="145" t="s">
        <v>1</v>
      </c>
      <c r="E88" s="145" t="s">
        <v>1</v>
      </c>
    </row>
    <row r="89" spans="1:5" ht="12" customHeight="1" x14ac:dyDescent="0.2">
      <c r="A89" s="85" t="s">
        <v>44</v>
      </c>
      <c r="B89" s="145" t="s">
        <v>1</v>
      </c>
      <c r="C89" s="145" t="s">
        <v>1</v>
      </c>
      <c r="D89" s="145">
        <v>1</v>
      </c>
      <c r="E89" s="145" t="s">
        <v>2</v>
      </c>
    </row>
    <row r="90" spans="1:5" ht="12" customHeight="1" x14ac:dyDescent="0.2">
      <c r="A90" s="85" t="s">
        <v>45</v>
      </c>
      <c r="B90" s="145">
        <v>2</v>
      </c>
      <c r="C90" s="145" t="s">
        <v>2</v>
      </c>
      <c r="D90" s="145">
        <v>3</v>
      </c>
      <c r="E90" s="145">
        <v>1</v>
      </c>
    </row>
    <row r="91" spans="1:5" ht="12" customHeight="1" x14ac:dyDescent="0.2">
      <c r="A91" s="85" t="s">
        <v>46</v>
      </c>
      <c r="B91" s="145" t="s">
        <v>1</v>
      </c>
      <c r="C91" s="145" t="s">
        <v>1</v>
      </c>
      <c r="D91" s="145" t="s">
        <v>1</v>
      </c>
      <c r="E91" s="145" t="s">
        <v>1</v>
      </c>
    </row>
    <row r="92" spans="1:5" ht="12" customHeight="1" x14ac:dyDescent="0.2">
      <c r="A92" s="85" t="s">
        <v>47</v>
      </c>
      <c r="B92" s="145">
        <v>38</v>
      </c>
      <c r="C92" s="145">
        <v>360</v>
      </c>
      <c r="D92" s="145">
        <v>39</v>
      </c>
      <c r="E92" s="145">
        <v>215</v>
      </c>
    </row>
    <row r="93" spans="1:5" ht="12" customHeight="1" x14ac:dyDescent="0.2">
      <c r="A93" s="85" t="s">
        <v>48</v>
      </c>
      <c r="B93" s="145" t="s">
        <v>1</v>
      </c>
      <c r="C93" s="145" t="s">
        <v>1</v>
      </c>
      <c r="D93" s="145">
        <v>2</v>
      </c>
      <c r="E93" s="145" t="s">
        <v>2</v>
      </c>
    </row>
    <row r="94" spans="1:5" ht="12" customHeight="1" x14ac:dyDescent="0.2">
      <c r="A94" s="85" t="s">
        <v>49</v>
      </c>
      <c r="B94" s="145">
        <v>4</v>
      </c>
      <c r="C94" s="145">
        <v>4</v>
      </c>
      <c r="D94" s="145">
        <v>2</v>
      </c>
      <c r="E94" s="145" t="s">
        <v>2</v>
      </c>
    </row>
    <row r="95" spans="1:5" ht="12" customHeight="1" x14ac:dyDescent="0.2">
      <c r="A95" s="85" t="s">
        <v>50</v>
      </c>
      <c r="B95" s="145" t="s">
        <v>1</v>
      </c>
      <c r="C95" s="145" t="s">
        <v>1</v>
      </c>
      <c r="D95" s="145" t="s">
        <v>1</v>
      </c>
      <c r="E95" s="145" t="s">
        <v>1</v>
      </c>
    </row>
    <row r="96" spans="1:5" ht="12" customHeight="1" x14ac:dyDescent="0.2">
      <c r="A96" s="85" t="s">
        <v>51</v>
      </c>
      <c r="B96" s="145">
        <v>3</v>
      </c>
      <c r="C96" s="145">
        <v>7</v>
      </c>
      <c r="D96" s="145">
        <v>4</v>
      </c>
      <c r="E96" s="145">
        <v>14</v>
      </c>
    </row>
    <row r="97" spans="1:6" ht="12" customHeight="1" x14ac:dyDescent="0.2">
      <c r="A97" s="85"/>
      <c r="B97" s="85"/>
      <c r="C97" s="24"/>
      <c r="D97" s="24"/>
      <c r="E97" s="24"/>
    </row>
    <row r="98" spans="1:6" s="2" customFormat="1" ht="12" customHeight="1" x14ac:dyDescent="0.2">
      <c r="A98" s="87" t="s">
        <v>53</v>
      </c>
      <c r="B98" s="144">
        <v>82</v>
      </c>
      <c r="C98" s="144">
        <v>498</v>
      </c>
      <c r="D98" s="144">
        <v>77</v>
      </c>
      <c r="E98" s="144">
        <v>381</v>
      </c>
    </row>
    <row r="99" spans="1:6" s="2" customFormat="1" ht="12" customHeight="1" x14ac:dyDescent="0.2">
      <c r="A99" s="87"/>
      <c r="B99" s="87"/>
      <c r="C99" s="118"/>
      <c r="D99" s="118"/>
      <c r="E99" s="119"/>
    </row>
    <row r="100" spans="1:6" ht="12" customHeight="1" x14ac:dyDescent="0.2">
      <c r="A100" s="85"/>
      <c r="B100" s="202" t="s">
        <v>90</v>
      </c>
      <c r="C100" s="202"/>
      <c r="D100" s="202"/>
      <c r="E100" s="202"/>
      <c r="F100" s="85"/>
    </row>
    <row r="101" spans="1:6" ht="12" customHeight="1" x14ac:dyDescent="0.2">
      <c r="A101" s="85" t="s">
        <v>129</v>
      </c>
      <c r="B101" s="145" t="s">
        <v>1</v>
      </c>
      <c r="C101" s="145" t="s">
        <v>1</v>
      </c>
      <c r="D101" s="145" t="s">
        <v>1</v>
      </c>
      <c r="E101" s="145" t="s">
        <v>1</v>
      </c>
      <c r="F101" s="85"/>
    </row>
    <row r="102" spans="1:6" ht="12" customHeight="1" x14ac:dyDescent="0.2">
      <c r="A102" s="85" t="s">
        <v>130</v>
      </c>
      <c r="B102" s="145" t="s">
        <v>1</v>
      </c>
      <c r="C102" s="145" t="s">
        <v>1</v>
      </c>
      <c r="D102" s="145" t="s">
        <v>1</v>
      </c>
      <c r="E102" s="145" t="s">
        <v>1</v>
      </c>
      <c r="F102" s="85"/>
    </row>
    <row r="103" spans="1:6" ht="12" customHeight="1" x14ac:dyDescent="0.2">
      <c r="A103" s="85" t="s">
        <v>37</v>
      </c>
      <c r="B103" s="145">
        <v>12</v>
      </c>
      <c r="C103" s="145">
        <v>53</v>
      </c>
      <c r="D103" s="145">
        <v>9</v>
      </c>
      <c r="E103" s="145">
        <v>35</v>
      </c>
    </row>
    <row r="104" spans="1:6" ht="12" customHeight="1" x14ac:dyDescent="0.2">
      <c r="A104" s="85" t="s">
        <v>34</v>
      </c>
      <c r="B104" s="145">
        <v>2</v>
      </c>
      <c r="C104" s="145" t="s">
        <v>2</v>
      </c>
      <c r="D104" s="145">
        <v>1</v>
      </c>
      <c r="E104" s="145" t="s">
        <v>2</v>
      </c>
    </row>
    <row r="105" spans="1:6" ht="12" customHeight="1" x14ac:dyDescent="0.2">
      <c r="A105" s="85"/>
      <c r="B105" s="145"/>
      <c r="C105" s="145"/>
      <c r="D105" s="145"/>
      <c r="E105" s="145"/>
    </row>
    <row r="106" spans="1:6" ht="12" customHeight="1" x14ac:dyDescent="0.2">
      <c r="A106" s="85" t="s">
        <v>38</v>
      </c>
      <c r="B106" s="145">
        <v>5</v>
      </c>
      <c r="C106" s="145">
        <v>3</v>
      </c>
      <c r="D106" s="145">
        <v>2</v>
      </c>
      <c r="E106" s="145" t="s">
        <v>2</v>
      </c>
    </row>
    <row r="107" spans="1:6" ht="12" customHeight="1" x14ac:dyDescent="0.2">
      <c r="A107" s="85" t="s">
        <v>39</v>
      </c>
      <c r="B107" s="145" t="s">
        <v>1</v>
      </c>
      <c r="C107" s="145" t="s">
        <v>1</v>
      </c>
      <c r="D107" s="145" t="s">
        <v>1</v>
      </c>
      <c r="E107" s="145" t="s">
        <v>1</v>
      </c>
    </row>
    <row r="108" spans="1:6" ht="12" customHeight="1" x14ac:dyDescent="0.2">
      <c r="A108" s="85" t="s">
        <v>40</v>
      </c>
      <c r="B108" s="145">
        <v>2</v>
      </c>
      <c r="C108" s="145" t="s">
        <v>2</v>
      </c>
      <c r="D108" s="145">
        <v>1</v>
      </c>
      <c r="E108" s="145" t="s">
        <v>2</v>
      </c>
    </row>
    <row r="109" spans="1:6" ht="12" customHeight="1" x14ac:dyDescent="0.2">
      <c r="A109" s="85" t="s">
        <v>41</v>
      </c>
      <c r="B109" s="145">
        <v>2</v>
      </c>
      <c r="C109" s="145" t="s">
        <v>2</v>
      </c>
      <c r="D109" s="145">
        <v>1</v>
      </c>
      <c r="E109" s="145" t="s">
        <v>2</v>
      </c>
    </row>
    <row r="110" spans="1:6" ht="12" customHeight="1" x14ac:dyDescent="0.2">
      <c r="A110" s="85" t="s">
        <v>42</v>
      </c>
      <c r="B110" s="145">
        <v>4</v>
      </c>
      <c r="C110" s="145">
        <v>41</v>
      </c>
      <c r="D110" s="145">
        <v>3</v>
      </c>
      <c r="E110" s="145">
        <v>2</v>
      </c>
    </row>
    <row r="111" spans="1:6" ht="12" customHeight="1" x14ac:dyDescent="0.2">
      <c r="A111" s="85" t="s">
        <v>43</v>
      </c>
      <c r="B111" s="145" t="s">
        <v>1</v>
      </c>
      <c r="C111" s="145" t="s">
        <v>1</v>
      </c>
      <c r="D111" s="145" t="s">
        <v>1</v>
      </c>
      <c r="E111" s="145" t="s">
        <v>1</v>
      </c>
    </row>
    <row r="112" spans="1:6" ht="12" customHeight="1" x14ac:dyDescent="0.2">
      <c r="A112" s="85" t="s">
        <v>44</v>
      </c>
      <c r="B112" s="145" t="s">
        <v>1</v>
      </c>
      <c r="C112" s="145" t="s">
        <v>1</v>
      </c>
      <c r="D112" s="145" t="s">
        <v>1</v>
      </c>
      <c r="E112" s="145" t="s">
        <v>1</v>
      </c>
    </row>
    <row r="113" spans="1:5" ht="12" customHeight="1" x14ac:dyDescent="0.2">
      <c r="A113" s="85" t="s">
        <v>45</v>
      </c>
      <c r="B113" s="145">
        <v>2</v>
      </c>
      <c r="C113" s="145" t="s">
        <v>2</v>
      </c>
      <c r="D113" s="145">
        <v>1</v>
      </c>
      <c r="E113" s="145" t="s">
        <v>2</v>
      </c>
    </row>
    <row r="114" spans="1:5" ht="12" customHeight="1" x14ac:dyDescent="0.2">
      <c r="A114" s="85" t="s">
        <v>46</v>
      </c>
      <c r="B114" s="145">
        <v>1</v>
      </c>
      <c r="C114" s="145" t="s">
        <v>2</v>
      </c>
      <c r="D114" s="145">
        <v>1</v>
      </c>
      <c r="E114" s="145" t="s">
        <v>2</v>
      </c>
    </row>
    <row r="115" spans="1:5" ht="12" customHeight="1" x14ac:dyDescent="0.2">
      <c r="A115" s="85" t="s">
        <v>47</v>
      </c>
      <c r="B115" s="145">
        <v>15</v>
      </c>
      <c r="C115" s="145">
        <v>58</v>
      </c>
      <c r="D115" s="145">
        <v>10</v>
      </c>
      <c r="E115" s="145" t="s">
        <v>2</v>
      </c>
    </row>
    <row r="116" spans="1:5" ht="12" customHeight="1" x14ac:dyDescent="0.2">
      <c r="A116" s="85" t="s">
        <v>48</v>
      </c>
      <c r="B116" s="145" t="s">
        <v>1</v>
      </c>
      <c r="C116" s="145" t="s">
        <v>1</v>
      </c>
      <c r="D116" s="145" t="s">
        <v>1</v>
      </c>
      <c r="E116" s="145" t="s">
        <v>1</v>
      </c>
    </row>
    <row r="117" spans="1:5" ht="12" customHeight="1" x14ac:dyDescent="0.2">
      <c r="A117" s="85" t="s">
        <v>49</v>
      </c>
      <c r="B117" s="145">
        <v>1</v>
      </c>
      <c r="C117" s="145" t="s">
        <v>2</v>
      </c>
      <c r="D117" s="145">
        <v>2</v>
      </c>
      <c r="E117" s="145" t="s">
        <v>2</v>
      </c>
    </row>
    <row r="118" spans="1:5" ht="12" customHeight="1" x14ac:dyDescent="0.2">
      <c r="A118" s="85" t="s">
        <v>50</v>
      </c>
      <c r="B118" s="145" t="s">
        <v>1</v>
      </c>
      <c r="C118" s="145" t="s">
        <v>1</v>
      </c>
      <c r="D118" s="145" t="s">
        <v>1</v>
      </c>
      <c r="E118" s="145" t="s">
        <v>1</v>
      </c>
    </row>
    <row r="119" spans="1:5" ht="12" customHeight="1" x14ac:dyDescent="0.2">
      <c r="A119" s="85" t="s">
        <v>51</v>
      </c>
      <c r="B119" s="145">
        <v>1</v>
      </c>
      <c r="C119" s="145" t="s">
        <v>2</v>
      </c>
      <c r="D119" s="145">
        <v>2</v>
      </c>
      <c r="E119" s="145" t="s">
        <v>2</v>
      </c>
    </row>
    <row r="120" spans="1:5" ht="12" customHeight="1" x14ac:dyDescent="0.2">
      <c r="A120" s="85"/>
      <c r="B120" s="85"/>
      <c r="C120" s="24"/>
      <c r="D120" s="24"/>
      <c r="E120" s="24"/>
    </row>
    <row r="121" spans="1:5" s="2" customFormat="1" ht="12" customHeight="1" x14ac:dyDescent="0.2">
      <c r="A121" s="87" t="s">
        <v>53</v>
      </c>
      <c r="B121" s="144">
        <v>47</v>
      </c>
      <c r="C121" s="144">
        <v>174</v>
      </c>
      <c r="D121" s="144">
        <v>33</v>
      </c>
      <c r="E121" s="144">
        <v>83</v>
      </c>
    </row>
    <row r="122" spans="1:5" ht="12" customHeight="1" x14ac:dyDescent="0.2">
      <c r="A122" s="85"/>
      <c r="B122" s="85"/>
      <c r="C122" s="85"/>
      <c r="D122" s="85"/>
      <c r="E122" s="85"/>
    </row>
    <row r="123" spans="1:5" ht="12" customHeight="1" x14ac:dyDescent="0.2">
      <c r="A123" s="85"/>
      <c r="B123" s="202" t="s">
        <v>91</v>
      </c>
      <c r="C123" s="202"/>
      <c r="D123" s="202"/>
      <c r="E123" s="202"/>
    </row>
    <row r="124" spans="1:5" ht="12" customHeight="1" x14ac:dyDescent="0.2">
      <c r="A124" s="85" t="s">
        <v>129</v>
      </c>
      <c r="B124" s="145" t="s">
        <v>1</v>
      </c>
      <c r="C124" s="145" t="s">
        <v>1</v>
      </c>
      <c r="D124" s="145" t="s">
        <v>1</v>
      </c>
      <c r="E124" s="145" t="s">
        <v>1</v>
      </c>
    </row>
    <row r="125" spans="1:5" ht="12" customHeight="1" x14ac:dyDescent="0.2">
      <c r="A125" s="85" t="s">
        <v>130</v>
      </c>
      <c r="B125" s="145">
        <v>1</v>
      </c>
      <c r="C125" s="145" t="s">
        <v>2</v>
      </c>
      <c r="D125" s="145">
        <v>1</v>
      </c>
      <c r="E125" s="145" t="s">
        <v>2</v>
      </c>
    </row>
    <row r="126" spans="1:5" ht="12" customHeight="1" x14ac:dyDescent="0.2">
      <c r="A126" s="85" t="s">
        <v>37</v>
      </c>
      <c r="B126" s="145">
        <v>11</v>
      </c>
      <c r="C126" s="145">
        <v>37</v>
      </c>
      <c r="D126" s="145">
        <v>9</v>
      </c>
      <c r="E126" s="145">
        <v>29</v>
      </c>
    </row>
    <row r="127" spans="1:5" ht="12" customHeight="1" x14ac:dyDescent="0.2">
      <c r="A127" s="85" t="s">
        <v>34</v>
      </c>
      <c r="B127" s="145">
        <v>3</v>
      </c>
      <c r="C127" s="145">
        <v>7</v>
      </c>
      <c r="D127" s="145">
        <v>2</v>
      </c>
      <c r="E127" s="145" t="s">
        <v>2</v>
      </c>
    </row>
    <row r="128" spans="1:5" ht="12" customHeight="1" x14ac:dyDescent="0.2">
      <c r="A128" s="85"/>
      <c r="B128" s="145"/>
      <c r="C128" s="145"/>
      <c r="D128" s="145"/>
      <c r="E128" s="145"/>
    </row>
    <row r="129" spans="1:5" ht="12" customHeight="1" x14ac:dyDescent="0.2">
      <c r="A129" s="85" t="s">
        <v>38</v>
      </c>
      <c r="B129" s="145">
        <v>5</v>
      </c>
      <c r="C129" s="145">
        <v>2</v>
      </c>
      <c r="D129" s="145">
        <v>3</v>
      </c>
      <c r="E129" s="145">
        <v>3</v>
      </c>
    </row>
    <row r="130" spans="1:5" ht="12" customHeight="1" x14ac:dyDescent="0.2">
      <c r="A130" s="85" t="s">
        <v>39</v>
      </c>
      <c r="B130" s="145" t="s">
        <v>1</v>
      </c>
      <c r="C130" s="145" t="s">
        <v>1</v>
      </c>
      <c r="D130" s="145" t="s">
        <v>1</v>
      </c>
      <c r="E130" s="145" t="s">
        <v>1</v>
      </c>
    </row>
    <row r="131" spans="1:5" ht="12" customHeight="1" x14ac:dyDescent="0.2">
      <c r="A131" s="85" t="s">
        <v>40</v>
      </c>
      <c r="B131" s="145">
        <v>2</v>
      </c>
      <c r="C131" s="145" t="s">
        <v>2</v>
      </c>
      <c r="D131" s="145">
        <v>2</v>
      </c>
      <c r="E131" s="145" t="s">
        <v>2</v>
      </c>
    </row>
    <row r="132" spans="1:5" ht="12" customHeight="1" x14ac:dyDescent="0.2">
      <c r="A132" s="85" t="s">
        <v>41</v>
      </c>
      <c r="B132" s="145">
        <v>2</v>
      </c>
      <c r="C132" s="145" t="s">
        <v>2</v>
      </c>
      <c r="D132" s="145">
        <v>2</v>
      </c>
      <c r="E132" s="145" t="s">
        <v>2</v>
      </c>
    </row>
    <row r="133" spans="1:5" ht="12" customHeight="1" x14ac:dyDescent="0.2">
      <c r="A133" s="85" t="s">
        <v>42</v>
      </c>
      <c r="B133" s="145">
        <v>3</v>
      </c>
      <c r="C133" s="145">
        <v>5</v>
      </c>
      <c r="D133" s="145">
        <v>4</v>
      </c>
      <c r="E133" s="145" t="s">
        <v>2</v>
      </c>
    </row>
    <row r="134" spans="1:5" ht="12" customHeight="1" x14ac:dyDescent="0.2">
      <c r="A134" s="85" t="s">
        <v>43</v>
      </c>
      <c r="B134" s="145">
        <v>4</v>
      </c>
      <c r="C134" s="145">
        <v>6</v>
      </c>
      <c r="D134" s="145">
        <v>4</v>
      </c>
      <c r="E134" s="145">
        <v>3</v>
      </c>
    </row>
    <row r="135" spans="1:5" ht="12" customHeight="1" x14ac:dyDescent="0.2">
      <c r="A135" s="85" t="s">
        <v>44</v>
      </c>
      <c r="B135" s="145" t="s">
        <v>1</v>
      </c>
      <c r="C135" s="145" t="s">
        <v>1</v>
      </c>
      <c r="D135" s="145" t="s">
        <v>1</v>
      </c>
      <c r="E135" s="145" t="s">
        <v>1</v>
      </c>
    </row>
    <row r="136" spans="1:5" ht="12" customHeight="1" x14ac:dyDescent="0.2">
      <c r="A136" s="85" t="s">
        <v>45</v>
      </c>
      <c r="B136" s="145" t="s">
        <v>1</v>
      </c>
      <c r="C136" s="145" t="s">
        <v>1</v>
      </c>
      <c r="D136" s="145">
        <v>1</v>
      </c>
      <c r="E136" s="145" t="s">
        <v>2</v>
      </c>
    </row>
    <row r="137" spans="1:5" ht="12" customHeight="1" x14ac:dyDescent="0.2">
      <c r="A137" s="85" t="s">
        <v>46</v>
      </c>
      <c r="B137" s="145">
        <v>2</v>
      </c>
      <c r="C137" s="145" t="s">
        <v>2</v>
      </c>
      <c r="D137" s="145">
        <v>2</v>
      </c>
      <c r="E137" s="145" t="s">
        <v>2</v>
      </c>
    </row>
    <row r="138" spans="1:5" ht="12" customHeight="1" x14ac:dyDescent="0.2">
      <c r="A138" s="85" t="s">
        <v>47</v>
      </c>
      <c r="B138" s="145">
        <v>25</v>
      </c>
      <c r="C138" s="145">
        <v>52</v>
      </c>
      <c r="D138" s="145">
        <v>20</v>
      </c>
      <c r="E138" s="145">
        <v>58</v>
      </c>
    </row>
    <row r="139" spans="1:5" ht="12" customHeight="1" x14ac:dyDescent="0.2">
      <c r="A139" s="85" t="s">
        <v>48</v>
      </c>
      <c r="B139" s="145">
        <v>1</v>
      </c>
      <c r="C139" s="145" t="s">
        <v>2</v>
      </c>
      <c r="D139" s="145">
        <v>3</v>
      </c>
      <c r="E139" s="145" t="s">
        <v>2</v>
      </c>
    </row>
    <row r="140" spans="1:5" ht="12" customHeight="1" x14ac:dyDescent="0.2">
      <c r="A140" s="85" t="s">
        <v>49</v>
      </c>
      <c r="B140" s="145" t="s">
        <v>1</v>
      </c>
      <c r="C140" s="145" t="s">
        <v>1</v>
      </c>
      <c r="D140" s="145">
        <v>1</v>
      </c>
      <c r="E140" s="145" t="s">
        <v>2</v>
      </c>
    </row>
    <row r="141" spans="1:5" ht="12" customHeight="1" x14ac:dyDescent="0.2">
      <c r="A141" s="85" t="s">
        <v>50</v>
      </c>
      <c r="B141" s="145" t="s">
        <v>1</v>
      </c>
      <c r="C141" s="145" t="s">
        <v>1</v>
      </c>
      <c r="D141" s="145" t="s">
        <v>1</v>
      </c>
      <c r="E141" s="145" t="s">
        <v>1</v>
      </c>
    </row>
    <row r="142" spans="1:5" ht="12" customHeight="1" x14ac:dyDescent="0.2">
      <c r="A142" s="85" t="s">
        <v>51</v>
      </c>
      <c r="B142" s="145">
        <v>1</v>
      </c>
      <c r="C142" s="145" t="s">
        <v>2</v>
      </c>
      <c r="D142" s="145">
        <v>1</v>
      </c>
      <c r="E142" s="145" t="s">
        <v>2</v>
      </c>
    </row>
    <row r="143" spans="1:5" ht="12" customHeight="1" x14ac:dyDescent="0.2">
      <c r="A143" s="85"/>
      <c r="B143" s="85"/>
      <c r="C143" s="24"/>
      <c r="D143" s="24"/>
      <c r="E143" s="24"/>
    </row>
    <row r="144" spans="1:5" ht="12" customHeight="1" x14ac:dyDescent="0.2">
      <c r="A144" s="87" t="s">
        <v>53</v>
      </c>
      <c r="B144" s="144">
        <v>60</v>
      </c>
      <c r="C144" s="144">
        <v>117</v>
      </c>
      <c r="D144" s="144">
        <v>55</v>
      </c>
      <c r="E144" s="144">
        <v>114</v>
      </c>
    </row>
    <row r="145" spans="1:5" ht="12" customHeight="1" x14ac:dyDescent="0.2">
      <c r="A145" s="85"/>
      <c r="B145" s="85"/>
      <c r="C145" s="85"/>
      <c r="D145" s="85"/>
      <c r="E145" s="85"/>
    </row>
    <row r="146" spans="1:5" ht="12" customHeight="1" x14ac:dyDescent="0.2">
      <c r="A146" s="85"/>
      <c r="B146" s="202" t="s">
        <v>92</v>
      </c>
      <c r="C146" s="202"/>
      <c r="D146" s="202"/>
      <c r="E146" s="202"/>
    </row>
    <row r="147" spans="1:5" ht="12" customHeight="1" x14ac:dyDescent="0.2">
      <c r="A147" s="85" t="s">
        <v>129</v>
      </c>
      <c r="B147" s="145" t="s">
        <v>1</v>
      </c>
      <c r="C147" s="145" t="s">
        <v>1</v>
      </c>
      <c r="D147" s="145" t="s">
        <v>1</v>
      </c>
      <c r="E147" s="145" t="s">
        <v>1</v>
      </c>
    </row>
    <row r="148" spans="1:5" ht="12" customHeight="1" x14ac:dyDescent="0.2">
      <c r="A148" s="85" t="s">
        <v>130</v>
      </c>
      <c r="B148" s="145" t="s">
        <v>1</v>
      </c>
      <c r="C148" s="145" t="s">
        <v>1</v>
      </c>
      <c r="D148" s="145" t="s">
        <v>1</v>
      </c>
      <c r="E148" s="145" t="s">
        <v>1</v>
      </c>
    </row>
    <row r="149" spans="1:5" ht="12" customHeight="1" x14ac:dyDescent="0.2">
      <c r="A149" s="85" t="s">
        <v>37</v>
      </c>
      <c r="B149" s="145">
        <v>3</v>
      </c>
      <c r="C149" s="145">
        <v>4</v>
      </c>
      <c r="D149" s="145">
        <v>1</v>
      </c>
      <c r="E149" s="145">
        <v>4</v>
      </c>
    </row>
    <row r="150" spans="1:5" ht="12" customHeight="1" x14ac:dyDescent="0.2">
      <c r="A150" s="85" t="s">
        <v>34</v>
      </c>
      <c r="B150" s="145">
        <v>1</v>
      </c>
      <c r="C150" s="145" t="s">
        <v>2</v>
      </c>
      <c r="D150" s="145">
        <v>1</v>
      </c>
      <c r="E150" s="145" t="s">
        <v>2</v>
      </c>
    </row>
    <row r="151" spans="1:5" ht="12" customHeight="1" x14ac:dyDescent="0.2">
      <c r="A151" s="85"/>
      <c r="B151" s="145"/>
      <c r="C151" s="145"/>
      <c r="D151" s="145"/>
      <c r="E151" s="145"/>
    </row>
    <row r="152" spans="1:5" ht="12" customHeight="1" x14ac:dyDescent="0.2">
      <c r="A152" s="85" t="s">
        <v>38</v>
      </c>
      <c r="B152" s="145">
        <v>1</v>
      </c>
      <c r="C152" s="145" t="s">
        <v>2</v>
      </c>
      <c r="D152" s="145" t="s">
        <v>1</v>
      </c>
      <c r="E152" s="145" t="s">
        <v>1</v>
      </c>
    </row>
    <row r="153" spans="1:5" ht="12" customHeight="1" x14ac:dyDescent="0.2">
      <c r="A153" s="85" t="s">
        <v>39</v>
      </c>
      <c r="B153" s="145" t="s">
        <v>1</v>
      </c>
      <c r="C153" s="145" t="s">
        <v>1</v>
      </c>
      <c r="D153" s="145" t="s">
        <v>1</v>
      </c>
      <c r="E153" s="145" t="s">
        <v>1</v>
      </c>
    </row>
    <row r="154" spans="1:5" ht="12" customHeight="1" x14ac:dyDescent="0.2">
      <c r="A154" s="85" t="s">
        <v>40</v>
      </c>
      <c r="B154" s="145">
        <v>1</v>
      </c>
      <c r="C154" s="145" t="s">
        <v>2</v>
      </c>
      <c r="D154" s="145" t="s">
        <v>1</v>
      </c>
      <c r="E154" s="145" t="s">
        <v>1</v>
      </c>
    </row>
    <row r="155" spans="1:5" ht="12" customHeight="1" x14ac:dyDescent="0.2">
      <c r="A155" s="85" t="s">
        <v>41</v>
      </c>
      <c r="B155" s="145" t="s">
        <v>1</v>
      </c>
      <c r="C155" s="145" t="s">
        <v>1</v>
      </c>
      <c r="D155" s="145" t="s">
        <v>1</v>
      </c>
      <c r="E155" s="145" t="s">
        <v>1</v>
      </c>
    </row>
    <row r="156" spans="1:5" ht="12" customHeight="1" x14ac:dyDescent="0.2">
      <c r="A156" s="85" t="s">
        <v>42</v>
      </c>
      <c r="B156" s="145" t="s">
        <v>1</v>
      </c>
      <c r="C156" s="145" t="s">
        <v>1</v>
      </c>
      <c r="D156" s="145" t="s">
        <v>1</v>
      </c>
      <c r="E156" s="145" t="s">
        <v>1</v>
      </c>
    </row>
    <row r="157" spans="1:5" ht="12" customHeight="1" x14ac:dyDescent="0.2">
      <c r="A157" s="85" t="s">
        <v>43</v>
      </c>
      <c r="B157" s="145">
        <v>2</v>
      </c>
      <c r="C157" s="145" t="s">
        <v>2</v>
      </c>
      <c r="D157" s="145" t="s">
        <v>1</v>
      </c>
      <c r="E157" s="145" t="s">
        <v>1</v>
      </c>
    </row>
    <row r="158" spans="1:5" ht="12" customHeight="1" x14ac:dyDescent="0.2">
      <c r="A158" s="85" t="s">
        <v>44</v>
      </c>
      <c r="B158" s="145" t="s">
        <v>1</v>
      </c>
      <c r="C158" s="145" t="s">
        <v>1</v>
      </c>
      <c r="D158" s="145">
        <v>1</v>
      </c>
      <c r="E158" s="145">
        <v>0</v>
      </c>
    </row>
    <row r="159" spans="1:5" ht="12" customHeight="1" x14ac:dyDescent="0.2">
      <c r="A159" s="85" t="s">
        <v>45</v>
      </c>
      <c r="B159" s="145" t="s">
        <v>1</v>
      </c>
      <c r="C159" s="145" t="s">
        <v>1</v>
      </c>
      <c r="D159" s="145" t="s">
        <v>1</v>
      </c>
      <c r="E159" s="145" t="s">
        <v>1</v>
      </c>
    </row>
    <row r="160" spans="1:5" ht="12" customHeight="1" x14ac:dyDescent="0.2">
      <c r="A160" s="85" t="s">
        <v>46</v>
      </c>
      <c r="B160" s="145">
        <v>1</v>
      </c>
      <c r="C160" s="145" t="s">
        <v>2</v>
      </c>
      <c r="D160" s="145">
        <v>1</v>
      </c>
      <c r="E160" s="145" t="s">
        <v>2</v>
      </c>
    </row>
    <row r="161" spans="1:5" ht="12" customHeight="1" x14ac:dyDescent="0.2">
      <c r="A161" s="85" t="s">
        <v>47</v>
      </c>
      <c r="B161" s="145">
        <v>3</v>
      </c>
      <c r="C161" s="145">
        <v>1</v>
      </c>
      <c r="D161" s="145">
        <v>2</v>
      </c>
      <c r="E161" s="145" t="s">
        <v>2</v>
      </c>
    </row>
    <row r="162" spans="1:5" ht="12" customHeight="1" x14ac:dyDescent="0.2">
      <c r="A162" s="85" t="s">
        <v>48</v>
      </c>
      <c r="B162" s="145">
        <v>1</v>
      </c>
      <c r="C162" s="145" t="s">
        <v>2</v>
      </c>
      <c r="D162" s="145">
        <v>2</v>
      </c>
      <c r="E162" s="145" t="s">
        <v>2</v>
      </c>
    </row>
    <row r="163" spans="1:5" ht="12" customHeight="1" x14ac:dyDescent="0.2">
      <c r="A163" s="85" t="s">
        <v>49</v>
      </c>
      <c r="B163" s="145" t="s">
        <v>1</v>
      </c>
      <c r="C163" s="145" t="s">
        <v>1</v>
      </c>
      <c r="D163" s="145" t="s">
        <v>1</v>
      </c>
      <c r="E163" s="145" t="s">
        <v>1</v>
      </c>
    </row>
    <row r="164" spans="1:5" ht="12" customHeight="1" x14ac:dyDescent="0.2">
      <c r="A164" s="85" t="s">
        <v>50</v>
      </c>
      <c r="B164" s="145" t="s">
        <v>1</v>
      </c>
      <c r="C164" s="145" t="s">
        <v>1</v>
      </c>
      <c r="D164" s="145" t="s">
        <v>1</v>
      </c>
      <c r="E164" s="145" t="s">
        <v>1</v>
      </c>
    </row>
    <row r="165" spans="1:5" ht="12" customHeight="1" x14ac:dyDescent="0.2">
      <c r="A165" s="85" t="s">
        <v>51</v>
      </c>
      <c r="B165" s="145" t="s">
        <v>1</v>
      </c>
      <c r="C165" s="145" t="s">
        <v>1</v>
      </c>
      <c r="D165" s="145" t="s">
        <v>1</v>
      </c>
      <c r="E165" s="145" t="s">
        <v>1</v>
      </c>
    </row>
    <row r="166" spans="1:5" ht="12" customHeight="1" x14ac:dyDescent="0.2">
      <c r="A166" s="85"/>
      <c r="B166" s="85"/>
      <c r="C166" s="24"/>
      <c r="D166" s="24"/>
      <c r="E166" s="24"/>
    </row>
    <row r="167" spans="1:5" ht="12" customHeight="1" x14ac:dyDescent="0.2">
      <c r="A167" s="87" t="s">
        <v>53</v>
      </c>
      <c r="B167" s="153">
        <v>13</v>
      </c>
      <c r="C167" s="153">
        <v>11</v>
      </c>
      <c r="D167" s="153">
        <v>8</v>
      </c>
      <c r="E167" s="153">
        <v>9</v>
      </c>
    </row>
    <row r="168" spans="1:5" ht="12" customHeight="1" x14ac:dyDescent="0.2">
      <c r="A168" s="85"/>
      <c r="B168" s="85"/>
      <c r="C168" s="85"/>
      <c r="D168" s="85"/>
      <c r="E168" s="85"/>
    </row>
    <row r="169" spans="1:5" ht="12" customHeight="1" x14ac:dyDescent="0.2">
      <c r="A169" s="85"/>
      <c r="B169" s="85"/>
      <c r="C169" s="85"/>
      <c r="D169" s="85"/>
      <c r="E169" s="85"/>
    </row>
    <row r="170" spans="1:5" ht="12" customHeight="1" x14ac:dyDescent="0.2">
      <c r="A170" s="85"/>
      <c r="B170" s="85"/>
      <c r="C170" s="85"/>
      <c r="D170" s="85"/>
      <c r="E170" s="85"/>
    </row>
    <row r="171" spans="1:5" ht="12" customHeight="1" x14ac:dyDescent="0.2">
      <c r="A171" s="85"/>
      <c r="B171" s="85"/>
      <c r="C171" s="85"/>
      <c r="D171" s="85"/>
      <c r="E171" s="85"/>
    </row>
    <row r="172" spans="1:5" ht="12" customHeight="1" x14ac:dyDescent="0.2">
      <c r="A172" s="85"/>
      <c r="B172" s="85"/>
      <c r="C172" s="85"/>
      <c r="D172" s="85"/>
      <c r="E172" s="85"/>
    </row>
    <row r="173" spans="1:5" ht="12" customHeight="1" x14ac:dyDescent="0.2">
      <c r="A173" s="85"/>
      <c r="B173" s="85"/>
      <c r="C173" s="85"/>
      <c r="D173" s="85"/>
      <c r="E173" s="85"/>
    </row>
    <row r="174" spans="1:5" ht="12" customHeight="1" x14ac:dyDescent="0.2">
      <c r="A174" s="85"/>
      <c r="B174" s="85"/>
      <c r="C174" s="85"/>
      <c r="D174" s="85"/>
      <c r="E174" s="85"/>
    </row>
    <row r="175" spans="1:5" ht="12" customHeight="1" x14ac:dyDescent="0.2">
      <c r="A175" s="85"/>
      <c r="B175" s="85"/>
      <c r="C175" s="85"/>
      <c r="D175" s="85"/>
      <c r="E175" s="85"/>
    </row>
    <row r="176" spans="1:5" ht="12" customHeight="1" x14ac:dyDescent="0.2">
      <c r="A176" s="85"/>
      <c r="B176" s="85"/>
      <c r="C176" s="85"/>
      <c r="D176" s="85"/>
      <c r="E176" s="85"/>
    </row>
    <row r="177" spans="1:5" ht="12" customHeight="1" x14ac:dyDescent="0.2">
      <c r="A177" s="85"/>
      <c r="B177" s="85"/>
      <c r="C177" s="85"/>
      <c r="D177" s="85"/>
      <c r="E177" s="85"/>
    </row>
    <row r="178" spans="1:5" ht="12" customHeight="1" x14ac:dyDescent="0.2">
      <c r="A178" s="85"/>
      <c r="B178" s="85"/>
      <c r="C178" s="85"/>
      <c r="D178" s="85"/>
      <c r="E178" s="85"/>
    </row>
    <row r="179" spans="1:5" ht="12" customHeight="1" x14ac:dyDescent="0.2">
      <c r="A179" s="85"/>
      <c r="B179" s="85"/>
      <c r="C179" s="85"/>
      <c r="D179" s="85"/>
      <c r="E179" s="85"/>
    </row>
    <row r="180" spans="1:5" ht="12" customHeight="1" x14ac:dyDescent="0.2">
      <c r="A180" s="85"/>
      <c r="B180" s="85"/>
      <c r="C180" s="85"/>
      <c r="D180" s="85"/>
      <c r="E180" s="85"/>
    </row>
    <row r="181" spans="1:5" ht="12" customHeight="1" x14ac:dyDescent="0.2">
      <c r="A181" s="85"/>
      <c r="B181" s="85"/>
      <c r="C181" s="85"/>
      <c r="D181" s="85"/>
      <c r="E181" s="85"/>
    </row>
    <row r="182" spans="1:5" ht="12" customHeight="1" x14ac:dyDescent="0.2">
      <c r="A182" s="85"/>
      <c r="B182" s="85"/>
      <c r="C182" s="85"/>
      <c r="D182" s="85"/>
      <c r="E182" s="85"/>
    </row>
    <row r="183" spans="1:5" ht="12" customHeight="1" x14ac:dyDescent="0.2">
      <c r="A183" s="85"/>
      <c r="B183" s="85"/>
      <c r="C183" s="85"/>
      <c r="D183" s="85"/>
      <c r="E183" s="85"/>
    </row>
    <row r="184" spans="1:5" ht="12" customHeight="1" x14ac:dyDescent="0.2">
      <c r="A184" s="85"/>
      <c r="B184" s="85"/>
      <c r="C184" s="85"/>
      <c r="D184" s="85"/>
      <c r="E184" s="85"/>
    </row>
    <row r="185" spans="1:5" ht="12" customHeight="1" x14ac:dyDescent="0.2">
      <c r="A185" s="85"/>
      <c r="B185" s="85"/>
      <c r="C185" s="85"/>
      <c r="D185" s="85"/>
      <c r="E185" s="85"/>
    </row>
    <row r="186" spans="1:5" ht="12" customHeight="1" x14ac:dyDescent="0.2">
      <c r="A186" s="85"/>
      <c r="B186" s="85"/>
      <c r="C186" s="85"/>
      <c r="D186" s="85"/>
      <c r="E186" s="85"/>
    </row>
    <row r="187" spans="1:5" ht="12" customHeight="1" x14ac:dyDescent="0.2">
      <c r="A187" s="85"/>
      <c r="B187" s="85"/>
      <c r="C187" s="85"/>
      <c r="D187" s="85"/>
      <c r="E187" s="85"/>
    </row>
    <row r="188" spans="1:5" ht="12" customHeight="1" x14ac:dyDescent="0.2">
      <c r="A188" s="85"/>
      <c r="B188" s="85"/>
      <c r="C188" s="85"/>
      <c r="D188" s="85"/>
      <c r="E188" s="85"/>
    </row>
    <row r="189" spans="1:5" ht="12" customHeight="1" x14ac:dyDescent="0.2">
      <c r="A189" s="85"/>
      <c r="B189" s="85"/>
      <c r="C189" s="85"/>
      <c r="D189" s="85"/>
      <c r="E189" s="85"/>
    </row>
    <row r="190" spans="1:5" ht="12" customHeight="1" x14ac:dyDescent="0.2">
      <c r="A190" s="85"/>
      <c r="B190" s="85"/>
      <c r="C190" s="85"/>
      <c r="D190" s="85"/>
      <c r="E190" s="85"/>
    </row>
    <row r="191" spans="1:5" ht="12" customHeight="1" x14ac:dyDescent="0.2">
      <c r="A191" s="85"/>
      <c r="B191" s="85"/>
      <c r="C191" s="85"/>
      <c r="D191" s="85"/>
      <c r="E191" s="85"/>
    </row>
    <row r="192" spans="1:5" ht="12" customHeight="1" x14ac:dyDescent="0.2">
      <c r="A192" s="85"/>
      <c r="B192" s="85"/>
      <c r="C192" s="85"/>
      <c r="D192" s="85"/>
      <c r="E192" s="85"/>
    </row>
    <row r="193" spans="1:5" ht="12" customHeight="1" x14ac:dyDescent="0.2">
      <c r="A193" s="85"/>
      <c r="B193" s="85"/>
      <c r="C193" s="85"/>
      <c r="D193" s="85"/>
      <c r="E193" s="85"/>
    </row>
    <row r="194" spans="1:5" ht="12" customHeight="1" x14ac:dyDescent="0.2">
      <c r="A194" s="85"/>
      <c r="B194" s="85"/>
      <c r="C194" s="85"/>
      <c r="D194" s="85"/>
      <c r="E194" s="85"/>
    </row>
    <row r="195" spans="1:5" ht="12" customHeight="1" x14ac:dyDescent="0.2">
      <c r="A195" s="85"/>
      <c r="B195" s="85"/>
      <c r="C195" s="85"/>
      <c r="D195" s="85"/>
      <c r="E195" s="85"/>
    </row>
    <row r="196" spans="1:5" ht="12" customHeight="1" x14ac:dyDescent="0.2">
      <c r="A196" s="85"/>
      <c r="B196" s="85"/>
      <c r="C196" s="85"/>
      <c r="D196" s="85"/>
      <c r="E196" s="85"/>
    </row>
    <row r="197" spans="1:5" ht="12" customHeight="1" x14ac:dyDescent="0.2">
      <c r="A197" s="85"/>
      <c r="B197" s="85"/>
      <c r="C197" s="85"/>
      <c r="D197" s="85"/>
      <c r="E197" s="85"/>
    </row>
    <row r="198" spans="1:5" ht="12" customHeight="1" x14ac:dyDescent="0.2">
      <c r="A198" s="85"/>
      <c r="B198" s="85"/>
      <c r="C198" s="85"/>
      <c r="D198" s="85"/>
      <c r="E198" s="85"/>
    </row>
    <row r="199" spans="1:5" ht="12" customHeight="1" x14ac:dyDescent="0.2">
      <c r="A199" s="85"/>
      <c r="B199" s="85"/>
      <c r="C199" s="85"/>
      <c r="D199" s="85"/>
      <c r="E199" s="85"/>
    </row>
    <row r="200" spans="1:5" ht="12" customHeight="1" x14ac:dyDescent="0.2">
      <c r="A200" s="85"/>
      <c r="B200" s="85"/>
      <c r="C200" s="85"/>
      <c r="D200" s="85"/>
      <c r="E200" s="85"/>
    </row>
    <row r="201" spans="1:5" ht="12" customHeight="1" x14ac:dyDescent="0.2">
      <c r="A201" s="85"/>
      <c r="B201" s="85"/>
      <c r="C201" s="85"/>
      <c r="D201" s="85"/>
      <c r="E201" s="85"/>
    </row>
    <row r="202" spans="1:5" ht="12" customHeight="1" x14ac:dyDescent="0.2">
      <c r="A202" s="85"/>
      <c r="B202" s="85"/>
      <c r="C202" s="85"/>
      <c r="D202" s="85"/>
      <c r="E202" s="85"/>
    </row>
    <row r="203" spans="1:5" ht="12" customHeight="1" x14ac:dyDescent="0.2">
      <c r="A203" s="85"/>
      <c r="B203" s="85"/>
      <c r="C203" s="85"/>
      <c r="D203" s="85"/>
      <c r="E203" s="85"/>
    </row>
    <row r="204" spans="1:5" ht="12" customHeight="1" x14ac:dyDescent="0.2">
      <c r="A204" s="85"/>
      <c r="B204" s="85"/>
      <c r="C204" s="85"/>
      <c r="D204" s="85"/>
      <c r="E204" s="85"/>
    </row>
    <row r="205" spans="1:5" ht="12" customHeight="1" x14ac:dyDescent="0.2">
      <c r="A205" s="85"/>
      <c r="B205" s="85"/>
      <c r="C205" s="85"/>
      <c r="D205" s="85"/>
      <c r="E205" s="85"/>
    </row>
    <row r="206" spans="1:5" ht="12" customHeight="1" x14ac:dyDescent="0.2">
      <c r="A206" s="85"/>
      <c r="B206" s="85"/>
      <c r="C206" s="85"/>
      <c r="D206" s="85"/>
      <c r="E206" s="85"/>
    </row>
    <row r="207" spans="1:5" ht="12" customHeight="1" x14ac:dyDescent="0.2">
      <c r="A207" s="85"/>
      <c r="B207" s="85"/>
      <c r="C207" s="85"/>
      <c r="D207" s="85"/>
      <c r="E207" s="85"/>
    </row>
    <row r="208" spans="1:5" ht="12" customHeight="1" x14ac:dyDescent="0.2">
      <c r="A208" s="85"/>
      <c r="B208" s="85"/>
      <c r="C208" s="85"/>
      <c r="D208" s="85"/>
      <c r="E208" s="85"/>
    </row>
    <row r="209" spans="1:5" ht="12" customHeight="1" x14ac:dyDescent="0.2">
      <c r="A209" s="85"/>
      <c r="B209" s="85"/>
      <c r="C209" s="85"/>
      <c r="D209" s="85"/>
      <c r="E209" s="85"/>
    </row>
    <row r="210" spans="1:5" ht="12" customHeight="1" x14ac:dyDescent="0.2">
      <c r="A210" s="85"/>
      <c r="B210" s="85"/>
      <c r="C210" s="85"/>
      <c r="D210" s="85"/>
      <c r="E210" s="85"/>
    </row>
    <row r="211" spans="1:5" ht="12" customHeight="1" x14ac:dyDescent="0.2">
      <c r="A211" s="85"/>
      <c r="B211" s="85"/>
      <c r="C211" s="85"/>
      <c r="D211" s="85"/>
      <c r="E211" s="85"/>
    </row>
    <row r="212" spans="1:5" ht="12" customHeight="1" x14ac:dyDescent="0.2">
      <c r="A212" s="85"/>
      <c r="B212" s="85"/>
      <c r="C212" s="85"/>
      <c r="D212" s="85"/>
      <c r="E212" s="85"/>
    </row>
    <row r="213" spans="1:5" ht="12" customHeight="1" x14ac:dyDescent="0.2">
      <c r="A213" s="85"/>
      <c r="B213" s="85"/>
      <c r="C213" s="85"/>
      <c r="D213" s="85"/>
      <c r="E213" s="85"/>
    </row>
    <row r="214" spans="1:5" ht="12" customHeight="1" x14ac:dyDescent="0.2">
      <c r="A214" s="85"/>
      <c r="B214" s="85"/>
      <c r="C214" s="85"/>
      <c r="D214" s="85"/>
      <c r="E214" s="85"/>
    </row>
    <row r="215" spans="1:5" ht="12" customHeight="1" x14ac:dyDescent="0.2">
      <c r="A215" s="85"/>
      <c r="B215" s="85"/>
      <c r="C215" s="85"/>
      <c r="D215" s="85"/>
      <c r="E215" s="85"/>
    </row>
    <row r="216" spans="1:5" ht="12" customHeight="1" x14ac:dyDescent="0.2">
      <c r="A216" s="85"/>
      <c r="B216" s="85"/>
      <c r="C216" s="85"/>
      <c r="D216" s="85"/>
      <c r="E216" s="85"/>
    </row>
    <row r="217" spans="1:5" ht="12" customHeight="1" x14ac:dyDescent="0.2">
      <c r="A217" s="85"/>
      <c r="B217" s="85"/>
      <c r="C217" s="85"/>
      <c r="D217" s="85"/>
      <c r="E217" s="85"/>
    </row>
    <row r="218" spans="1:5" ht="12" customHeight="1" x14ac:dyDescent="0.2">
      <c r="A218" s="85"/>
      <c r="B218" s="85"/>
      <c r="C218" s="85"/>
      <c r="D218" s="85"/>
      <c r="E218" s="85"/>
    </row>
    <row r="219" spans="1:5" ht="12" customHeight="1" x14ac:dyDescent="0.2">
      <c r="A219" s="85"/>
      <c r="B219" s="85"/>
      <c r="C219" s="85"/>
      <c r="D219" s="85"/>
      <c r="E219" s="85"/>
    </row>
    <row r="220" spans="1:5" ht="12" customHeight="1" x14ac:dyDescent="0.2">
      <c r="A220" s="85"/>
      <c r="B220" s="85"/>
      <c r="C220" s="85"/>
      <c r="D220" s="85"/>
      <c r="E220" s="85"/>
    </row>
    <row r="221" spans="1:5" ht="12" customHeight="1" x14ac:dyDescent="0.2">
      <c r="A221" s="85"/>
      <c r="B221" s="85"/>
      <c r="C221" s="85"/>
      <c r="D221" s="85"/>
      <c r="E221" s="85"/>
    </row>
    <row r="222" spans="1:5" ht="12" customHeight="1" x14ac:dyDescent="0.2">
      <c r="A222" s="85"/>
      <c r="B222" s="85"/>
      <c r="C222" s="85"/>
      <c r="D222" s="85"/>
      <c r="E222" s="85"/>
    </row>
    <row r="223" spans="1:5" ht="12" customHeight="1" x14ac:dyDescent="0.2">
      <c r="A223" s="85"/>
      <c r="B223" s="85"/>
      <c r="C223" s="85"/>
      <c r="D223" s="85"/>
      <c r="E223" s="85"/>
    </row>
    <row r="224" spans="1:5" ht="12" customHeight="1" x14ac:dyDescent="0.2">
      <c r="A224" s="85"/>
      <c r="B224" s="85"/>
      <c r="C224" s="85"/>
      <c r="D224" s="85"/>
      <c r="E224" s="85"/>
    </row>
    <row r="225" spans="1:5" ht="12" customHeight="1" x14ac:dyDescent="0.2">
      <c r="A225" s="85"/>
      <c r="B225" s="85"/>
      <c r="C225" s="85"/>
      <c r="D225" s="85"/>
      <c r="E225" s="85"/>
    </row>
    <row r="226" spans="1:5" ht="12" customHeight="1" x14ac:dyDescent="0.2">
      <c r="A226" s="85"/>
      <c r="B226" s="85"/>
      <c r="C226" s="85"/>
      <c r="D226" s="85"/>
      <c r="E226" s="85"/>
    </row>
    <row r="227" spans="1:5" ht="12" customHeight="1" x14ac:dyDescent="0.2">
      <c r="A227" s="85"/>
      <c r="B227" s="85"/>
      <c r="C227" s="85"/>
      <c r="D227" s="85"/>
      <c r="E227" s="85"/>
    </row>
    <row r="228" spans="1:5" ht="12" customHeight="1" x14ac:dyDescent="0.2">
      <c r="A228" s="85"/>
      <c r="B228" s="85"/>
      <c r="C228" s="85"/>
      <c r="D228" s="85"/>
      <c r="E228" s="85"/>
    </row>
    <row r="229" spans="1:5" ht="12" customHeight="1" x14ac:dyDescent="0.2">
      <c r="A229" s="85"/>
      <c r="B229" s="85"/>
      <c r="C229" s="85"/>
      <c r="D229" s="85"/>
      <c r="E229" s="85"/>
    </row>
    <row r="230" spans="1:5" ht="12" customHeight="1" x14ac:dyDescent="0.2">
      <c r="A230" s="85"/>
      <c r="B230" s="85"/>
      <c r="C230" s="85"/>
      <c r="D230" s="85"/>
      <c r="E230" s="85"/>
    </row>
    <row r="231" spans="1:5" ht="12" customHeight="1" x14ac:dyDescent="0.2">
      <c r="A231" s="85"/>
      <c r="B231" s="85"/>
      <c r="C231" s="85"/>
      <c r="D231" s="85"/>
      <c r="E231" s="85"/>
    </row>
    <row r="232" spans="1:5" ht="12" customHeight="1" x14ac:dyDescent="0.2">
      <c r="A232" s="85"/>
      <c r="B232" s="85"/>
      <c r="C232" s="85"/>
      <c r="D232" s="85"/>
      <c r="E232" s="85"/>
    </row>
    <row r="233" spans="1:5" ht="12" customHeight="1" x14ac:dyDescent="0.2">
      <c r="A233" s="85"/>
      <c r="B233" s="85"/>
      <c r="C233" s="85"/>
      <c r="D233" s="85"/>
      <c r="E233" s="85"/>
    </row>
    <row r="234" spans="1:5" ht="12" customHeight="1" x14ac:dyDescent="0.2">
      <c r="A234" s="85"/>
      <c r="B234" s="85"/>
      <c r="C234" s="85"/>
      <c r="D234" s="85"/>
      <c r="E234" s="85"/>
    </row>
    <row r="235" spans="1:5" ht="12" customHeight="1" x14ac:dyDescent="0.2">
      <c r="A235" s="85"/>
      <c r="B235" s="85"/>
      <c r="C235" s="85"/>
      <c r="D235" s="85"/>
      <c r="E235" s="85"/>
    </row>
    <row r="236" spans="1:5" ht="12" customHeight="1" x14ac:dyDescent="0.2">
      <c r="A236" s="85"/>
      <c r="B236" s="85"/>
      <c r="C236" s="85"/>
      <c r="D236" s="85"/>
      <c r="E236" s="85"/>
    </row>
    <row r="237" spans="1:5" ht="12" customHeight="1" x14ac:dyDescent="0.2">
      <c r="A237" s="85"/>
      <c r="B237" s="85"/>
      <c r="C237" s="85"/>
      <c r="D237" s="85"/>
      <c r="E237" s="85"/>
    </row>
    <row r="238" spans="1:5" ht="12" customHeight="1" x14ac:dyDescent="0.2">
      <c r="A238" s="85"/>
      <c r="B238" s="85"/>
      <c r="C238" s="85"/>
      <c r="D238" s="85"/>
      <c r="E238" s="85"/>
    </row>
    <row r="239" spans="1:5" ht="12" customHeight="1" x14ac:dyDescent="0.2">
      <c r="A239" s="85"/>
      <c r="B239" s="85"/>
      <c r="C239" s="85"/>
      <c r="D239" s="85"/>
      <c r="E239" s="85"/>
    </row>
    <row r="240" spans="1:5" ht="12" customHeight="1" x14ac:dyDescent="0.2">
      <c r="A240" s="85"/>
      <c r="B240" s="85"/>
      <c r="C240" s="85"/>
      <c r="D240" s="85"/>
      <c r="E240" s="85"/>
    </row>
    <row r="241" spans="1:5" ht="12" customHeight="1" x14ac:dyDescent="0.2">
      <c r="A241" s="85"/>
      <c r="B241" s="85"/>
      <c r="C241" s="85"/>
      <c r="D241" s="85"/>
      <c r="E241" s="85"/>
    </row>
    <row r="242" spans="1:5" ht="12" customHeight="1" x14ac:dyDescent="0.2">
      <c r="A242" s="85"/>
      <c r="B242" s="85"/>
      <c r="C242" s="85"/>
      <c r="D242" s="85"/>
      <c r="E242" s="85"/>
    </row>
    <row r="243" spans="1:5" ht="12" customHeight="1" x14ac:dyDescent="0.2">
      <c r="A243" s="85"/>
      <c r="B243" s="85"/>
      <c r="C243" s="85"/>
      <c r="D243" s="85"/>
      <c r="E243" s="85"/>
    </row>
    <row r="244" spans="1:5" ht="12" customHeight="1" x14ac:dyDescent="0.2">
      <c r="A244" s="85"/>
      <c r="B244" s="85"/>
      <c r="C244" s="85"/>
      <c r="D244" s="85"/>
      <c r="E244" s="85"/>
    </row>
  </sheetData>
  <mergeCells count="11">
    <mergeCell ref="B146:E146"/>
    <mergeCell ref="B31:E31"/>
    <mergeCell ref="B54:E54"/>
    <mergeCell ref="B77:E77"/>
    <mergeCell ref="B100:E100"/>
    <mergeCell ref="B123:E123"/>
    <mergeCell ref="A3:A6"/>
    <mergeCell ref="B3:E3"/>
    <mergeCell ref="B4:C4"/>
    <mergeCell ref="D4:E4"/>
    <mergeCell ref="B8:E8"/>
  </mergeCells>
  <hyperlinks>
    <hyperlink ref="A1:F1" location="Inhaltsverzeichnis!E14" display="8  Baumobstanbau ausgewählter Obstarten 2012 und 2017 nach Verwaltungsbezirken"/>
  </hyperlinks>
  <pageMargins left="0.59055118110236227" right="0.59055118110236227" top="0.78740157480314965" bottom="0.59055118110236227" header="0.31496062992125984" footer="0.23622047244094491"/>
  <pageSetup paperSize="9" firstPageNumber="25" orientation="portrait" useFirstPageNumber="1" verticalDpi="1200" r:id="rId1"/>
  <headerFooter>
    <oddHeader>&amp;C&amp;"Arial,Standard"&amp;8– &amp;P –</oddHeader>
    <oddFooter>&amp;C&amp;"Arial,Standard"&amp;7&amp;K000000 Amt für Statistik Berlin-Brandenburg — SB C I 8 - 5j / 17 –  Brandenburg  &amp;G</oddFooter>
  </headerFooter>
  <rowBreaks count="3" manualBreakCount="3">
    <brk id="53" max="16383" man="1"/>
    <brk id="99" max="16383" man="1"/>
    <brk id="145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3.2" x14ac:dyDescent="0.25"/>
  <sheetData>
    <row r="1" spans="1:1" x14ac:dyDescent="0.25">
      <c r="A1" s="203"/>
    </row>
    <row r="2" spans="1:1" x14ac:dyDescent="0.25">
      <c r="A2" s="203"/>
    </row>
    <row r="3" spans="1:1" x14ac:dyDescent="0.25">
      <c r="A3" s="203"/>
    </row>
    <row r="4" spans="1:1" x14ac:dyDescent="0.25">
      <c r="A4" s="203"/>
    </row>
  </sheetData>
  <mergeCells count="1">
    <mergeCell ref="A1:A4"/>
  </mergeCells>
  <pageMargins left="0.59055118110236227" right="0.59055118110236227" top="0.78740157480314965" bottom="0.59055118110236227" header="0.31496062992125984" footer="0.23622047244094491"/>
  <pageSetup paperSize="9" firstPageNumber="29" orientation="portrait" useFirstPageNumber="1" verticalDpi="1200" r:id="rId1"/>
  <headerFooter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"/>
  <sheetViews>
    <sheetView workbookViewId="0"/>
  </sheetViews>
  <sheetFormatPr baseColWidth="10" defaultRowHeight="13.2" x14ac:dyDescent="0.25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30" customWidth="1"/>
    <col min="8" max="8" width="5.33203125" customWidth="1"/>
    <col min="9" max="9" width="16.109375" customWidth="1"/>
  </cols>
  <sheetData>
    <row r="1" ht="111.6" customHeight="1" x14ac:dyDescent="0.25"/>
  </sheetData>
  <sheetProtection selectLockedCells="1" selectUnlockedCells="1"/>
  <phoneticPr fontId="5" type="noConversion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7411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22860</xdr:rowOff>
              </from>
              <to>
                <xdr:col>6</xdr:col>
                <xdr:colOff>1874520</xdr:colOff>
                <xdr:row>39</xdr:row>
                <xdr:rowOff>114300</xdr:rowOff>
              </to>
            </anchor>
          </objectPr>
        </oleObject>
      </mc:Choice>
      <mc:Fallback>
        <oleObject progId="Word.Document.12" shapeId="1741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E58"/>
  <sheetViews>
    <sheetView workbookViewId="0"/>
  </sheetViews>
  <sheetFormatPr baseColWidth="10" defaultColWidth="11.44140625" defaultRowHeight="13.2" x14ac:dyDescent="0.25"/>
  <cols>
    <col min="1" max="1" width="1.6640625" style="38" customWidth="1"/>
    <col min="2" max="2" width="25.6640625" style="4" customWidth="1"/>
    <col min="3" max="3" width="15.6640625" style="4" customWidth="1"/>
    <col min="4" max="4" width="1.6640625" style="4" customWidth="1"/>
    <col min="5" max="5" width="25.6640625" style="4" customWidth="1"/>
    <col min="6" max="16384" width="11.44140625" style="4"/>
  </cols>
  <sheetData>
    <row r="3" spans="1:2" x14ac:dyDescent="0.25">
      <c r="B3" s="38"/>
    </row>
    <row r="4" spans="1:2" x14ac:dyDescent="0.25">
      <c r="B4" s="38"/>
    </row>
    <row r="5" spans="1:2" x14ac:dyDescent="0.25">
      <c r="B5" s="38"/>
    </row>
    <row r="6" spans="1:2" x14ac:dyDescent="0.25">
      <c r="B6" s="38"/>
    </row>
    <row r="7" spans="1:2" x14ac:dyDescent="0.25">
      <c r="B7" s="38"/>
    </row>
    <row r="8" spans="1:2" x14ac:dyDescent="0.25">
      <c r="B8" s="38"/>
    </row>
    <row r="9" spans="1:2" x14ac:dyDescent="0.25">
      <c r="B9" s="38"/>
    </row>
    <row r="10" spans="1:2" x14ac:dyDescent="0.25">
      <c r="B10" s="38"/>
    </row>
    <row r="11" spans="1:2" x14ac:dyDescent="0.25">
      <c r="B11" s="38"/>
    </row>
    <row r="12" spans="1:2" x14ac:dyDescent="0.25">
      <c r="B12" s="38"/>
    </row>
    <row r="13" spans="1:2" x14ac:dyDescent="0.25">
      <c r="B13" s="38"/>
    </row>
    <row r="14" spans="1:2" x14ac:dyDescent="0.25">
      <c r="B14" s="38"/>
    </row>
    <row r="15" spans="1:2" x14ac:dyDescent="0.25">
      <c r="B15" s="38"/>
    </row>
    <row r="16" spans="1:2" x14ac:dyDescent="0.25">
      <c r="A16" s="4"/>
      <c r="B16" s="38"/>
    </row>
    <row r="17" spans="1:2" x14ac:dyDescent="0.25">
      <c r="A17" s="4"/>
      <c r="B17" s="38"/>
    </row>
    <row r="18" spans="1:2" x14ac:dyDescent="0.25">
      <c r="A18" s="4"/>
      <c r="B18" s="38"/>
    </row>
    <row r="19" spans="1:2" x14ac:dyDescent="0.25">
      <c r="B19" s="39"/>
    </row>
    <row r="20" spans="1:2" x14ac:dyDescent="0.25">
      <c r="B20" s="38"/>
    </row>
    <row r="21" spans="1:2" x14ac:dyDescent="0.25">
      <c r="A21" s="40" t="s">
        <v>10</v>
      </c>
      <c r="B21" s="38"/>
    </row>
    <row r="23" spans="1:2" ht="11.1" customHeight="1" x14ac:dyDescent="0.25">
      <c r="A23" s="4"/>
      <c r="B23" s="180" t="s">
        <v>30</v>
      </c>
    </row>
    <row r="24" spans="1:2" ht="11.1" customHeight="1" x14ac:dyDescent="0.25">
      <c r="A24" s="4"/>
      <c r="B24" s="62" t="s">
        <v>65</v>
      </c>
    </row>
    <row r="25" spans="1:2" ht="11.1" customHeight="1" x14ac:dyDescent="0.25">
      <c r="A25" s="4"/>
    </row>
    <row r="26" spans="1:2" ht="11.1" customHeight="1" x14ac:dyDescent="0.25">
      <c r="A26" s="4"/>
      <c r="B26" s="63" t="s">
        <v>67</v>
      </c>
    </row>
    <row r="27" spans="1:2" ht="11.1" customHeight="1" x14ac:dyDescent="0.25">
      <c r="A27" s="4"/>
      <c r="B27" s="63" t="s">
        <v>308</v>
      </c>
    </row>
    <row r="28" spans="1:2" ht="11.1" customHeight="1" x14ac:dyDescent="0.25">
      <c r="A28" s="4"/>
      <c r="B28" s="7"/>
    </row>
    <row r="29" spans="1:2" ht="11.1" customHeight="1" x14ac:dyDescent="0.25">
      <c r="A29" s="4"/>
      <c r="B29" s="41"/>
    </row>
    <row r="30" spans="1:2" ht="11.1" customHeight="1" x14ac:dyDescent="0.25">
      <c r="A30" s="4"/>
      <c r="B30" s="7"/>
    </row>
    <row r="31" spans="1:2" ht="11.1" customHeight="1" x14ac:dyDescent="0.25">
      <c r="A31" s="4"/>
      <c r="B31" s="7"/>
    </row>
    <row r="32" spans="1:2" ht="11.1" customHeight="1" x14ac:dyDescent="0.25">
      <c r="A32" s="4"/>
      <c r="B32" s="6"/>
    </row>
    <row r="33" spans="1:5" ht="80.400000000000006" customHeight="1" x14ac:dyDescent="0.25">
      <c r="A33" s="4"/>
    </row>
    <row r="34" spans="1:5" ht="10.95" customHeight="1" x14ac:dyDescent="0.25">
      <c r="A34" s="42" t="s">
        <v>35</v>
      </c>
      <c r="B34" s="43"/>
      <c r="C34" s="43"/>
      <c r="D34" s="46" t="s">
        <v>14</v>
      </c>
      <c r="E34" s="47"/>
    </row>
    <row r="35" spans="1:5" ht="10.95" customHeight="1" x14ac:dyDescent="0.25">
      <c r="A35" s="43"/>
      <c r="B35" s="43"/>
      <c r="C35" s="43"/>
      <c r="D35" s="47"/>
      <c r="E35" s="47"/>
    </row>
    <row r="36" spans="1:5" ht="10.95" customHeight="1" x14ac:dyDescent="0.25">
      <c r="A36" s="43"/>
      <c r="B36" s="45" t="s">
        <v>31</v>
      </c>
      <c r="C36" s="43"/>
      <c r="D36" s="47">
        <v>0</v>
      </c>
      <c r="E36" s="47" t="s">
        <v>57</v>
      </c>
    </row>
    <row r="37" spans="1:5" ht="10.95" customHeight="1" x14ac:dyDescent="0.25">
      <c r="A37" s="43"/>
      <c r="B37" s="43" t="s">
        <v>59</v>
      </c>
      <c r="C37" s="43"/>
      <c r="D37" s="48"/>
      <c r="E37" s="47" t="s">
        <v>58</v>
      </c>
    </row>
    <row r="38" spans="1:5" ht="10.95" customHeight="1" x14ac:dyDescent="0.25">
      <c r="A38" s="43"/>
      <c r="B38" s="43" t="s">
        <v>11</v>
      </c>
      <c r="C38" s="43"/>
      <c r="D38" s="48"/>
      <c r="E38" s="47" t="s">
        <v>29</v>
      </c>
    </row>
    <row r="39" spans="1:5" ht="10.95" customHeight="1" x14ac:dyDescent="0.25">
      <c r="A39" s="43"/>
      <c r="B39" s="43" t="s">
        <v>12</v>
      </c>
      <c r="C39" s="43"/>
      <c r="D39" s="47" t="s">
        <v>1</v>
      </c>
      <c r="E39" s="47" t="s">
        <v>15</v>
      </c>
    </row>
    <row r="40" spans="1:5" ht="10.95" customHeight="1" x14ac:dyDescent="0.25">
      <c r="A40" s="43"/>
      <c r="B40" s="43" t="s">
        <v>13</v>
      </c>
      <c r="C40" s="43"/>
      <c r="D40" s="47" t="s">
        <v>27</v>
      </c>
      <c r="E40" s="47" t="s">
        <v>21</v>
      </c>
    </row>
    <row r="41" spans="1:5" ht="10.95" customHeight="1" x14ac:dyDescent="0.25">
      <c r="A41" s="43"/>
      <c r="B41" s="45"/>
      <c r="C41" s="44"/>
      <c r="D41" s="47" t="s">
        <v>33</v>
      </c>
      <c r="E41" s="47" t="s">
        <v>16</v>
      </c>
    </row>
    <row r="42" spans="1:5" ht="10.95" customHeight="1" x14ac:dyDescent="0.25">
      <c r="A42" s="43"/>
      <c r="B42" s="43" t="s">
        <v>60</v>
      </c>
      <c r="C42" s="44"/>
      <c r="D42" s="47" t="s">
        <v>17</v>
      </c>
      <c r="E42" s="47" t="s">
        <v>18</v>
      </c>
    </row>
    <row r="43" spans="1:5" ht="10.95" customHeight="1" x14ac:dyDescent="0.25">
      <c r="A43" s="43"/>
      <c r="B43" s="43" t="s">
        <v>61</v>
      </c>
      <c r="C43" s="44"/>
      <c r="D43" s="47" t="s">
        <v>2</v>
      </c>
      <c r="E43" s="47" t="s">
        <v>28</v>
      </c>
    </row>
    <row r="44" spans="1:5" ht="10.95" customHeight="1" x14ac:dyDescent="0.25">
      <c r="A44" s="44"/>
      <c r="B44" s="49"/>
      <c r="C44" s="44"/>
      <c r="D44" s="48"/>
      <c r="E44" s="47" t="s">
        <v>36</v>
      </c>
    </row>
    <row r="45" spans="1:5" ht="10.95" customHeight="1" x14ac:dyDescent="0.25">
      <c r="A45" s="44"/>
      <c r="B45" s="49"/>
      <c r="C45" s="44"/>
      <c r="D45" s="47" t="s">
        <v>4</v>
      </c>
      <c r="E45" s="47" t="s">
        <v>26</v>
      </c>
    </row>
    <row r="46" spans="1:5" ht="10.95" customHeight="1" x14ac:dyDescent="0.25">
      <c r="A46" s="44"/>
      <c r="B46" s="49"/>
      <c r="C46" s="44"/>
      <c r="D46" s="47" t="s">
        <v>19</v>
      </c>
      <c r="E46" s="47" t="s">
        <v>20</v>
      </c>
    </row>
    <row r="47" spans="1:5" ht="10.95" customHeight="1" x14ac:dyDescent="0.25">
      <c r="A47" s="44"/>
      <c r="B47" s="49"/>
      <c r="C47" s="44"/>
      <c r="D47" s="47" t="s">
        <v>22</v>
      </c>
      <c r="E47" s="47" t="s">
        <v>23</v>
      </c>
    </row>
    <row r="48" spans="1:5" ht="10.95" customHeight="1" x14ac:dyDescent="0.25">
      <c r="A48" s="44"/>
      <c r="B48" s="49"/>
      <c r="C48" s="44"/>
      <c r="D48" s="47" t="s">
        <v>24</v>
      </c>
      <c r="E48" s="47" t="s">
        <v>25</v>
      </c>
    </row>
    <row r="49" spans="1:5" ht="10.95" customHeight="1" x14ac:dyDescent="0.25">
      <c r="A49" s="44"/>
      <c r="B49" s="49"/>
      <c r="C49" s="44"/>
      <c r="D49" s="48"/>
      <c r="E49" s="47"/>
    </row>
    <row r="50" spans="1:5" ht="10.95" customHeight="1" x14ac:dyDescent="0.25">
      <c r="A50" s="44"/>
      <c r="B50" s="49"/>
      <c r="C50" s="44"/>
      <c r="D50" s="48"/>
      <c r="E50" s="47"/>
    </row>
    <row r="51" spans="1:5" ht="10.95" customHeight="1" x14ac:dyDescent="0.25">
      <c r="A51" s="43"/>
      <c r="B51" s="45" t="s">
        <v>56</v>
      </c>
      <c r="C51" s="44"/>
    </row>
    <row r="52" spans="1:5" ht="10.95" customHeight="1" x14ac:dyDescent="0.25">
      <c r="A52" s="43"/>
      <c r="B52" s="64" t="s">
        <v>68</v>
      </c>
      <c r="C52" s="44"/>
    </row>
    <row r="53" spans="1:5" ht="10.95" customHeight="1" x14ac:dyDescent="0.25">
      <c r="A53" s="43"/>
      <c r="B53" s="50"/>
      <c r="C53" s="44"/>
    </row>
    <row r="54" spans="1:5" ht="30" customHeight="1" x14ac:dyDescent="0.25">
      <c r="A54" s="43"/>
      <c r="B54" s="50"/>
      <c r="C54" s="44"/>
    </row>
    <row r="55" spans="1:5" ht="18" customHeight="1" x14ac:dyDescent="0.25">
      <c r="A55" s="4"/>
      <c r="B55" s="183" t="s">
        <v>62</v>
      </c>
      <c r="C55" s="183"/>
      <c r="D55" s="183"/>
    </row>
    <row r="56" spans="1:5" ht="18" customHeight="1" x14ac:dyDescent="0.25">
      <c r="A56" s="44"/>
      <c r="B56" s="183"/>
      <c r="C56" s="183"/>
      <c r="D56" s="183"/>
    </row>
    <row r="57" spans="1:5" ht="10.95" customHeight="1" x14ac:dyDescent="0.25">
      <c r="A57" s="44"/>
      <c r="B57" s="54" t="s">
        <v>63</v>
      </c>
      <c r="C57" s="44"/>
    </row>
    <row r="58" spans="1:5" ht="10.95" customHeight="1" x14ac:dyDescent="0.25">
      <c r="A58" s="44"/>
      <c r="C58" s="44"/>
    </row>
  </sheetData>
  <sheetProtection selectLockedCells="1"/>
  <mergeCells count="1">
    <mergeCell ref="B55:D56"/>
  </mergeCells>
  <phoneticPr fontId="5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49"/>
  <sheetViews>
    <sheetView workbookViewId="0">
      <selection sqref="A1:B1"/>
    </sheetView>
  </sheetViews>
  <sheetFormatPr baseColWidth="10" defaultRowHeight="12" x14ac:dyDescent="0.25"/>
  <cols>
    <col min="1" max="1" width="2.6640625" style="10" customWidth="1"/>
    <col min="2" max="2" width="36.6640625" style="16" customWidth="1"/>
    <col min="3" max="3" width="2.6640625" style="12" customWidth="1"/>
    <col min="4" max="4" width="2.44140625" style="16" customWidth="1"/>
    <col min="5" max="5" width="2.6640625" style="10" customWidth="1"/>
    <col min="6" max="6" width="36.6640625" style="16" customWidth="1"/>
    <col min="7" max="7" width="2.6640625" style="12" customWidth="1"/>
    <col min="8" max="8" width="9.5546875" style="16" customWidth="1"/>
    <col min="9" max="16384" width="11.5546875" style="16"/>
  </cols>
  <sheetData>
    <row r="1" spans="1:8" ht="100.2" customHeight="1" x14ac:dyDescent="0.35">
      <c r="A1" s="186" t="s">
        <v>32</v>
      </c>
      <c r="B1" s="186"/>
      <c r="C1" s="15"/>
      <c r="G1" s="17"/>
      <c r="H1" s="184" t="s">
        <v>55</v>
      </c>
    </row>
    <row r="2" spans="1:8" ht="20.399999999999999" customHeight="1" x14ac:dyDescent="0.25">
      <c r="C2" s="1" t="s">
        <v>7</v>
      </c>
      <c r="G2" s="1" t="s">
        <v>7</v>
      </c>
      <c r="H2" s="185"/>
    </row>
    <row r="3" spans="1:8" x14ac:dyDescent="0.25">
      <c r="A3" s="18"/>
      <c r="C3" s="16"/>
      <c r="E3" s="18"/>
      <c r="F3" s="11"/>
      <c r="G3" s="10"/>
      <c r="H3" s="185"/>
    </row>
    <row r="4" spans="1:8" ht="24" customHeight="1" x14ac:dyDescent="0.25">
      <c r="A4" s="18"/>
      <c r="B4" s="157" t="s">
        <v>64</v>
      </c>
      <c r="C4"/>
      <c r="E4" s="19"/>
      <c r="G4" s="20"/>
      <c r="H4" s="185"/>
    </row>
    <row r="5" spans="1:8" x14ac:dyDescent="0.25">
      <c r="A5" s="65"/>
      <c r="B5" s="25"/>
      <c r="C5" s="66"/>
      <c r="D5" s="25"/>
      <c r="E5" s="67"/>
      <c r="F5" s="25"/>
      <c r="G5" s="68"/>
      <c r="H5" s="185"/>
    </row>
    <row r="6" spans="1:8" x14ac:dyDescent="0.25">
      <c r="B6" s="11" t="s">
        <v>8</v>
      </c>
      <c r="C6" s="68"/>
      <c r="D6" s="25"/>
      <c r="E6" s="67"/>
      <c r="F6" s="33"/>
      <c r="G6" s="68"/>
      <c r="H6" s="185"/>
    </row>
    <row r="7" spans="1:8" ht="12.75" customHeight="1" x14ac:dyDescent="0.25">
      <c r="A7" s="164">
        <v>1</v>
      </c>
      <c r="B7" s="165" t="s">
        <v>74</v>
      </c>
      <c r="C7" s="57">
        <v>14</v>
      </c>
      <c r="D7" s="25"/>
      <c r="E7" s="164">
        <v>7</v>
      </c>
      <c r="F7" s="164" t="s">
        <v>349</v>
      </c>
      <c r="G7" s="164"/>
      <c r="H7" s="185"/>
    </row>
    <row r="8" spans="1:8" ht="12" customHeight="1" x14ac:dyDescent="0.25">
      <c r="A8" s="16"/>
      <c r="C8" s="68"/>
      <c r="D8" s="25"/>
      <c r="E8" s="164"/>
      <c r="F8" s="165" t="s">
        <v>350</v>
      </c>
      <c r="G8" s="57">
        <v>22</v>
      </c>
    </row>
    <row r="9" spans="1:8" x14ac:dyDescent="0.25">
      <c r="A9" s="164">
        <v>2</v>
      </c>
      <c r="B9" s="164" t="s">
        <v>75</v>
      </c>
      <c r="C9" s="57">
        <v>14</v>
      </c>
      <c r="D9" s="25"/>
    </row>
    <row r="10" spans="1:8" x14ac:dyDescent="0.25">
      <c r="A10" s="83"/>
      <c r="B10" s="80"/>
      <c r="C10" s="28"/>
      <c r="D10" s="25"/>
      <c r="E10" s="170" t="s">
        <v>351</v>
      </c>
      <c r="F10" s="165" t="s">
        <v>0</v>
      </c>
      <c r="G10" s="57">
        <v>22</v>
      </c>
    </row>
    <row r="11" spans="1:8" x14ac:dyDescent="0.25">
      <c r="A11" s="164">
        <v>3</v>
      </c>
      <c r="B11" s="164" t="s">
        <v>69</v>
      </c>
      <c r="C11" s="57"/>
      <c r="D11" s="25"/>
      <c r="E11" s="16"/>
      <c r="F11" s="86"/>
    </row>
    <row r="12" spans="1:8" ht="12" customHeight="1" x14ac:dyDescent="0.25">
      <c r="A12" s="164"/>
      <c r="B12" s="165" t="s">
        <v>76</v>
      </c>
      <c r="C12" s="57">
        <v>15</v>
      </c>
      <c r="D12" s="25"/>
      <c r="E12" s="170" t="s">
        <v>352</v>
      </c>
      <c r="F12" s="165" t="s">
        <v>353</v>
      </c>
      <c r="G12" s="57">
        <v>23</v>
      </c>
    </row>
    <row r="13" spans="1:8" x14ac:dyDescent="0.25">
      <c r="A13" s="83"/>
      <c r="B13" s="80"/>
      <c r="C13" s="53"/>
      <c r="D13" s="72"/>
      <c r="E13" s="16"/>
    </row>
    <row r="14" spans="1:8" x14ac:dyDescent="0.25">
      <c r="A14" s="164">
        <v>4</v>
      </c>
      <c r="B14" s="164" t="s">
        <v>69</v>
      </c>
      <c r="C14" s="57"/>
      <c r="D14" s="72"/>
      <c r="E14" s="164">
        <v>8</v>
      </c>
      <c r="F14" s="164" t="s">
        <v>354</v>
      </c>
      <c r="G14" s="57"/>
    </row>
    <row r="15" spans="1:8" x14ac:dyDescent="0.25">
      <c r="A15" s="164"/>
      <c r="B15" s="165" t="s">
        <v>77</v>
      </c>
      <c r="C15" s="57">
        <v>15</v>
      </c>
      <c r="D15" s="72"/>
      <c r="E15" s="166"/>
      <c r="F15" s="165" t="s">
        <v>360</v>
      </c>
      <c r="G15" s="57">
        <v>25</v>
      </c>
    </row>
    <row r="16" spans="1:8" x14ac:dyDescent="0.25">
      <c r="A16" s="83"/>
      <c r="B16" s="84"/>
      <c r="C16" s="53"/>
      <c r="D16" s="72"/>
      <c r="E16" s="16"/>
      <c r="G16" s="16"/>
    </row>
    <row r="17" spans="1:8" x14ac:dyDescent="0.25">
      <c r="A17" s="164">
        <v>5</v>
      </c>
      <c r="B17" s="164" t="s">
        <v>70</v>
      </c>
      <c r="C17" s="57"/>
      <c r="D17" s="72"/>
      <c r="E17" s="16"/>
      <c r="F17" s="86"/>
      <c r="G17" s="16"/>
    </row>
    <row r="18" spans="1:8" x14ac:dyDescent="0.25">
      <c r="A18" s="164"/>
      <c r="B18" s="165" t="s">
        <v>78</v>
      </c>
      <c r="C18" s="57">
        <v>24</v>
      </c>
      <c r="D18" s="72"/>
    </row>
    <row r="19" spans="1:8" x14ac:dyDescent="0.25">
      <c r="D19" s="72"/>
      <c r="E19" s="16"/>
      <c r="F19" s="86"/>
      <c r="G19" s="16"/>
    </row>
    <row r="20" spans="1:8" x14ac:dyDescent="0.25">
      <c r="D20" s="72"/>
      <c r="E20" s="81"/>
      <c r="F20" s="25"/>
      <c r="G20" s="31"/>
    </row>
    <row r="21" spans="1:8" x14ac:dyDescent="0.25">
      <c r="A21" s="83"/>
      <c r="B21" s="30" t="s">
        <v>9</v>
      </c>
      <c r="C21" s="53"/>
      <c r="D21" s="72"/>
      <c r="E21" s="16"/>
      <c r="G21" s="16"/>
    </row>
    <row r="22" spans="1:8" x14ac:dyDescent="0.25">
      <c r="A22" s="164">
        <v>1</v>
      </c>
      <c r="B22" s="164" t="s">
        <v>71</v>
      </c>
      <c r="C22" s="57"/>
      <c r="D22" s="72"/>
      <c r="E22" s="16"/>
      <c r="F22" s="86"/>
      <c r="G22" s="16"/>
    </row>
    <row r="23" spans="1:8" x14ac:dyDescent="0.25">
      <c r="A23" s="164"/>
      <c r="B23" s="165" t="s">
        <v>79</v>
      </c>
      <c r="C23" s="57">
        <v>4</v>
      </c>
      <c r="D23" s="72"/>
      <c r="E23" s="81"/>
      <c r="F23" s="25"/>
      <c r="G23" s="31"/>
    </row>
    <row r="24" spans="1:8" x14ac:dyDescent="0.25">
      <c r="A24" s="83"/>
      <c r="B24" s="80"/>
      <c r="C24" s="53"/>
      <c r="D24" s="72"/>
      <c r="E24" s="16"/>
      <c r="G24" s="16"/>
    </row>
    <row r="25" spans="1:8" x14ac:dyDescent="0.25">
      <c r="A25" s="166" t="s">
        <v>72</v>
      </c>
      <c r="B25" s="165" t="s">
        <v>331</v>
      </c>
      <c r="C25" s="57">
        <v>5</v>
      </c>
      <c r="D25" s="72"/>
      <c r="E25" s="16"/>
      <c r="F25" s="86"/>
      <c r="G25" s="16"/>
    </row>
    <row r="26" spans="1:8" x14ac:dyDescent="0.25">
      <c r="A26" s="16"/>
      <c r="B26" s="86"/>
      <c r="D26" s="72"/>
      <c r="E26" s="81"/>
      <c r="F26" s="55"/>
      <c r="G26" s="31"/>
    </row>
    <row r="27" spans="1:8" x14ac:dyDescent="0.25">
      <c r="A27" s="167" t="s">
        <v>332</v>
      </c>
      <c r="B27" s="165" t="s">
        <v>333</v>
      </c>
      <c r="C27" s="57">
        <v>5</v>
      </c>
      <c r="D27" s="72"/>
      <c r="E27" s="16"/>
      <c r="G27" s="16"/>
    </row>
    <row r="28" spans="1:8" x14ac:dyDescent="0.25">
      <c r="A28" s="16"/>
      <c r="D28" s="72"/>
      <c r="E28" s="16"/>
      <c r="F28" s="86"/>
      <c r="G28" s="16"/>
    </row>
    <row r="29" spans="1:8" x14ac:dyDescent="0.25">
      <c r="A29" s="167" t="s">
        <v>334</v>
      </c>
      <c r="B29" s="165" t="s">
        <v>335</v>
      </c>
      <c r="C29" s="57">
        <v>5</v>
      </c>
      <c r="D29" s="72"/>
      <c r="E29" s="71"/>
      <c r="F29" s="25"/>
      <c r="G29" s="69"/>
    </row>
    <row r="30" spans="1:8" x14ac:dyDescent="0.25">
      <c r="A30" s="81"/>
      <c r="B30" s="82"/>
      <c r="C30" s="162"/>
      <c r="D30" s="78"/>
      <c r="E30" s="78"/>
      <c r="F30" s="78"/>
      <c r="G30" s="78"/>
      <c r="H30" s="21"/>
    </row>
    <row r="31" spans="1:8" x14ac:dyDescent="0.25">
      <c r="A31" s="167" t="s">
        <v>336</v>
      </c>
      <c r="B31" s="165" t="s">
        <v>337</v>
      </c>
      <c r="C31" s="57">
        <v>6</v>
      </c>
      <c r="D31" s="72"/>
      <c r="E31" s="73"/>
      <c r="F31" s="77"/>
      <c r="G31" s="74"/>
    </row>
    <row r="32" spans="1:8" x14ac:dyDescent="0.25">
      <c r="A32" s="16"/>
      <c r="B32" s="86"/>
      <c r="D32" s="72"/>
      <c r="E32" s="73"/>
      <c r="F32" s="77"/>
      <c r="G32" s="74"/>
    </row>
    <row r="33" spans="1:8" x14ac:dyDescent="0.25">
      <c r="A33" s="167" t="s">
        <v>338</v>
      </c>
      <c r="B33" s="165" t="s">
        <v>339</v>
      </c>
      <c r="C33" s="57">
        <v>6</v>
      </c>
      <c r="D33" s="72"/>
      <c r="E33" s="73"/>
      <c r="F33" s="77"/>
      <c r="G33" s="74"/>
    </row>
    <row r="34" spans="1:8" x14ac:dyDescent="0.25">
      <c r="A34" s="16"/>
      <c r="D34" s="72"/>
      <c r="E34" s="73"/>
      <c r="F34" s="77"/>
      <c r="G34" s="74"/>
    </row>
    <row r="35" spans="1:8" x14ac:dyDescent="0.25">
      <c r="A35" s="164" t="s">
        <v>340</v>
      </c>
      <c r="B35" s="164" t="s">
        <v>341</v>
      </c>
      <c r="C35" s="57"/>
      <c r="D35" s="78"/>
      <c r="E35" s="78"/>
      <c r="F35" s="33"/>
      <c r="G35" s="78"/>
    </row>
    <row r="36" spans="1:8" x14ac:dyDescent="0.25">
      <c r="A36" s="164"/>
      <c r="B36" s="164" t="s">
        <v>342</v>
      </c>
      <c r="C36" s="57"/>
      <c r="D36" s="72"/>
      <c r="E36" s="73"/>
      <c r="F36" s="34"/>
      <c r="G36" s="74"/>
    </row>
    <row r="37" spans="1:8" x14ac:dyDescent="0.25">
      <c r="A37" s="164"/>
      <c r="B37" s="165" t="s">
        <v>343</v>
      </c>
      <c r="C37" s="57">
        <v>7</v>
      </c>
      <c r="D37" s="72"/>
      <c r="E37" s="73"/>
      <c r="F37" s="34"/>
      <c r="G37" s="74"/>
    </row>
    <row r="38" spans="1:8" x14ac:dyDescent="0.25">
      <c r="A38" s="16"/>
      <c r="B38" s="86"/>
      <c r="D38" s="72"/>
      <c r="E38" s="73"/>
      <c r="F38" s="34"/>
      <c r="G38" s="74"/>
    </row>
    <row r="39" spans="1:8" x14ac:dyDescent="0.25">
      <c r="A39" s="164">
        <v>3</v>
      </c>
      <c r="B39" s="164" t="s">
        <v>344</v>
      </c>
      <c r="C39" s="57"/>
      <c r="D39" s="78"/>
      <c r="E39" s="78"/>
      <c r="F39" s="35"/>
      <c r="G39" s="74"/>
    </row>
    <row r="40" spans="1:8" x14ac:dyDescent="0.25">
      <c r="A40" s="164"/>
      <c r="B40" s="165" t="s">
        <v>73</v>
      </c>
      <c r="C40" s="57">
        <v>8</v>
      </c>
      <c r="D40" s="78"/>
      <c r="E40" s="78"/>
      <c r="F40" s="34"/>
      <c r="G40" s="74"/>
    </row>
    <row r="41" spans="1:8" x14ac:dyDescent="0.25">
      <c r="A41" s="16"/>
      <c r="B41" s="86"/>
      <c r="D41" s="72"/>
      <c r="E41" s="73"/>
      <c r="F41" s="36"/>
      <c r="G41" s="74"/>
    </row>
    <row r="42" spans="1:8" x14ac:dyDescent="0.25">
      <c r="A42" s="75">
        <v>4</v>
      </c>
      <c r="B42" s="169" t="s">
        <v>345</v>
      </c>
      <c r="C42" s="76"/>
      <c r="D42" s="72"/>
      <c r="E42" s="73"/>
      <c r="F42" s="34"/>
      <c r="G42" s="74"/>
    </row>
    <row r="43" spans="1:8" x14ac:dyDescent="0.25">
      <c r="A43" s="75"/>
      <c r="B43" s="165" t="s">
        <v>73</v>
      </c>
      <c r="C43" s="76">
        <v>12</v>
      </c>
      <c r="D43" s="79"/>
      <c r="E43" s="79"/>
      <c r="F43" s="36"/>
      <c r="G43" s="79"/>
      <c r="H43" s="22"/>
    </row>
    <row r="44" spans="1:8" x14ac:dyDescent="0.25">
      <c r="A44" s="75"/>
      <c r="B44" s="70"/>
      <c r="C44" s="163"/>
      <c r="D44" s="79"/>
      <c r="E44" s="79"/>
      <c r="F44" s="37"/>
      <c r="G44" s="79"/>
      <c r="H44" s="22"/>
    </row>
    <row r="45" spans="1:8" x14ac:dyDescent="0.25">
      <c r="A45" s="164">
        <v>5</v>
      </c>
      <c r="B45" s="164" t="s">
        <v>346</v>
      </c>
      <c r="C45" s="57"/>
      <c r="D45" s="79"/>
      <c r="E45" s="79"/>
      <c r="F45" s="37"/>
      <c r="G45" s="79"/>
      <c r="H45" s="22"/>
    </row>
    <row r="46" spans="1:8" x14ac:dyDescent="0.25">
      <c r="A46" s="164"/>
      <c r="B46" s="165" t="s">
        <v>347</v>
      </c>
      <c r="C46" s="57">
        <v>16</v>
      </c>
      <c r="D46" s="72"/>
      <c r="E46" s="73"/>
      <c r="F46" s="25"/>
      <c r="G46" s="74"/>
    </row>
    <row r="47" spans="1:8" x14ac:dyDescent="0.25">
      <c r="A47" s="73"/>
      <c r="B47" s="77"/>
      <c r="C47" s="74"/>
      <c r="D47" s="72"/>
      <c r="E47" s="73"/>
      <c r="F47" s="25"/>
      <c r="G47" s="74"/>
    </row>
    <row r="48" spans="1:8" x14ac:dyDescent="0.25">
      <c r="A48" s="166">
        <v>6</v>
      </c>
      <c r="B48" s="164" t="s">
        <v>348</v>
      </c>
      <c r="C48" s="57"/>
      <c r="D48" s="27"/>
      <c r="E48" s="29"/>
      <c r="G48" s="31"/>
    </row>
    <row r="49" spans="1:7" x14ac:dyDescent="0.25">
      <c r="A49" s="166"/>
      <c r="B49" s="165" t="s">
        <v>347</v>
      </c>
      <c r="C49" s="57">
        <v>20</v>
      </c>
      <c r="D49" s="27"/>
      <c r="E49" s="29"/>
      <c r="F49" s="32"/>
      <c r="G49" s="31"/>
    </row>
  </sheetData>
  <mergeCells count="2">
    <mergeCell ref="H1:H7"/>
    <mergeCell ref="A1:B1"/>
  </mergeCells>
  <phoneticPr fontId="5" type="noConversion"/>
  <hyperlinks>
    <hyperlink ref="B4" r:id="rId1" display="http://www.statistik-berlin-brandenburg.de/publikationen/Metadaten/MD_41231_2017.pdf"/>
    <hyperlink ref="A7:C7" location="'Grafik 1+2'!A1" display="'Grafik 1+2'!A1"/>
    <hyperlink ref="A9:C9" location="'Grafik 1+2'!A29" display="'Grafik 1+2'!A29"/>
    <hyperlink ref="A11:C12" location="'Grafik 3+4'!A1" display="'Grafik 3+4'!A1"/>
    <hyperlink ref="A14:C15" location="'Grafik 3+4'!A29" display="'Grafik 3+4'!A29"/>
    <hyperlink ref="A17:C18" location="'Grafik 5'!A1" display="'Grafik 5'!A1"/>
    <hyperlink ref="A22:C23" location="'1'!A1" display="'1'!A1"/>
    <hyperlink ref="A25:C25" location="'2.1 - 2.2'!A1" display="2"/>
    <hyperlink ref="A27:C27" location="'2.1 - 2.2'!A2" display="2.1"/>
    <hyperlink ref="A29:C29" location="'2.1 - 2.2'!A18" display="2.2"/>
    <hyperlink ref="A31:C31" location="'2.3 - 2.4'!A2" display="2.3"/>
    <hyperlink ref="A33:C33" location="'2.3 - 2.4'!A18" display="2.4"/>
    <hyperlink ref="A35:C37" location="'2.5'!A2" display="2.5"/>
    <hyperlink ref="A39:C40" location="'3'!A1" display="'3'!A1"/>
    <hyperlink ref="A42:C43" location="'4'!A1" display="'4'!A1"/>
    <hyperlink ref="A45:C46" location="'5'!B1" display="'5'!B1"/>
    <hyperlink ref="A48:C49" location="'6'!B1" display="'6'!B1"/>
    <hyperlink ref="E7:G8" location="'7.1'!A1" display="'7.1'!A1"/>
    <hyperlink ref="E10:G10" location="'7.1'!A2" display="7.1"/>
    <hyperlink ref="E12:G12" location="'7.2'!A2" display="7.2"/>
    <hyperlink ref="E14:G15" location="'8'!A1" display="'8'!A1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7"/>
  <sheetViews>
    <sheetView workbookViewId="0"/>
  </sheetViews>
  <sheetFormatPr baseColWidth="10" defaultRowHeight="13.2" x14ac:dyDescent="0.25"/>
  <cols>
    <col min="1" max="1" width="20.77734375" customWidth="1"/>
    <col min="2" max="2" width="7.6640625" customWidth="1"/>
    <col min="3" max="8" width="9.33203125" customWidth="1"/>
    <col min="258" max="258" width="28.6640625" customWidth="1"/>
    <col min="259" max="259" width="7.6640625" customWidth="1"/>
    <col min="260" max="264" width="9.33203125" customWidth="1"/>
    <col min="514" max="514" width="28.6640625" customWidth="1"/>
    <col min="515" max="515" width="7.6640625" customWidth="1"/>
    <col min="516" max="520" width="9.33203125" customWidth="1"/>
    <col min="770" max="770" width="28.6640625" customWidth="1"/>
    <col min="771" max="771" width="7.6640625" customWidth="1"/>
    <col min="772" max="776" width="9.33203125" customWidth="1"/>
    <col min="1026" max="1026" width="28.6640625" customWidth="1"/>
    <col min="1027" max="1027" width="7.6640625" customWidth="1"/>
    <col min="1028" max="1032" width="9.33203125" customWidth="1"/>
    <col min="1282" max="1282" width="28.6640625" customWidth="1"/>
    <col min="1283" max="1283" width="7.6640625" customWidth="1"/>
    <col min="1284" max="1288" width="9.33203125" customWidth="1"/>
    <col min="1538" max="1538" width="28.6640625" customWidth="1"/>
    <col min="1539" max="1539" width="7.6640625" customWidth="1"/>
    <col min="1540" max="1544" width="9.33203125" customWidth="1"/>
    <col min="1794" max="1794" width="28.6640625" customWidth="1"/>
    <col min="1795" max="1795" width="7.6640625" customWidth="1"/>
    <col min="1796" max="1800" width="9.33203125" customWidth="1"/>
    <col min="2050" max="2050" width="28.6640625" customWidth="1"/>
    <col min="2051" max="2051" width="7.6640625" customWidth="1"/>
    <col min="2052" max="2056" width="9.33203125" customWidth="1"/>
    <col min="2306" max="2306" width="28.6640625" customWidth="1"/>
    <col min="2307" max="2307" width="7.6640625" customWidth="1"/>
    <col min="2308" max="2312" width="9.33203125" customWidth="1"/>
    <col min="2562" max="2562" width="28.6640625" customWidth="1"/>
    <col min="2563" max="2563" width="7.6640625" customWidth="1"/>
    <col min="2564" max="2568" width="9.33203125" customWidth="1"/>
    <col min="2818" max="2818" width="28.6640625" customWidth="1"/>
    <col min="2819" max="2819" width="7.6640625" customWidth="1"/>
    <col min="2820" max="2824" width="9.33203125" customWidth="1"/>
    <col min="3074" max="3074" width="28.6640625" customWidth="1"/>
    <col min="3075" max="3075" width="7.6640625" customWidth="1"/>
    <col min="3076" max="3080" width="9.33203125" customWidth="1"/>
    <col min="3330" max="3330" width="28.6640625" customWidth="1"/>
    <col min="3331" max="3331" width="7.6640625" customWidth="1"/>
    <col min="3332" max="3336" width="9.33203125" customWidth="1"/>
    <col min="3586" max="3586" width="28.6640625" customWidth="1"/>
    <col min="3587" max="3587" width="7.6640625" customWidth="1"/>
    <col min="3588" max="3592" width="9.33203125" customWidth="1"/>
    <col min="3842" max="3842" width="28.6640625" customWidth="1"/>
    <col min="3843" max="3843" width="7.6640625" customWidth="1"/>
    <col min="3844" max="3848" width="9.33203125" customWidth="1"/>
    <col min="4098" max="4098" width="28.6640625" customWidth="1"/>
    <col min="4099" max="4099" width="7.6640625" customWidth="1"/>
    <col min="4100" max="4104" width="9.33203125" customWidth="1"/>
    <col min="4354" max="4354" width="28.6640625" customWidth="1"/>
    <col min="4355" max="4355" width="7.6640625" customWidth="1"/>
    <col min="4356" max="4360" width="9.33203125" customWidth="1"/>
    <col min="4610" max="4610" width="28.6640625" customWidth="1"/>
    <col min="4611" max="4611" width="7.6640625" customWidth="1"/>
    <col min="4612" max="4616" width="9.33203125" customWidth="1"/>
    <col min="4866" max="4866" width="28.6640625" customWidth="1"/>
    <col min="4867" max="4867" width="7.6640625" customWidth="1"/>
    <col min="4868" max="4872" width="9.33203125" customWidth="1"/>
    <col min="5122" max="5122" width="28.6640625" customWidth="1"/>
    <col min="5123" max="5123" width="7.6640625" customWidth="1"/>
    <col min="5124" max="5128" width="9.33203125" customWidth="1"/>
    <col min="5378" max="5378" width="28.6640625" customWidth="1"/>
    <col min="5379" max="5379" width="7.6640625" customWidth="1"/>
    <col min="5380" max="5384" width="9.33203125" customWidth="1"/>
    <col min="5634" max="5634" width="28.6640625" customWidth="1"/>
    <col min="5635" max="5635" width="7.6640625" customWidth="1"/>
    <col min="5636" max="5640" width="9.33203125" customWidth="1"/>
    <col min="5890" max="5890" width="28.6640625" customWidth="1"/>
    <col min="5891" max="5891" width="7.6640625" customWidth="1"/>
    <col min="5892" max="5896" width="9.33203125" customWidth="1"/>
    <col min="6146" max="6146" width="28.6640625" customWidth="1"/>
    <col min="6147" max="6147" width="7.6640625" customWidth="1"/>
    <col min="6148" max="6152" width="9.33203125" customWidth="1"/>
    <col min="6402" max="6402" width="28.6640625" customWidth="1"/>
    <col min="6403" max="6403" width="7.6640625" customWidth="1"/>
    <col min="6404" max="6408" width="9.33203125" customWidth="1"/>
    <col min="6658" max="6658" width="28.6640625" customWidth="1"/>
    <col min="6659" max="6659" width="7.6640625" customWidth="1"/>
    <col min="6660" max="6664" width="9.33203125" customWidth="1"/>
    <col min="6914" max="6914" width="28.6640625" customWidth="1"/>
    <col min="6915" max="6915" width="7.6640625" customWidth="1"/>
    <col min="6916" max="6920" width="9.33203125" customWidth="1"/>
    <col min="7170" max="7170" width="28.6640625" customWidth="1"/>
    <col min="7171" max="7171" width="7.6640625" customWidth="1"/>
    <col min="7172" max="7176" width="9.33203125" customWidth="1"/>
    <col min="7426" max="7426" width="28.6640625" customWidth="1"/>
    <col min="7427" max="7427" width="7.6640625" customWidth="1"/>
    <col min="7428" max="7432" width="9.33203125" customWidth="1"/>
    <col min="7682" max="7682" width="28.6640625" customWidth="1"/>
    <col min="7683" max="7683" width="7.6640625" customWidth="1"/>
    <col min="7684" max="7688" width="9.33203125" customWidth="1"/>
    <col min="7938" max="7938" width="28.6640625" customWidth="1"/>
    <col min="7939" max="7939" width="7.6640625" customWidth="1"/>
    <col min="7940" max="7944" width="9.33203125" customWidth="1"/>
    <col min="8194" max="8194" width="28.6640625" customWidth="1"/>
    <col min="8195" max="8195" width="7.6640625" customWidth="1"/>
    <col min="8196" max="8200" width="9.33203125" customWidth="1"/>
    <col min="8450" max="8450" width="28.6640625" customWidth="1"/>
    <col min="8451" max="8451" width="7.6640625" customWidth="1"/>
    <col min="8452" max="8456" width="9.33203125" customWidth="1"/>
    <col min="8706" max="8706" width="28.6640625" customWidth="1"/>
    <col min="8707" max="8707" width="7.6640625" customWidth="1"/>
    <col min="8708" max="8712" width="9.33203125" customWidth="1"/>
    <col min="8962" max="8962" width="28.6640625" customWidth="1"/>
    <col min="8963" max="8963" width="7.6640625" customWidth="1"/>
    <col min="8964" max="8968" width="9.33203125" customWidth="1"/>
    <col min="9218" max="9218" width="28.6640625" customWidth="1"/>
    <col min="9219" max="9219" width="7.6640625" customWidth="1"/>
    <col min="9220" max="9224" width="9.33203125" customWidth="1"/>
    <col min="9474" max="9474" width="28.6640625" customWidth="1"/>
    <col min="9475" max="9475" width="7.6640625" customWidth="1"/>
    <col min="9476" max="9480" width="9.33203125" customWidth="1"/>
    <col min="9730" max="9730" width="28.6640625" customWidth="1"/>
    <col min="9731" max="9731" width="7.6640625" customWidth="1"/>
    <col min="9732" max="9736" width="9.33203125" customWidth="1"/>
    <col min="9986" max="9986" width="28.6640625" customWidth="1"/>
    <col min="9987" max="9987" width="7.6640625" customWidth="1"/>
    <col min="9988" max="9992" width="9.33203125" customWidth="1"/>
    <col min="10242" max="10242" width="28.6640625" customWidth="1"/>
    <col min="10243" max="10243" width="7.6640625" customWidth="1"/>
    <col min="10244" max="10248" width="9.33203125" customWidth="1"/>
    <col min="10498" max="10498" width="28.6640625" customWidth="1"/>
    <col min="10499" max="10499" width="7.6640625" customWidth="1"/>
    <col min="10500" max="10504" width="9.33203125" customWidth="1"/>
    <col min="10754" max="10754" width="28.6640625" customWidth="1"/>
    <col min="10755" max="10755" width="7.6640625" customWidth="1"/>
    <col min="10756" max="10760" width="9.33203125" customWidth="1"/>
    <col min="11010" max="11010" width="28.6640625" customWidth="1"/>
    <col min="11011" max="11011" width="7.6640625" customWidth="1"/>
    <col min="11012" max="11016" width="9.33203125" customWidth="1"/>
    <col min="11266" max="11266" width="28.6640625" customWidth="1"/>
    <col min="11267" max="11267" width="7.6640625" customWidth="1"/>
    <col min="11268" max="11272" width="9.33203125" customWidth="1"/>
    <col min="11522" max="11522" width="28.6640625" customWidth="1"/>
    <col min="11523" max="11523" width="7.6640625" customWidth="1"/>
    <col min="11524" max="11528" width="9.33203125" customWidth="1"/>
    <col min="11778" max="11778" width="28.6640625" customWidth="1"/>
    <col min="11779" max="11779" width="7.6640625" customWidth="1"/>
    <col min="11780" max="11784" width="9.33203125" customWidth="1"/>
    <col min="12034" max="12034" width="28.6640625" customWidth="1"/>
    <col min="12035" max="12035" width="7.6640625" customWidth="1"/>
    <col min="12036" max="12040" width="9.33203125" customWidth="1"/>
    <col min="12290" max="12290" width="28.6640625" customWidth="1"/>
    <col min="12291" max="12291" width="7.6640625" customWidth="1"/>
    <col min="12292" max="12296" width="9.33203125" customWidth="1"/>
    <col min="12546" max="12546" width="28.6640625" customWidth="1"/>
    <col min="12547" max="12547" width="7.6640625" customWidth="1"/>
    <col min="12548" max="12552" width="9.33203125" customWidth="1"/>
    <col min="12802" max="12802" width="28.6640625" customWidth="1"/>
    <col min="12803" max="12803" width="7.6640625" customWidth="1"/>
    <col min="12804" max="12808" width="9.33203125" customWidth="1"/>
    <col min="13058" max="13058" width="28.6640625" customWidth="1"/>
    <col min="13059" max="13059" width="7.6640625" customWidth="1"/>
    <col min="13060" max="13064" width="9.33203125" customWidth="1"/>
    <col min="13314" max="13314" width="28.6640625" customWidth="1"/>
    <col min="13315" max="13315" width="7.6640625" customWidth="1"/>
    <col min="13316" max="13320" width="9.33203125" customWidth="1"/>
    <col min="13570" max="13570" width="28.6640625" customWidth="1"/>
    <col min="13571" max="13571" width="7.6640625" customWidth="1"/>
    <col min="13572" max="13576" width="9.33203125" customWidth="1"/>
    <col min="13826" max="13826" width="28.6640625" customWidth="1"/>
    <col min="13827" max="13827" width="7.6640625" customWidth="1"/>
    <col min="13828" max="13832" width="9.33203125" customWidth="1"/>
    <col min="14082" max="14082" width="28.6640625" customWidth="1"/>
    <col min="14083" max="14083" width="7.6640625" customWidth="1"/>
    <col min="14084" max="14088" width="9.33203125" customWidth="1"/>
    <col min="14338" max="14338" width="28.6640625" customWidth="1"/>
    <col min="14339" max="14339" width="7.6640625" customWidth="1"/>
    <col min="14340" max="14344" width="9.33203125" customWidth="1"/>
    <col min="14594" max="14594" width="28.6640625" customWidth="1"/>
    <col min="14595" max="14595" width="7.6640625" customWidth="1"/>
    <col min="14596" max="14600" width="9.33203125" customWidth="1"/>
    <col min="14850" max="14850" width="28.6640625" customWidth="1"/>
    <col min="14851" max="14851" width="7.6640625" customWidth="1"/>
    <col min="14852" max="14856" width="9.33203125" customWidth="1"/>
    <col min="15106" max="15106" width="28.6640625" customWidth="1"/>
    <col min="15107" max="15107" width="7.6640625" customWidth="1"/>
    <col min="15108" max="15112" width="9.33203125" customWidth="1"/>
    <col min="15362" max="15362" width="28.6640625" customWidth="1"/>
    <col min="15363" max="15363" width="7.6640625" customWidth="1"/>
    <col min="15364" max="15368" width="9.33203125" customWidth="1"/>
    <col min="15618" max="15618" width="28.6640625" customWidth="1"/>
    <col min="15619" max="15619" width="7.6640625" customWidth="1"/>
    <col min="15620" max="15624" width="9.33203125" customWidth="1"/>
    <col min="15874" max="15874" width="28.6640625" customWidth="1"/>
    <col min="15875" max="15875" width="7.6640625" customWidth="1"/>
    <col min="15876" max="15880" width="9.33203125" customWidth="1"/>
    <col min="16130" max="16130" width="28.6640625" customWidth="1"/>
    <col min="16131" max="16131" width="7.6640625" customWidth="1"/>
    <col min="16132" max="16136" width="9.33203125" customWidth="1"/>
  </cols>
  <sheetData>
    <row r="1" spans="1:8" s="12" customFormat="1" ht="12" customHeight="1" x14ac:dyDescent="0.25">
      <c r="A1" s="57" t="s">
        <v>96</v>
      </c>
      <c r="B1" s="57"/>
      <c r="C1" s="57"/>
      <c r="D1" s="57"/>
    </row>
    <row r="2" spans="1:8" ht="12" customHeight="1" x14ac:dyDescent="0.25"/>
    <row r="3" spans="1:8" ht="22.05" customHeight="1" x14ac:dyDescent="0.25">
      <c r="A3" s="190" t="s">
        <v>80</v>
      </c>
      <c r="B3" s="187" t="s">
        <v>81</v>
      </c>
      <c r="C3" s="58">
        <v>2002</v>
      </c>
      <c r="D3" s="58">
        <v>2007</v>
      </c>
      <c r="E3" s="58" t="s">
        <v>82</v>
      </c>
      <c r="F3" s="58" t="s">
        <v>97</v>
      </c>
      <c r="G3" s="187" t="s">
        <v>98</v>
      </c>
      <c r="H3" s="188"/>
    </row>
    <row r="4" spans="1:8" ht="12" customHeight="1" x14ac:dyDescent="0.25">
      <c r="A4" s="190"/>
      <c r="B4" s="189"/>
      <c r="C4" s="189" t="s">
        <v>83</v>
      </c>
      <c r="D4" s="189"/>
      <c r="E4" s="189"/>
      <c r="F4" s="189"/>
      <c r="G4" s="189"/>
      <c r="H4" s="56" t="s">
        <v>84</v>
      </c>
    </row>
    <row r="5" spans="1:8" ht="12" customHeight="1" x14ac:dyDescent="0.25">
      <c r="A5" s="85"/>
      <c r="B5" s="85"/>
      <c r="C5" s="85"/>
      <c r="D5" s="85"/>
      <c r="E5" s="85"/>
      <c r="F5" s="85"/>
      <c r="G5" s="85"/>
      <c r="H5" s="85"/>
    </row>
    <row r="6" spans="1:8" s="89" customFormat="1" ht="12" customHeight="1" x14ac:dyDescent="0.25">
      <c r="A6" s="87" t="s">
        <v>85</v>
      </c>
      <c r="B6" s="88" t="s">
        <v>3</v>
      </c>
      <c r="C6" s="117">
        <v>166</v>
      </c>
      <c r="D6" s="117">
        <v>141</v>
      </c>
      <c r="E6" s="117">
        <v>116</v>
      </c>
      <c r="F6" s="117">
        <v>116</v>
      </c>
      <c r="G6" s="117" t="s">
        <v>1</v>
      </c>
      <c r="H6" s="151" t="s">
        <v>1</v>
      </c>
    </row>
    <row r="7" spans="1:8" ht="12" customHeight="1" x14ac:dyDescent="0.25">
      <c r="A7" s="23" t="s">
        <v>86</v>
      </c>
      <c r="B7" s="60"/>
      <c r="C7" s="103"/>
      <c r="D7" s="103"/>
      <c r="E7" s="103"/>
      <c r="F7" s="103"/>
      <c r="G7" s="103"/>
      <c r="H7" s="152"/>
    </row>
    <row r="8" spans="1:8" ht="12" customHeight="1" x14ac:dyDescent="0.25">
      <c r="A8" s="23" t="s">
        <v>87</v>
      </c>
      <c r="B8" s="60" t="s">
        <v>3</v>
      </c>
      <c r="C8" s="103">
        <v>115</v>
      </c>
      <c r="D8" s="103">
        <v>99</v>
      </c>
      <c r="E8" s="103">
        <v>84</v>
      </c>
      <c r="F8" s="103">
        <v>88</v>
      </c>
      <c r="G8" s="103">
        <v>4</v>
      </c>
      <c r="H8" s="152">
        <v>4.8</v>
      </c>
    </row>
    <row r="9" spans="1:8" ht="12" customHeight="1" x14ac:dyDescent="0.25">
      <c r="A9" s="23" t="s">
        <v>88</v>
      </c>
      <c r="B9" s="60" t="s">
        <v>3</v>
      </c>
      <c r="C9" s="103">
        <v>56</v>
      </c>
      <c r="D9" s="103">
        <v>54</v>
      </c>
      <c r="E9" s="103">
        <v>49</v>
      </c>
      <c r="F9" s="103">
        <v>43</v>
      </c>
      <c r="G9" s="103" t="s">
        <v>310</v>
      </c>
      <c r="H9" s="152" t="s">
        <v>313</v>
      </c>
    </row>
    <row r="10" spans="1:8" ht="12" customHeight="1" x14ac:dyDescent="0.25">
      <c r="A10" s="23" t="s">
        <v>89</v>
      </c>
      <c r="B10" s="60" t="s">
        <v>3</v>
      </c>
      <c r="C10" s="103">
        <v>118</v>
      </c>
      <c r="D10" s="103">
        <v>99</v>
      </c>
      <c r="E10" s="103">
        <v>82</v>
      </c>
      <c r="F10" s="103">
        <v>77</v>
      </c>
      <c r="G10" s="103" t="s">
        <v>311</v>
      </c>
      <c r="H10" s="152" t="s">
        <v>314</v>
      </c>
    </row>
    <row r="11" spans="1:8" ht="12" customHeight="1" x14ac:dyDescent="0.25">
      <c r="A11" s="23" t="s">
        <v>90</v>
      </c>
      <c r="B11" s="60" t="s">
        <v>3</v>
      </c>
      <c r="C11" s="103">
        <v>85</v>
      </c>
      <c r="D11" s="103">
        <v>65</v>
      </c>
      <c r="E11" s="103">
        <v>47</v>
      </c>
      <c r="F11" s="103">
        <v>33</v>
      </c>
      <c r="G11" s="103" t="s">
        <v>312</v>
      </c>
      <c r="H11" s="152" t="s">
        <v>315</v>
      </c>
    </row>
    <row r="12" spans="1:8" ht="12" customHeight="1" x14ac:dyDescent="0.25">
      <c r="A12" s="23" t="s">
        <v>91</v>
      </c>
      <c r="B12" s="60" t="s">
        <v>3</v>
      </c>
      <c r="C12" s="103">
        <v>85</v>
      </c>
      <c r="D12" s="103">
        <v>72</v>
      </c>
      <c r="E12" s="103">
        <v>60</v>
      </c>
      <c r="F12" s="103">
        <v>55</v>
      </c>
      <c r="G12" s="103" t="s">
        <v>311</v>
      </c>
      <c r="H12" s="152" t="s">
        <v>316</v>
      </c>
    </row>
    <row r="13" spans="1:8" ht="12" customHeight="1" x14ac:dyDescent="0.25">
      <c r="A13" s="23" t="s">
        <v>92</v>
      </c>
      <c r="B13" s="60" t="s">
        <v>3</v>
      </c>
      <c r="C13" s="103">
        <v>11</v>
      </c>
      <c r="D13" s="103">
        <v>12</v>
      </c>
      <c r="E13" s="103">
        <v>13</v>
      </c>
      <c r="F13" s="103">
        <v>8</v>
      </c>
      <c r="G13" s="103" t="s">
        <v>311</v>
      </c>
      <c r="H13" s="152" t="s">
        <v>317</v>
      </c>
    </row>
    <row r="14" spans="1:8" ht="12" customHeight="1" x14ac:dyDescent="0.25">
      <c r="A14" s="23" t="s">
        <v>330</v>
      </c>
      <c r="B14" s="60" t="s">
        <v>3</v>
      </c>
      <c r="C14" s="103" t="s">
        <v>2</v>
      </c>
      <c r="D14" s="103" t="s">
        <v>2</v>
      </c>
      <c r="E14" s="103" t="s">
        <v>2</v>
      </c>
      <c r="F14" s="103">
        <v>26</v>
      </c>
      <c r="G14" s="103" t="s">
        <v>4</v>
      </c>
      <c r="H14" s="152" t="s">
        <v>4</v>
      </c>
    </row>
    <row r="15" spans="1:8" ht="12" customHeight="1" x14ac:dyDescent="0.25">
      <c r="A15" s="85"/>
      <c r="B15" s="60"/>
      <c r="C15" s="90"/>
      <c r="D15" s="91"/>
      <c r="E15" s="92"/>
      <c r="F15" s="146"/>
      <c r="G15" s="146"/>
      <c r="H15" s="146"/>
    </row>
    <row r="16" spans="1:8" s="89" customFormat="1" ht="12" customHeight="1" x14ac:dyDescent="0.25">
      <c r="A16" s="87" t="s">
        <v>93</v>
      </c>
      <c r="B16" s="88" t="s">
        <v>94</v>
      </c>
      <c r="C16" s="115">
        <v>2800</v>
      </c>
      <c r="D16" s="115">
        <v>2232</v>
      </c>
      <c r="E16" s="115">
        <v>1976</v>
      </c>
      <c r="F16" s="115">
        <v>1545</v>
      </c>
      <c r="G16" s="115" t="s">
        <v>318</v>
      </c>
      <c r="H16" s="152" t="s">
        <v>329</v>
      </c>
    </row>
    <row r="17" spans="1:8" ht="12" customHeight="1" x14ac:dyDescent="0.25">
      <c r="A17" s="23" t="s">
        <v>309</v>
      </c>
      <c r="B17" s="85"/>
      <c r="C17" s="108"/>
      <c r="D17" s="108"/>
      <c r="E17" s="108"/>
      <c r="F17" s="108"/>
      <c r="G17" s="108"/>
      <c r="H17" s="152"/>
    </row>
    <row r="18" spans="1:8" ht="12" customHeight="1" x14ac:dyDescent="0.25">
      <c r="A18" s="23" t="s">
        <v>87</v>
      </c>
      <c r="B18" s="60" t="s">
        <v>94</v>
      </c>
      <c r="C18" s="108">
        <v>1484</v>
      </c>
      <c r="D18" s="108">
        <v>1197</v>
      </c>
      <c r="E18" s="108">
        <v>1131</v>
      </c>
      <c r="F18" s="108">
        <v>873</v>
      </c>
      <c r="G18" s="108" t="s">
        <v>319</v>
      </c>
      <c r="H18" s="152" t="s">
        <v>324</v>
      </c>
    </row>
    <row r="19" spans="1:8" ht="12" customHeight="1" x14ac:dyDescent="0.25">
      <c r="A19" s="23" t="s">
        <v>88</v>
      </c>
      <c r="B19" s="60" t="s">
        <v>94</v>
      </c>
      <c r="C19" s="108">
        <v>42</v>
      </c>
      <c r="D19" s="108">
        <v>37</v>
      </c>
      <c r="E19" s="108">
        <v>45</v>
      </c>
      <c r="F19" s="108">
        <v>49</v>
      </c>
      <c r="G19" s="108">
        <v>4</v>
      </c>
      <c r="H19" s="152">
        <v>9.5</v>
      </c>
    </row>
    <row r="20" spans="1:8" ht="12" customHeight="1" x14ac:dyDescent="0.25">
      <c r="A20" s="23" t="s">
        <v>89</v>
      </c>
      <c r="B20" s="60" t="s">
        <v>94</v>
      </c>
      <c r="C20" s="108">
        <v>725</v>
      </c>
      <c r="D20" s="108">
        <v>551</v>
      </c>
      <c r="E20" s="108">
        <v>498</v>
      </c>
      <c r="F20" s="108">
        <v>381</v>
      </c>
      <c r="G20" s="108" t="s">
        <v>320</v>
      </c>
      <c r="H20" s="152" t="s">
        <v>325</v>
      </c>
    </row>
    <row r="21" spans="1:8" ht="12" customHeight="1" x14ac:dyDescent="0.25">
      <c r="A21" s="23" t="s">
        <v>90</v>
      </c>
      <c r="B21" s="60" t="s">
        <v>94</v>
      </c>
      <c r="C21" s="108">
        <v>354</v>
      </c>
      <c r="D21" s="108">
        <v>286</v>
      </c>
      <c r="E21" s="108">
        <v>174</v>
      </c>
      <c r="F21" s="108">
        <v>83</v>
      </c>
      <c r="G21" s="108" t="s">
        <v>321</v>
      </c>
      <c r="H21" s="152" t="s">
        <v>326</v>
      </c>
    </row>
    <row r="22" spans="1:8" ht="12" customHeight="1" x14ac:dyDescent="0.25">
      <c r="A22" s="23" t="s">
        <v>91</v>
      </c>
      <c r="B22" s="60" t="s">
        <v>94</v>
      </c>
      <c r="C22" s="108">
        <v>181</v>
      </c>
      <c r="D22" s="108">
        <v>149</v>
      </c>
      <c r="E22" s="108">
        <v>117</v>
      </c>
      <c r="F22" s="108">
        <v>114</v>
      </c>
      <c r="G22" s="108" t="s">
        <v>322</v>
      </c>
      <c r="H22" s="152" t="s">
        <v>327</v>
      </c>
    </row>
    <row r="23" spans="1:8" ht="12" customHeight="1" x14ac:dyDescent="0.25">
      <c r="A23" s="23" t="s">
        <v>92</v>
      </c>
      <c r="B23" s="60" t="s">
        <v>94</v>
      </c>
      <c r="C23" s="108">
        <v>14</v>
      </c>
      <c r="D23" s="108">
        <v>11</v>
      </c>
      <c r="E23" s="108">
        <v>11</v>
      </c>
      <c r="F23" s="108">
        <v>9</v>
      </c>
      <c r="G23" s="108" t="s">
        <v>323</v>
      </c>
      <c r="H23" s="152" t="s">
        <v>328</v>
      </c>
    </row>
    <row r="24" spans="1:8" ht="12" customHeight="1" x14ac:dyDescent="0.25">
      <c r="A24" s="23" t="s">
        <v>330</v>
      </c>
      <c r="B24" s="60" t="s">
        <v>94</v>
      </c>
      <c r="C24" s="108" t="s">
        <v>2</v>
      </c>
      <c r="D24" s="108" t="s">
        <v>2</v>
      </c>
      <c r="E24" s="108" t="s">
        <v>2</v>
      </c>
      <c r="F24" s="108">
        <v>35</v>
      </c>
      <c r="G24" s="108" t="s">
        <v>4</v>
      </c>
      <c r="H24" s="152" t="s">
        <v>4</v>
      </c>
    </row>
    <row r="25" spans="1:8" ht="12" customHeight="1" x14ac:dyDescent="0.25">
      <c r="A25" s="16" t="s">
        <v>95</v>
      </c>
      <c r="B25" s="16"/>
      <c r="C25" s="16"/>
      <c r="D25" s="16"/>
      <c r="E25" s="16"/>
      <c r="F25" s="16"/>
      <c r="G25" s="16"/>
      <c r="H25" s="16"/>
    </row>
    <row r="26" spans="1:8" ht="12" customHeight="1" x14ac:dyDescent="0.25">
      <c r="A26" s="3" t="s">
        <v>356</v>
      </c>
      <c r="B26" s="16"/>
      <c r="C26" s="16"/>
      <c r="D26" s="16"/>
      <c r="E26" s="16"/>
      <c r="F26" s="16"/>
      <c r="G26" s="16"/>
      <c r="H26" s="16"/>
    </row>
    <row r="27" spans="1:8" ht="12" customHeight="1" x14ac:dyDescent="0.25">
      <c r="A27" s="16"/>
      <c r="B27" s="16"/>
      <c r="C27" s="16"/>
      <c r="D27" s="16"/>
      <c r="E27" s="16"/>
      <c r="F27" s="16"/>
      <c r="G27" s="16"/>
      <c r="H27" s="16"/>
    </row>
    <row r="28" spans="1:8" ht="12" customHeight="1" x14ac:dyDescent="0.25">
      <c r="A28" s="16"/>
      <c r="B28" s="16"/>
      <c r="C28" s="16"/>
      <c r="D28" s="16"/>
      <c r="E28" s="16"/>
      <c r="F28" s="16"/>
      <c r="G28" s="16"/>
      <c r="H28" s="16"/>
    </row>
    <row r="29" spans="1:8" ht="12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12" customHeight="1" x14ac:dyDescent="0.25">
      <c r="B30" s="16"/>
    </row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</sheetData>
  <mergeCells count="4">
    <mergeCell ref="G3:H3"/>
    <mergeCell ref="C4:G4"/>
    <mergeCell ref="A3:A4"/>
    <mergeCell ref="B3:B4"/>
  </mergeCells>
  <phoneticPr fontId="5" type="noConversion"/>
  <hyperlinks>
    <hyperlink ref="A1:D1" location="Inhaltsverzeichnis!A22" display="1  Baumobstanbau nach Obstarten 2002 bis 2017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150"/>
  <sheetViews>
    <sheetView workbookViewId="0"/>
  </sheetViews>
  <sheetFormatPr baseColWidth="10" defaultColWidth="11.44140625" defaultRowHeight="10.199999999999999" x14ac:dyDescent="0.2"/>
  <cols>
    <col min="1" max="1" width="5.33203125" style="61" customWidth="1"/>
    <col min="2" max="2" width="2.33203125" style="61" customWidth="1"/>
    <col min="3" max="3" width="5.33203125" style="61" customWidth="1"/>
    <col min="4" max="12" width="8.77734375" style="61" customWidth="1"/>
    <col min="13" max="255" width="11.44140625" style="61"/>
    <col min="256" max="256" width="5.33203125" style="61" customWidth="1"/>
    <col min="257" max="257" width="2.33203125" style="61" customWidth="1"/>
    <col min="258" max="258" width="5.33203125" style="61" customWidth="1"/>
    <col min="259" max="267" width="8.5546875" style="61" customWidth="1"/>
    <col min="268" max="511" width="11.44140625" style="61"/>
    <col min="512" max="512" width="5.33203125" style="61" customWidth="1"/>
    <col min="513" max="513" width="2.33203125" style="61" customWidth="1"/>
    <col min="514" max="514" width="5.33203125" style="61" customWidth="1"/>
    <col min="515" max="523" width="8.5546875" style="61" customWidth="1"/>
    <col min="524" max="767" width="11.44140625" style="61"/>
    <col min="768" max="768" width="5.33203125" style="61" customWidth="1"/>
    <col min="769" max="769" width="2.33203125" style="61" customWidth="1"/>
    <col min="770" max="770" width="5.33203125" style="61" customWidth="1"/>
    <col min="771" max="779" width="8.5546875" style="61" customWidth="1"/>
    <col min="780" max="1023" width="11.44140625" style="61"/>
    <col min="1024" max="1024" width="5.33203125" style="61" customWidth="1"/>
    <col min="1025" max="1025" width="2.33203125" style="61" customWidth="1"/>
    <col min="1026" max="1026" width="5.33203125" style="61" customWidth="1"/>
    <col min="1027" max="1035" width="8.5546875" style="61" customWidth="1"/>
    <col min="1036" max="1279" width="11.44140625" style="61"/>
    <col min="1280" max="1280" width="5.33203125" style="61" customWidth="1"/>
    <col min="1281" max="1281" width="2.33203125" style="61" customWidth="1"/>
    <col min="1282" max="1282" width="5.33203125" style="61" customWidth="1"/>
    <col min="1283" max="1291" width="8.5546875" style="61" customWidth="1"/>
    <col min="1292" max="1535" width="11.44140625" style="61"/>
    <col min="1536" max="1536" width="5.33203125" style="61" customWidth="1"/>
    <col min="1537" max="1537" width="2.33203125" style="61" customWidth="1"/>
    <col min="1538" max="1538" width="5.33203125" style="61" customWidth="1"/>
    <col min="1539" max="1547" width="8.5546875" style="61" customWidth="1"/>
    <col min="1548" max="1791" width="11.44140625" style="61"/>
    <col min="1792" max="1792" width="5.33203125" style="61" customWidth="1"/>
    <col min="1793" max="1793" width="2.33203125" style="61" customWidth="1"/>
    <col min="1794" max="1794" width="5.33203125" style="61" customWidth="1"/>
    <col min="1795" max="1803" width="8.5546875" style="61" customWidth="1"/>
    <col min="1804" max="2047" width="11.44140625" style="61"/>
    <col min="2048" max="2048" width="5.33203125" style="61" customWidth="1"/>
    <col min="2049" max="2049" width="2.33203125" style="61" customWidth="1"/>
    <col min="2050" max="2050" width="5.33203125" style="61" customWidth="1"/>
    <col min="2051" max="2059" width="8.5546875" style="61" customWidth="1"/>
    <col min="2060" max="2303" width="11.44140625" style="61"/>
    <col min="2304" max="2304" width="5.33203125" style="61" customWidth="1"/>
    <col min="2305" max="2305" width="2.33203125" style="61" customWidth="1"/>
    <col min="2306" max="2306" width="5.33203125" style="61" customWidth="1"/>
    <col min="2307" max="2315" width="8.5546875" style="61" customWidth="1"/>
    <col min="2316" max="2559" width="11.44140625" style="61"/>
    <col min="2560" max="2560" width="5.33203125" style="61" customWidth="1"/>
    <col min="2561" max="2561" width="2.33203125" style="61" customWidth="1"/>
    <col min="2562" max="2562" width="5.33203125" style="61" customWidth="1"/>
    <col min="2563" max="2571" width="8.5546875" style="61" customWidth="1"/>
    <col min="2572" max="2815" width="11.44140625" style="61"/>
    <col min="2816" max="2816" width="5.33203125" style="61" customWidth="1"/>
    <col min="2817" max="2817" width="2.33203125" style="61" customWidth="1"/>
    <col min="2818" max="2818" width="5.33203125" style="61" customWidth="1"/>
    <col min="2819" max="2827" width="8.5546875" style="61" customWidth="1"/>
    <col min="2828" max="3071" width="11.44140625" style="61"/>
    <col min="3072" max="3072" width="5.33203125" style="61" customWidth="1"/>
    <col min="3073" max="3073" width="2.33203125" style="61" customWidth="1"/>
    <col min="3074" max="3074" width="5.33203125" style="61" customWidth="1"/>
    <col min="3075" max="3083" width="8.5546875" style="61" customWidth="1"/>
    <col min="3084" max="3327" width="11.44140625" style="61"/>
    <col min="3328" max="3328" width="5.33203125" style="61" customWidth="1"/>
    <col min="3329" max="3329" width="2.33203125" style="61" customWidth="1"/>
    <col min="3330" max="3330" width="5.33203125" style="61" customWidth="1"/>
    <col min="3331" max="3339" width="8.5546875" style="61" customWidth="1"/>
    <col min="3340" max="3583" width="11.44140625" style="61"/>
    <col min="3584" max="3584" width="5.33203125" style="61" customWidth="1"/>
    <col min="3585" max="3585" width="2.33203125" style="61" customWidth="1"/>
    <col min="3586" max="3586" width="5.33203125" style="61" customWidth="1"/>
    <col min="3587" max="3595" width="8.5546875" style="61" customWidth="1"/>
    <col min="3596" max="3839" width="11.44140625" style="61"/>
    <col min="3840" max="3840" width="5.33203125" style="61" customWidth="1"/>
    <col min="3841" max="3841" width="2.33203125" style="61" customWidth="1"/>
    <col min="3842" max="3842" width="5.33203125" style="61" customWidth="1"/>
    <col min="3843" max="3851" width="8.5546875" style="61" customWidth="1"/>
    <col min="3852" max="4095" width="11.44140625" style="61"/>
    <col min="4096" max="4096" width="5.33203125" style="61" customWidth="1"/>
    <col min="4097" max="4097" width="2.33203125" style="61" customWidth="1"/>
    <col min="4098" max="4098" width="5.33203125" style="61" customWidth="1"/>
    <col min="4099" max="4107" width="8.5546875" style="61" customWidth="1"/>
    <col min="4108" max="4351" width="11.44140625" style="61"/>
    <col min="4352" max="4352" width="5.33203125" style="61" customWidth="1"/>
    <col min="4353" max="4353" width="2.33203125" style="61" customWidth="1"/>
    <col min="4354" max="4354" width="5.33203125" style="61" customWidth="1"/>
    <col min="4355" max="4363" width="8.5546875" style="61" customWidth="1"/>
    <col min="4364" max="4607" width="11.44140625" style="61"/>
    <col min="4608" max="4608" width="5.33203125" style="61" customWidth="1"/>
    <col min="4609" max="4609" width="2.33203125" style="61" customWidth="1"/>
    <col min="4610" max="4610" width="5.33203125" style="61" customWidth="1"/>
    <col min="4611" max="4619" width="8.5546875" style="61" customWidth="1"/>
    <col min="4620" max="4863" width="11.44140625" style="61"/>
    <col min="4864" max="4864" width="5.33203125" style="61" customWidth="1"/>
    <col min="4865" max="4865" width="2.33203125" style="61" customWidth="1"/>
    <col min="4866" max="4866" width="5.33203125" style="61" customWidth="1"/>
    <col min="4867" max="4875" width="8.5546875" style="61" customWidth="1"/>
    <col min="4876" max="5119" width="11.44140625" style="61"/>
    <col min="5120" max="5120" width="5.33203125" style="61" customWidth="1"/>
    <col min="5121" max="5121" width="2.33203125" style="61" customWidth="1"/>
    <col min="5122" max="5122" width="5.33203125" style="61" customWidth="1"/>
    <col min="5123" max="5131" width="8.5546875" style="61" customWidth="1"/>
    <col min="5132" max="5375" width="11.44140625" style="61"/>
    <col min="5376" max="5376" width="5.33203125" style="61" customWidth="1"/>
    <col min="5377" max="5377" width="2.33203125" style="61" customWidth="1"/>
    <col min="5378" max="5378" width="5.33203125" style="61" customWidth="1"/>
    <col min="5379" max="5387" width="8.5546875" style="61" customWidth="1"/>
    <col min="5388" max="5631" width="11.44140625" style="61"/>
    <col min="5632" max="5632" width="5.33203125" style="61" customWidth="1"/>
    <col min="5633" max="5633" width="2.33203125" style="61" customWidth="1"/>
    <col min="5634" max="5634" width="5.33203125" style="61" customWidth="1"/>
    <col min="5635" max="5643" width="8.5546875" style="61" customWidth="1"/>
    <col min="5644" max="5887" width="11.44140625" style="61"/>
    <col min="5888" max="5888" width="5.33203125" style="61" customWidth="1"/>
    <col min="5889" max="5889" width="2.33203125" style="61" customWidth="1"/>
    <col min="5890" max="5890" width="5.33203125" style="61" customWidth="1"/>
    <col min="5891" max="5899" width="8.5546875" style="61" customWidth="1"/>
    <col min="5900" max="6143" width="11.44140625" style="61"/>
    <col min="6144" max="6144" width="5.33203125" style="61" customWidth="1"/>
    <col min="6145" max="6145" width="2.33203125" style="61" customWidth="1"/>
    <col min="6146" max="6146" width="5.33203125" style="61" customWidth="1"/>
    <col min="6147" max="6155" width="8.5546875" style="61" customWidth="1"/>
    <col min="6156" max="6399" width="11.44140625" style="61"/>
    <col min="6400" max="6400" width="5.33203125" style="61" customWidth="1"/>
    <col min="6401" max="6401" width="2.33203125" style="61" customWidth="1"/>
    <col min="6402" max="6402" width="5.33203125" style="61" customWidth="1"/>
    <col min="6403" max="6411" width="8.5546875" style="61" customWidth="1"/>
    <col min="6412" max="6655" width="11.44140625" style="61"/>
    <col min="6656" max="6656" width="5.33203125" style="61" customWidth="1"/>
    <col min="6657" max="6657" width="2.33203125" style="61" customWidth="1"/>
    <col min="6658" max="6658" width="5.33203125" style="61" customWidth="1"/>
    <col min="6659" max="6667" width="8.5546875" style="61" customWidth="1"/>
    <col min="6668" max="6911" width="11.44140625" style="61"/>
    <col min="6912" max="6912" width="5.33203125" style="61" customWidth="1"/>
    <col min="6913" max="6913" width="2.33203125" style="61" customWidth="1"/>
    <col min="6914" max="6914" width="5.33203125" style="61" customWidth="1"/>
    <col min="6915" max="6923" width="8.5546875" style="61" customWidth="1"/>
    <col min="6924" max="7167" width="11.44140625" style="61"/>
    <col min="7168" max="7168" width="5.33203125" style="61" customWidth="1"/>
    <col min="7169" max="7169" width="2.33203125" style="61" customWidth="1"/>
    <col min="7170" max="7170" width="5.33203125" style="61" customWidth="1"/>
    <col min="7171" max="7179" width="8.5546875" style="61" customWidth="1"/>
    <col min="7180" max="7423" width="11.44140625" style="61"/>
    <col min="7424" max="7424" width="5.33203125" style="61" customWidth="1"/>
    <col min="7425" max="7425" width="2.33203125" style="61" customWidth="1"/>
    <col min="7426" max="7426" width="5.33203125" style="61" customWidth="1"/>
    <col min="7427" max="7435" width="8.5546875" style="61" customWidth="1"/>
    <col min="7436" max="7679" width="11.44140625" style="61"/>
    <col min="7680" max="7680" width="5.33203125" style="61" customWidth="1"/>
    <col min="7681" max="7681" width="2.33203125" style="61" customWidth="1"/>
    <col min="7682" max="7682" width="5.33203125" style="61" customWidth="1"/>
    <col min="7683" max="7691" width="8.5546875" style="61" customWidth="1"/>
    <col min="7692" max="7935" width="11.44140625" style="61"/>
    <col min="7936" max="7936" width="5.33203125" style="61" customWidth="1"/>
    <col min="7937" max="7937" width="2.33203125" style="61" customWidth="1"/>
    <col min="7938" max="7938" width="5.33203125" style="61" customWidth="1"/>
    <col min="7939" max="7947" width="8.5546875" style="61" customWidth="1"/>
    <col min="7948" max="8191" width="11.44140625" style="61"/>
    <col min="8192" max="8192" width="5.33203125" style="61" customWidth="1"/>
    <col min="8193" max="8193" width="2.33203125" style="61" customWidth="1"/>
    <col min="8194" max="8194" width="5.33203125" style="61" customWidth="1"/>
    <col min="8195" max="8203" width="8.5546875" style="61" customWidth="1"/>
    <col min="8204" max="8447" width="11.44140625" style="61"/>
    <col min="8448" max="8448" width="5.33203125" style="61" customWidth="1"/>
    <col min="8449" max="8449" width="2.33203125" style="61" customWidth="1"/>
    <col min="8450" max="8450" width="5.33203125" style="61" customWidth="1"/>
    <col min="8451" max="8459" width="8.5546875" style="61" customWidth="1"/>
    <col min="8460" max="8703" width="11.44140625" style="61"/>
    <col min="8704" max="8704" width="5.33203125" style="61" customWidth="1"/>
    <col min="8705" max="8705" width="2.33203125" style="61" customWidth="1"/>
    <col min="8706" max="8706" width="5.33203125" style="61" customWidth="1"/>
    <col min="8707" max="8715" width="8.5546875" style="61" customWidth="1"/>
    <col min="8716" max="8959" width="11.44140625" style="61"/>
    <col min="8960" max="8960" width="5.33203125" style="61" customWidth="1"/>
    <col min="8961" max="8961" width="2.33203125" style="61" customWidth="1"/>
    <col min="8962" max="8962" width="5.33203125" style="61" customWidth="1"/>
    <col min="8963" max="8971" width="8.5546875" style="61" customWidth="1"/>
    <col min="8972" max="9215" width="11.44140625" style="61"/>
    <col min="9216" max="9216" width="5.33203125" style="61" customWidth="1"/>
    <col min="9217" max="9217" width="2.33203125" style="61" customWidth="1"/>
    <col min="9218" max="9218" width="5.33203125" style="61" customWidth="1"/>
    <col min="9219" max="9227" width="8.5546875" style="61" customWidth="1"/>
    <col min="9228" max="9471" width="11.44140625" style="61"/>
    <col min="9472" max="9472" width="5.33203125" style="61" customWidth="1"/>
    <col min="9473" max="9473" width="2.33203125" style="61" customWidth="1"/>
    <col min="9474" max="9474" width="5.33203125" style="61" customWidth="1"/>
    <col min="9475" max="9483" width="8.5546875" style="61" customWidth="1"/>
    <col min="9484" max="9727" width="11.44140625" style="61"/>
    <col min="9728" max="9728" width="5.33203125" style="61" customWidth="1"/>
    <col min="9729" max="9729" width="2.33203125" style="61" customWidth="1"/>
    <col min="9730" max="9730" width="5.33203125" style="61" customWidth="1"/>
    <col min="9731" max="9739" width="8.5546875" style="61" customWidth="1"/>
    <col min="9740" max="9983" width="11.44140625" style="61"/>
    <col min="9984" max="9984" width="5.33203125" style="61" customWidth="1"/>
    <col min="9985" max="9985" width="2.33203125" style="61" customWidth="1"/>
    <col min="9986" max="9986" width="5.33203125" style="61" customWidth="1"/>
    <col min="9987" max="9995" width="8.5546875" style="61" customWidth="1"/>
    <col min="9996" max="10239" width="11.44140625" style="61"/>
    <col min="10240" max="10240" width="5.33203125" style="61" customWidth="1"/>
    <col min="10241" max="10241" width="2.33203125" style="61" customWidth="1"/>
    <col min="10242" max="10242" width="5.33203125" style="61" customWidth="1"/>
    <col min="10243" max="10251" width="8.5546875" style="61" customWidth="1"/>
    <col min="10252" max="10495" width="11.44140625" style="61"/>
    <col min="10496" max="10496" width="5.33203125" style="61" customWidth="1"/>
    <col min="10497" max="10497" width="2.33203125" style="61" customWidth="1"/>
    <col min="10498" max="10498" width="5.33203125" style="61" customWidth="1"/>
    <col min="10499" max="10507" width="8.5546875" style="61" customWidth="1"/>
    <col min="10508" max="10751" width="11.44140625" style="61"/>
    <col min="10752" max="10752" width="5.33203125" style="61" customWidth="1"/>
    <col min="10753" max="10753" width="2.33203125" style="61" customWidth="1"/>
    <col min="10754" max="10754" width="5.33203125" style="61" customWidth="1"/>
    <col min="10755" max="10763" width="8.5546875" style="61" customWidth="1"/>
    <col min="10764" max="11007" width="11.44140625" style="61"/>
    <col min="11008" max="11008" width="5.33203125" style="61" customWidth="1"/>
    <col min="11009" max="11009" width="2.33203125" style="61" customWidth="1"/>
    <col min="11010" max="11010" width="5.33203125" style="61" customWidth="1"/>
    <col min="11011" max="11019" width="8.5546875" style="61" customWidth="1"/>
    <col min="11020" max="11263" width="11.44140625" style="61"/>
    <col min="11264" max="11264" width="5.33203125" style="61" customWidth="1"/>
    <col min="11265" max="11265" width="2.33203125" style="61" customWidth="1"/>
    <col min="11266" max="11266" width="5.33203125" style="61" customWidth="1"/>
    <col min="11267" max="11275" width="8.5546875" style="61" customWidth="1"/>
    <col min="11276" max="11519" width="11.44140625" style="61"/>
    <col min="11520" max="11520" width="5.33203125" style="61" customWidth="1"/>
    <col min="11521" max="11521" width="2.33203125" style="61" customWidth="1"/>
    <col min="11522" max="11522" width="5.33203125" style="61" customWidth="1"/>
    <col min="11523" max="11531" width="8.5546875" style="61" customWidth="1"/>
    <col min="11532" max="11775" width="11.44140625" style="61"/>
    <col min="11776" max="11776" width="5.33203125" style="61" customWidth="1"/>
    <col min="11777" max="11777" width="2.33203125" style="61" customWidth="1"/>
    <col min="11778" max="11778" width="5.33203125" style="61" customWidth="1"/>
    <col min="11779" max="11787" width="8.5546875" style="61" customWidth="1"/>
    <col min="11788" max="12031" width="11.44140625" style="61"/>
    <col min="12032" max="12032" width="5.33203125" style="61" customWidth="1"/>
    <col min="12033" max="12033" width="2.33203125" style="61" customWidth="1"/>
    <col min="12034" max="12034" width="5.33203125" style="61" customWidth="1"/>
    <col min="12035" max="12043" width="8.5546875" style="61" customWidth="1"/>
    <col min="12044" max="12287" width="11.44140625" style="61"/>
    <col min="12288" max="12288" width="5.33203125" style="61" customWidth="1"/>
    <col min="12289" max="12289" width="2.33203125" style="61" customWidth="1"/>
    <col min="12290" max="12290" width="5.33203125" style="61" customWidth="1"/>
    <col min="12291" max="12299" width="8.5546875" style="61" customWidth="1"/>
    <col min="12300" max="12543" width="11.44140625" style="61"/>
    <col min="12544" max="12544" width="5.33203125" style="61" customWidth="1"/>
    <col min="12545" max="12545" width="2.33203125" style="61" customWidth="1"/>
    <col min="12546" max="12546" width="5.33203125" style="61" customWidth="1"/>
    <col min="12547" max="12555" width="8.5546875" style="61" customWidth="1"/>
    <col min="12556" max="12799" width="11.44140625" style="61"/>
    <col min="12800" max="12800" width="5.33203125" style="61" customWidth="1"/>
    <col min="12801" max="12801" width="2.33203125" style="61" customWidth="1"/>
    <col min="12802" max="12802" width="5.33203125" style="61" customWidth="1"/>
    <col min="12803" max="12811" width="8.5546875" style="61" customWidth="1"/>
    <col min="12812" max="13055" width="11.44140625" style="61"/>
    <col min="13056" max="13056" width="5.33203125" style="61" customWidth="1"/>
    <col min="13057" max="13057" width="2.33203125" style="61" customWidth="1"/>
    <col min="13058" max="13058" width="5.33203125" style="61" customWidth="1"/>
    <col min="13059" max="13067" width="8.5546875" style="61" customWidth="1"/>
    <col min="13068" max="13311" width="11.44140625" style="61"/>
    <col min="13312" max="13312" width="5.33203125" style="61" customWidth="1"/>
    <col min="13313" max="13313" width="2.33203125" style="61" customWidth="1"/>
    <col min="13314" max="13314" width="5.33203125" style="61" customWidth="1"/>
    <col min="13315" max="13323" width="8.5546875" style="61" customWidth="1"/>
    <col min="13324" max="13567" width="11.44140625" style="61"/>
    <col min="13568" max="13568" width="5.33203125" style="61" customWidth="1"/>
    <col min="13569" max="13569" width="2.33203125" style="61" customWidth="1"/>
    <col min="13570" max="13570" width="5.33203125" style="61" customWidth="1"/>
    <col min="13571" max="13579" width="8.5546875" style="61" customWidth="1"/>
    <col min="13580" max="13823" width="11.44140625" style="61"/>
    <col min="13824" max="13824" width="5.33203125" style="61" customWidth="1"/>
    <col min="13825" max="13825" width="2.33203125" style="61" customWidth="1"/>
    <col min="13826" max="13826" width="5.33203125" style="61" customWidth="1"/>
    <col min="13827" max="13835" width="8.5546875" style="61" customWidth="1"/>
    <col min="13836" max="14079" width="11.44140625" style="61"/>
    <col min="14080" max="14080" width="5.33203125" style="61" customWidth="1"/>
    <col min="14081" max="14081" width="2.33203125" style="61" customWidth="1"/>
    <col min="14082" max="14082" width="5.33203125" style="61" customWidth="1"/>
    <col min="14083" max="14091" width="8.5546875" style="61" customWidth="1"/>
    <col min="14092" max="14335" width="11.44140625" style="61"/>
    <col min="14336" max="14336" width="5.33203125" style="61" customWidth="1"/>
    <col min="14337" max="14337" width="2.33203125" style="61" customWidth="1"/>
    <col min="14338" max="14338" width="5.33203125" style="61" customWidth="1"/>
    <col min="14339" max="14347" width="8.5546875" style="61" customWidth="1"/>
    <col min="14348" max="14591" width="11.44140625" style="61"/>
    <col min="14592" max="14592" width="5.33203125" style="61" customWidth="1"/>
    <col min="14593" max="14593" width="2.33203125" style="61" customWidth="1"/>
    <col min="14594" max="14594" width="5.33203125" style="61" customWidth="1"/>
    <col min="14595" max="14603" width="8.5546875" style="61" customWidth="1"/>
    <col min="14604" max="14847" width="11.44140625" style="61"/>
    <col min="14848" max="14848" width="5.33203125" style="61" customWidth="1"/>
    <col min="14849" max="14849" width="2.33203125" style="61" customWidth="1"/>
    <col min="14850" max="14850" width="5.33203125" style="61" customWidth="1"/>
    <col min="14851" max="14859" width="8.5546875" style="61" customWidth="1"/>
    <col min="14860" max="15103" width="11.44140625" style="61"/>
    <col min="15104" max="15104" width="5.33203125" style="61" customWidth="1"/>
    <col min="15105" max="15105" width="2.33203125" style="61" customWidth="1"/>
    <col min="15106" max="15106" width="5.33203125" style="61" customWidth="1"/>
    <col min="15107" max="15115" width="8.5546875" style="61" customWidth="1"/>
    <col min="15116" max="15359" width="11.44140625" style="61"/>
    <col min="15360" max="15360" width="5.33203125" style="61" customWidth="1"/>
    <col min="15361" max="15361" width="2.33203125" style="61" customWidth="1"/>
    <col min="15362" max="15362" width="5.33203125" style="61" customWidth="1"/>
    <col min="15363" max="15371" width="8.5546875" style="61" customWidth="1"/>
    <col min="15372" max="15615" width="11.44140625" style="61"/>
    <col min="15616" max="15616" width="5.33203125" style="61" customWidth="1"/>
    <col min="15617" max="15617" width="2.33203125" style="61" customWidth="1"/>
    <col min="15618" max="15618" width="5.33203125" style="61" customWidth="1"/>
    <col min="15619" max="15627" width="8.5546875" style="61" customWidth="1"/>
    <col min="15628" max="15871" width="11.44140625" style="61"/>
    <col min="15872" max="15872" width="5.33203125" style="61" customWidth="1"/>
    <col min="15873" max="15873" width="2.33203125" style="61" customWidth="1"/>
    <col min="15874" max="15874" width="5.33203125" style="61" customWidth="1"/>
    <col min="15875" max="15883" width="8.5546875" style="61" customWidth="1"/>
    <col min="15884" max="16127" width="11.44140625" style="61"/>
    <col min="16128" max="16128" width="5.33203125" style="61" customWidth="1"/>
    <col min="16129" max="16129" width="2.33203125" style="61" customWidth="1"/>
    <col min="16130" max="16130" width="5.33203125" style="61" customWidth="1"/>
    <col min="16131" max="16139" width="8.5546875" style="61" customWidth="1"/>
    <col min="16140" max="16384" width="11.44140625" style="61"/>
  </cols>
  <sheetData>
    <row r="1" spans="1:12" s="12" customFormat="1" ht="12" customHeight="1" x14ac:dyDescent="0.25">
      <c r="A1" s="57" t="s">
        <v>136</v>
      </c>
      <c r="B1" s="57"/>
      <c r="C1" s="57"/>
      <c r="D1" s="57"/>
      <c r="E1" s="57"/>
      <c r="F1" s="57"/>
      <c r="G1"/>
      <c r="H1" s="22"/>
      <c r="I1" s="22"/>
      <c r="J1" s="22"/>
      <c r="K1" s="22"/>
    </row>
    <row r="2" spans="1:12" s="12" customFormat="1" ht="12" customHeight="1" x14ac:dyDescent="0.25">
      <c r="A2" s="57" t="s">
        <v>290</v>
      </c>
      <c r="B2" s="57"/>
      <c r="C2" s="57"/>
      <c r="D2" s="57"/>
      <c r="E2" s="57"/>
      <c r="F2" s="57"/>
      <c r="G2"/>
      <c r="H2" s="22"/>
      <c r="I2" s="22"/>
      <c r="J2" s="22"/>
      <c r="K2" s="22"/>
    </row>
    <row r="3" spans="1:12" ht="12" customHeight="1" x14ac:dyDescent="0.2"/>
    <row r="4" spans="1:12" ht="12" customHeight="1" x14ac:dyDescent="0.2">
      <c r="A4" s="192" t="s">
        <v>100</v>
      </c>
      <c r="B4" s="187"/>
      <c r="C4" s="187"/>
      <c r="D4" s="189" t="s">
        <v>134</v>
      </c>
      <c r="E4" s="189"/>
      <c r="F4" s="189" t="s">
        <v>87</v>
      </c>
      <c r="G4" s="189"/>
      <c r="H4" s="189"/>
      <c r="I4" s="189"/>
      <c r="J4" s="189"/>
      <c r="K4" s="189"/>
      <c r="L4" s="193"/>
    </row>
    <row r="5" spans="1:12" ht="12" customHeight="1" x14ac:dyDescent="0.2">
      <c r="A5" s="192"/>
      <c r="B5" s="187"/>
      <c r="C5" s="187"/>
      <c r="D5" s="189"/>
      <c r="E5" s="189"/>
      <c r="F5" s="189" t="s">
        <v>101</v>
      </c>
      <c r="G5" s="187" t="s">
        <v>102</v>
      </c>
      <c r="H5" s="189" t="s">
        <v>133</v>
      </c>
      <c r="I5" s="189"/>
      <c r="J5" s="189"/>
      <c r="K5" s="189"/>
      <c r="L5" s="193"/>
    </row>
    <row r="6" spans="1:12" ht="12" customHeight="1" x14ac:dyDescent="0.2">
      <c r="A6" s="192"/>
      <c r="B6" s="187"/>
      <c r="C6" s="187"/>
      <c r="D6" s="189"/>
      <c r="E6" s="189"/>
      <c r="F6" s="189"/>
      <c r="G6" s="187"/>
      <c r="H6" s="189" t="s">
        <v>122</v>
      </c>
      <c r="I6" s="189"/>
      <c r="J6" s="189"/>
      <c r="K6" s="193" t="s">
        <v>123</v>
      </c>
      <c r="L6" s="194"/>
    </row>
    <row r="7" spans="1:12" ht="22.05" customHeight="1" x14ac:dyDescent="0.2">
      <c r="A7" s="192"/>
      <c r="B7" s="187"/>
      <c r="C7" s="187"/>
      <c r="D7" s="176" t="s">
        <v>101</v>
      </c>
      <c r="E7" s="174" t="s">
        <v>102</v>
      </c>
      <c r="F7" s="189"/>
      <c r="G7" s="187"/>
      <c r="H7" s="176" t="s">
        <v>101</v>
      </c>
      <c r="I7" s="174" t="s">
        <v>102</v>
      </c>
      <c r="J7" s="176" t="s">
        <v>103</v>
      </c>
      <c r="K7" s="176" t="s">
        <v>101</v>
      </c>
      <c r="L7" s="175" t="s">
        <v>102</v>
      </c>
    </row>
    <row r="8" spans="1:12" ht="12" customHeight="1" x14ac:dyDescent="0.2">
      <c r="A8" s="192"/>
      <c r="B8" s="187"/>
      <c r="C8" s="187"/>
      <c r="D8" s="176" t="s">
        <v>3</v>
      </c>
      <c r="E8" s="176" t="s">
        <v>94</v>
      </c>
      <c r="F8" s="176" t="s">
        <v>3</v>
      </c>
      <c r="G8" s="176" t="s">
        <v>94</v>
      </c>
      <c r="H8" s="177" t="s">
        <v>3</v>
      </c>
      <c r="I8" s="176" t="s">
        <v>94</v>
      </c>
      <c r="J8" s="193" t="s">
        <v>3</v>
      </c>
      <c r="K8" s="190"/>
      <c r="L8" s="177" t="s">
        <v>94</v>
      </c>
    </row>
    <row r="9" spans="1:12" ht="12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2" ht="12" customHeight="1" x14ac:dyDescent="0.2">
      <c r="A10" s="85">
        <v>0.5</v>
      </c>
      <c r="B10" s="94" t="s">
        <v>1</v>
      </c>
      <c r="C10" s="95">
        <v>2</v>
      </c>
      <c r="D10" s="24">
        <v>32</v>
      </c>
      <c r="E10" s="126">
        <v>33.479999999999997</v>
      </c>
      <c r="F10" s="24">
        <v>21</v>
      </c>
      <c r="G10" s="126">
        <v>18.2</v>
      </c>
      <c r="H10" s="24">
        <v>7</v>
      </c>
      <c r="I10" s="126">
        <v>5.12</v>
      </c>
      <c r="J10" s="96">
        <v>4578</v>
      </c>
      <c r="K10" s="24">
        <v>18</v>
      </c>
      <c r="L10" s="126">
        <v>13.08</v>
      </c>
    </row>
    <row r="11" spans="1:12" ht="12" customHeight="1" x14ac:dyDescent="0.2">
      <c r="A11" s="85">
        <v>2</v>
      </c>
      <c r="B11" s="94" t="s">
        <v>1</v>
      </c>
      <c r="C11" s="95">
        <v>5</v>
      </c>
      <c r="D11" s="24">
        <v>22</v>
      </c>
      <c r="E11" s="126">
        <v>72.849999999999994</v>
      </c>
      <c r="F11" s="24">
        <v>16</v>
      </c>
      <c r="G11" s="126">
        <v>36.33</v>
      </c>
      <c r="H11" s="24">
        <v>6</v>
      </c>
      <c r="I11" s="126">
        <v>13.34</v>
      </c>
      <c r="J11" s="96">
        <v>36790</v>
      </c>
      <c r="K11" s="24">
        <v>10</v>
      </c>
      <c r="L11" s="126">
        <v>22.99</v>
      </c>
    </row>
    <row r="12" spans="1:12" ht="12" customHeight="1" x14ac:dyDescent="0.2">
      <c r="A12" s="85">
        <v>5</v>
      </c>
      <c r="B12" s="94" t="s">
        <v>1</v>
      </c>
      <c r="C12" s="95">
        <v>10</v>
      </c>
      <c r="D12" s="24">
        <v>23</v>
      </c>
      <c r="E12" s="126">
        <v>172.53</v>
      </c>
      <c r="F12" s="24">
        <v>17</v>
      </c>
      <c r="G12" s="126">
        <v>58.59</v>
      </c>
      <c r="H12" s="24">
        <v>8</v>
      </c>
      <c r="I12" s="126">
        <v>29.74</v>
      </c>
      <c r="J12" s="96">
        <v>42396</v>
      </c>
      <c r="K12" s="24">
        <v>10</v>
      </c>
      <c r="L12" s="126">
        <v>28.85</v>
      </c>
    </row>
    <row r="13" spans="1:12" ht="12" customHeight="1" x14ac:dyDescent="0.2">
      <c r="A13" s="85">
        <v>10</v>
      </c>
      <c r="B13" s="94" t="s">
        <v>1</v>
      </c>
      <c r="C13" s="95">
        <v>20</v>
      </c>
      <c r="D13" s="24">
        <v>17</v>
      </c>
      <c r="E13" s="126">
        <v>246.27</v>
      </c>
      <c r="F13" s="24">
        <v>13</v>
      </c>
      <c r="G13" s="126">
        <v>110.58</v>
      </c>
      <c r="H13" s="24">
        <v>10</v>
      </c>
      <c r="I13" s="126">
        <v>75.94</v>
      </c>
      <c r="J13" s="96">
        <v>151049</v>
      </c>
      <c r="K13" s="24">
        <v>3</v>
      </c>
      <c r="L13" s="126">
        <v>34.64</v>
      </c>
    </row>
    <row r="14" spans="1:12" ht="12" customHeight="1" x14ac:dyDescent="0.2">
      <c r="A14" s="85">
        <v>20</v>
      </c>
      <c r="B14" s="85" t="s">
        <v>104</v>
      </c>
      <c r="C14" s="85"/>
      <c r="D14" s="24">
        <v>22</v>
      </c>
      <c r="E14" s="126">
        <v>1019.9</v>
      </c>
      <c r="F14" s="24">
        <v>21</v>
      </c>
      <c r="G14" s="126">
        <v>649.41999999999996</v>
      </c>
      <c r="H14" s="24">
        <v>18</v>
      </c>
      <c r="I14" s="126">
        <v>530.41999999999996</v>
      </c>
      <c r="J14" s="96">
        <v>1340314</v>
      </c>
      <c r="K14" s="24">
        <v>4</v>
      </c>
      <c r="L14" s="126">
        <v>119</v>
      </c>
    </row>
    <row r="15" spans="1:12" s="2" customFormat="1" ht="12" customHeight="1" x14ac:dyDescent="0.2">
      <c r="A15" s="191" t="s">
        <v>0</v>
      </c>
      <c r="B15" s="191"/>
      <c r="C15" s="191"/>
      <c r="D15" s="24">
        <v>116</v>
      </c>
      <c r="E15" s="126">
        <v>1545.03</v>
      </c>
      <c r="F15" s="24">
        <v>88</v>
      </c>
      <c r="G15" s="126">
        <v>873.12</v>
      </c>
      <c r="H15" s="24">
        <v>49</v>
      </c>
      <c r="I15" s="126">
        <v>654.55999999999995</v>
      </c>
      <c r="J15" s="96">
        <v>1575127</v>
      </c>
      <c r="K15" s="24">
        <v>45</v>
      </c>
      <c r="L15" s="126">
        <v>218.56</v>
      </c>
    </row>
    <row r="16" spans="1:12" s="2" customFormat="1" ht="12" customHeight="1" x14ac:dyDescent="0.2">
      <c r="A16" s="124"/>
      <c r="B16" s="124"/>
      <c r="C16" s="124"/>
      <c r="D16" s="97"/>
      <c r="E16" s="127"/>
      <c r="F16" s="97"/>
      <c r="G16" s="127"/>
      <c r="H16" s="97"/>
      <c r="I16" s="127"/>
      <c r="J16" s="98"/>
      <c r="K16" s="97"/>
      <c r="L16" s="127"/>
    </row>
    <row r="17" spans="1:12" ht="12" customHeight="1" x14ac:dyDescent="0.2"/>
    <row r="18" spans="1:12" s="12" customFormat="1" ht="12" customHeight="1" x14ac:dyDescent="0.25">
      <c r="A18" s="57" t="s">
        <v>291</v>
      </c>
      <c r="B18" s="57"/>
      <c r="C18" s="57"/>
      <c r="D18" s="57"/>
      <c r="E18" s="57"/>
      <c r="F18" s="57"/>
      <c r="G18"/>
      <c r="H18" s="22"/>
      <c r="I18" s="22"/>
      <c r="J18" s="22"/>
      <c r="K18" s="22"/>
    </row>
    <row r="19" spans="1:12" ht="12" customHeight="1" x14ac:dyDescent="0.2"/>
    <row r="20" spans="1:12" ht="12" customHeight="1" x14ac:dyDescent="0.2">
      <c r="A20" s="192" t="s">
        <v>100</v>
      </c>
      <c r="B20" s="187"/>
      <c r="C20" s="187"/>
      <c r="D20" s="189" t="s">
        <v>134</v>
      </c>
      <c r="E20" s="189"/>
      <c r="F20" s="189" t="s">
        <v>88</v>
      </c>
      <c r="G20" s="189"/>
      <c r="H20" s="189"/>
      <c r="I20" s="189"/>
      <c r="J20" s="189"/>
      <c r="K20" s="189"/>
      <c r="L20" s="193"/>
    </row>
    <row r="21" spans="1:12" ht="12" customHeight="1" x14ac:dyDescent="0.2">
      <c r="A21" s="192"/>
      <c r="B21" s="187"/>
      <c r="C21" s="187"/>
      <c r="D21" s="189"/>
      <c r="E21" s="189"/>
      <c r="F21" s="189" t="s">
        <v>101</v>
      </c>
      <c r="G21" s="187" t="s">
        <v>102</v>
      </c>
      <c r="H21" s="189" t="s">
        <v>133</v>
      </c>
      <c r="I21" s="189"/>
      <c r="J21" s="189"/>
      <c r="K21" s="189"/>
      <c r="L21" s="193"/>
    </row>
    <row r="22" spans="1:12" ht="12" customHeight="1" x14ac:dyDescent="0.2">
      <c r="A22" s="192"/>
      <c r="B22" s="187"/>
      <c r="C22" s="187"/>
      <c r="D22" s="189"/>
      <c r="E22" s="189"/>
      <c r="F22" s="189"/>
      <c r="G22" s="187"/>
      <c r="H22" s="189" t="s">
        <v>122</v>
      </c>
      <c r="I22" s="189"/>
      <c r="J22" s="189"/>
      <c r="K22" s="193" t="s">
        <v>123</v>
      </c>
      <c r="L22" s="194"/>
    </row>
    <row r="23" spans="1:12" ht="22.05" customHeight="1" x14ac:dyDescent="0.2">
      <c r="A23" s="192"/>
      <c r="B23" s="187"/>
      <c r="C23" s="187"/>
      <c r="D23" s="176" t="s">
        <v>101</v>
      </c>
      <c r="E23" s="174" t="s">
        <v>102</v>
      </c>
      <c r="F23" s="189"/>
      <c r="G23" s="187"/>
      <c r="H23" s="176" t="s">
        <v>101</v>
      </c>
      <c r="I23" s="174" t="s">
        <v>102</v>
      </c>
      <c r="J23" s="176" t="s">
        <v>103</v>
      </c>
      <c r="K23" s="176" t="s">
        <v>101</v>
      </c>
      <c r="L23" s="175" t="s">
        <v>102</v>
      </c>
    </row>
    <row r="24" spans="1:12" ht="12" customHeight="1" x14ac:dyDescent="0.2">
      <c r="A24" s="192"/>
      <c r="B24" s="187"/>
      <c r="C24" s="187"/>
      <c r="D24" s="176" t="s">
        <v>3</v>
      </c>
      <c r="E24" s="176" t="s">
        <v>94</v>
      </c>
      <c r="F24" s="176" t="s">
        <v>3</v>
      </c>
      <c r="G24" s="176" t="s">
        <v>94</v>
      </c>
      <c r="H24" s="177" t="s">
        <v>3</v>
      </c>
      <c r="I24" s="176" t="s">
        <v>94</v>
      </c>
      <c r="J24" s="193" t="s">
        <v>3</v>
      </c>
      <c r="K24" s="190"/>
      <c r="L24" s="177" t="s">
        <v>94</v>
      </c>
    </row>
    <row r="25" spans="1:12" ht="12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2" ht="12" customHeight="1" x14ac:dyDescent="0.2">
      <c r="A26" s="85">
        <v>0.5</v>
      </c>
      <c r="B26" s="94" t="s">
        <v>1</v>
      </c>
      <c r="C26" s="95">
        <v>2</v>
      </c>
      <c r="D26" s="24">
        <v>32</v>
      </c>
      <c r="E26" s="126">
        <v>33.479999999999997</v>
      </c>
      <c r="F26" s="24">
        <v>6</v>
      </c>
      <c r="G26" s="126">
        <v>0.75</v>
      </c>
      <c r="H26" s="24">
        <v>4</v>
      </c>
      <c r="I26" s="126">
        <v>0.44</v>
      </c>
      <c r="J26" s="96">
        <v>48</v>
      </c>
      <c r="K26" s="24">
        <v>3</v>
      </c>
      <c r="L26" s="126">
        <v>0.31</v>
      </c>
    </row>
    <row r="27" spans="1:12" ht="12" customHeight="1" x14ac:dyDescent="0.2">
      <c r="A27" s="85">
        <v>2</v>
      </c>
      <c r="B27" s="94" t="s">
        <v>1</v>
      </c>
      <c r="C27" s="95">
        <v>5</v>
      </c>
      <c r="D27" s="24">
        <v>22</v>
      </c>
      <c r="E27" s="126">
        <v>72.849999999999994</v>
      </c>
      <c r="F27" s="24">
        <v>8</v>
      </c>
      <c r="G27" s="126">
        <v>2.81</v>
      </c>
      <c r="H27" s="24">
        <v>3</v>
      </c>
      <c r="I27" s="126">
        <v>0.83</v>
      </c>
      <c r="J27" s="96">
        <v>2385</v>
      </c>
      <c r="K27" s="24">
        <v>5</v>
      </c>
      <c r="L27" s="126">
        <v>1.98</v>
      </c>
    </row>
    <row r="28" spans="1:12" ht="12" customHeight="1" x14ac:dyDescent="0.2">
      <c r="A28" s="85">
        <v>5</v>
      </c>
      <c r="B28" s="94" t="s">
        <v>1</v>
      </c>
      <c r="C28" s="95">
        <v>10</v>
      </c>
      <c r="D28" s="24">
        <v>23</v>
      </c>
      <c r="E28" s="126">
        <v>172.53</v>
      </c>
      <c r="F28" s="24">
        <v>11</v>
      </c>
      <c r="G28" s="126">
        <v>16.02</v>
      </c>
      <c r="H28" s="24">
        <v>5</v>
      </c>
      <c r="I28" s="126">
        <v>2.2999999999999998</v>
      </c>
      <c r="J28" s="96">
        <v>3465</v>
      </c>
      <c r="K28" s="24">
        <v>6</v>
      </c>
      <c r="L28" s="126">
        <v>13.72</v>
      </c>
    </row>
    <row r="29" spans="1:12" ht="12" customHeight="1" x14ac:dyDescent="0.2">
      <c r="A29" s="85">
        <v>10</v>
      </c>
      <c r="B29" s="94" t="s">
        <v>1</v>
      </c>
      <c r="C29" s="95">
        <v>20</v>
      </c>
      <c r="D29" s="24">
        <v>17</v>
      </c>
      <c r="E29" s="126">
        <v>246.27</v>
      </c>
      <c r="F29" s="24">
        <v>6</v>
      </c>
      <c r="G29" s="126">
        <v>12.2</v>
      </c>
      <c r="H29" s="24">
        <v>5</v>
      </c>
      <c r="I29" s="126" t="s">
        <v>2</v>
      </c>
      <c r="J29" s="126" t="s">
        <v>2</v>
      </c>
      <c r="K29" s="24">
        <v>2</v>
      </c>
      <c r="L29" s="126" t="s">
        <v>2</v>
      </c>
    </row>
    <row r="30" spans="1:12" ht="12" customHeight="1" x14ac:dyDescent="0.2">
      <c r="A30" s="85">
        <v>20</v>
      </c>
      <c r="B30" s="85" t="s">
        <v>104</v>
      </c>
      <c r="C30" s="85"/>
      <c r="D30" s="24">
        <v>22</v>
      </c>
      <c r="E30" s="126">
        <v>1019.9</v>
      </c>
      <c r="F30" s="24">
        <v>12</v>
      </c>
      <c r="G30" s="126">
        <v>17.63</v>
      </c>
      <c r="H30" s="24">
        <v>11</v>
      </c>
      <c r="I30" s="126" t="s">
        <v>2</v>
      </c>
      <c r="J30" s="126" t="s">
        <v>2</v>
      </c>
      <c r="K30" s="24">
        <v>1</v>
      </c>
      <c r="L30" s="126" t="s">
        <v>2</v>
      </c>
    </row>
    <row r="31" spans="1:12" s="2" customFormat="1" ht="12" customHeight="1" x14ac:dyDescent="0.2">
      <c r="A31" s="191" t="s">
        <v>0</v>
      </c>
      <c r="B31" s="191"/>
      <c r="C31" s="191"/>
      <c r="D31" s="24">
        <v>116</v>
      </c>
      <c r="E31" s="126">
        <v>1545.03</v>
      </c>
      <c r="F31" s="24">
        <v>43</v>
      </c>
      <c r="G31" s="126">
        <v>49.41</v>
      </c>
      <c r="H31" s="24">
        <v>28</v>
      </c>
      <c r="I31" s="126">
        <v>26.94</v>
      </c>
      <c r="J31" s="96">
        <v>42044</v>
      </c>
      <c r="K31" s="24">
        <v>17</v>
      </c>
      <c r="L31" s="126">
        <v>22.47</v>
      </c>
    </row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mergeCells count="20">
    <mergeCell ref="H22:J22"/>
    <mergeCell ref="K22:L22"/>
    <mergeCell ref="J24:K24"/>
    <mergeCell ref="J8:K8"/>
    <mergeCell ref="A31:C31"/>
    <mergeCell ref="A15:C15"/>
    <mergeCell ref="A4:C8"/>
    <mergeCell ref="F4:L4"/>
    <mergeCell ref="D4:E6"/>
    <mergeCell ref="F5:F7"/>
    <mergeCell ref="G5:G7"/>
    <mergeCell ref="H6:J6"/>
    <mergeCell ref="H5:L5"/>
    <mergeCell ref="K6:L6"/>
    <mergeCell ref="A20:C24"/>
    <mergeCell ref="D20:E22"/>
    <mergeCell ref="F20:L20"/>
    <mergeCell ref="F21:F23"/>
    <mergeCell ref="G21:G23"/>
    <mergeCell ref="H21:L21"/>
  </mergeCells>
  <phoneticPr fontId="0" type="noConversion"/>
  <hyperlinks>
    <hyperlink ref="A1:F1" location="Inhaltsverzeichnis!A25" display="2     Betriebe mit Anbau von Baumobstarten 2017"/>
    <hyperlink ref="A2:F2" location="Inhaltsverzeichnis!A27" display="2.1  Anbau von Kernobst (Äpfel) (0101.A T)"/>
    <hyperlink ref="A18:F18" location="Inhaltsverzeichnis!A29" display="2.2  Anbau von Kernobst (Birnen) (0101.B T)"/>
  </hyperlinks>
  <pageMargins left="0.59055118110236227" right="0" top="0.78740157480314965" bottom="0.39370078740157483" header="0.31496062992125984" footer="0.23622047244094491"/>
  <pageSetup paperSize="9" firstPageNumber="5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31"/>
  <sheetViews>
    <sheetView workbookViewId="0"/>
  </sheetViews>
  <sheetFormatPr baseColWidth="10" defaultColWidth="11.44140625" defaultRowHeight="12" customHeight="1" x14ac:dyDescent="0.2"/>
  <cols>
    <col min="1" max="1" width="4.6640625" style="61" customWidth="1"/>
    <col min="2" max="2" width="2.33203125" style="61" customWidth="1"/>
    <col min="3" max="3" width="4.6640625" style="61" customWidth="1"/>
    <col min="4" max="11" width="8.6640625" style="61" customWidth="1"/>
    <col min="12" max="255" width="11.44140625" style="61"/>
    <col min="256" max="256" width="4.6640625" style="61" customWidth="1"/>
    <col min="257" max="257" width="2.33203125" style="61" customWidth="1"/>
    <col min="258" max="258" width="4.6640625" style="61" customWidth="1"/>
    <col min="259" max="267" width="8.6640625" style="61" customWidth="1"/>
    <col min="268" max="511" width="11.44140625" style="61"/>
    <col min="512" max="512" width="4.6640625" style="61" customWidth="1"/>
    <col min="513" max="513" width="2.33203125" style="61" customWidth="1"/>
    <col min="514" max="514" width="4.6640625" style="61" customWidth="1"/>
    <col min="515" max="523" width="8.6640625" style="61" customWidth="1"/>
    <col min="524" max="767" width="11.44140625" style="61"/>
    <col min="768" max="768" width="4.6640625" style="61" customWidth="1"/>
    <col min="769" max="769" width="2.33203125" style="61" customWidth="1"/>
    <col min="770" max="770" width="4.6640625" style="61" customWidth="1"/>
    <col min="771" max="779" width="8.6640625" style="61" customWidth="1"/>
    <col min="780" max="1023" width="11.44140625" style="61"/>
    <col min="1024" max="1024" width="4.6640625" style="61" customWidth="1"/>
    <col min="1025" max="1025" width="2.33203125" style="61" customWidth="1"/>
    <col min="1026" max="1026" width="4.6640625" style="61" customWidth="1"/>
    <col min="1027" max="1035" width="8.6640625" style="61" customWidth="1"/>
    <col min="1036" max="1279" width="11.44140625" style="61"/>
    <col min="1280" max="1280" width="4.6640625" style="61" customWidth="1"/>
    <col min="1281" max="1281" width="2.33203125" style="61" customWidth="1"/>
    <col min="1282" max="1282" width="4.6640625" style="61" customWidth="1"/>
    <col min="1283" max="1291" width="8.6640625" style="61" customWidth="1"/>
    <col min="1292" max="1535" width="11.44140625" style="61"/>
    <col min="1536" max="1536" width="4.6640625" style="61" customWidth="1"/>
    <col min="1537" max="1537" width="2.33203125" style="61" customWidth="1"/>
    <col min="1538" max="1538" width="4.6640625" style="61" customWidth="1"/>
    <col min="1539" max="1547" width="8.6640625" style="61" customWidth="1"/>
    <col min="1548" max="1791" width="11.44140625" style="61"/>
    <col min="1792" max="1792" width="4.6640625" style="61" customWidth="1"/>
    <col min="1793" max="1793" width="2.33203125" style="61" customWidth="1"/>
    <col min="1794" max="1794" width="4.6640625" style="61" customWidth="1"/>
    <col min="1795" max="1803" width="8.6640625" style="61" customWidth="1"/>
    <col min="1804" max="2047" width="11.44140625" style="61"/>
    <col min="2048" max="2048" width="4.6640625" style="61" customWidth="1"/>
    <col min="2049" max="2049" width="2.33203125" style="61" customWidth="1"/>
    <col min="2050" max="2050" width="4.6640625" style="61" customWidth="1"/>
    <col min="2051" max="2059" width="8.6640625" style="61" customWidth="1"/>
    <col min="2060" max="2303" width="11.44140625" style="61"/>
    <col min="2304" max="2304" width="4.6640625" style="61" customWidth="1"/>
    <col min="2305" max="2305" width="2.33203125" style="61" customWidth="1"/>
    <col min="2306" max="2306" width="4.6640625" style="61" customWidth="1"/>
    <col min="2307" max="2315" width="8.6640625" style="61" customWidth="1"/>
    <col min="2316" max="2559" width="11.44140625" style="61"/>
    <col min="2560" max="2560" width="4.6640625" style="61" customWidth="1"/>
    <col min="2561" max="2561" width="2.33203125" style="61" customWidth="1"/>
    <col min="2562" max="2562" width="4.6640625" style="61" customWidth="1"/>
    <col min="2563" max="2571" width="8.6640625" style="61" customWidth="1"/>
    <col min="2572" max="2815" width="11.44140625" style="61"/>
    <col min="2816" max="2816" width="4.6640625" style="61" customWidth="1"/>
    <col min="2817" max="2817" width="2.33203125" style="61" customWidth="1"/>
    <col min="2818" max="2818" width="4.6640625" style="61" customWidth="1"/>
    <col min="2819" max="2827" width="8.6640625" style="61" customWidth="1"/>
    <col min="2828" max="3071" width="11.44140625" style="61"/>
    <col min="3072" max="3072" width="4.6640625" style="61" customWidth="1"/>
    <col min="3073" max="3073" width="2.33203125" style="61" customWidth="1"/>
    <col min="3074" max="3074" width="4.6640625" style="61" customWidth="1"/>
    <col min="3075" max="3083" width="8.6640625" style="61" customWidth="1"/>
    <col min="3084" max="3327" width="11.44140625" style="61"/>
    <col min="3328" max="3328" width="4.6640625" style="61" customWidth="1"/>
    <col min="3329" max="3329" width="2.33203125" style="61" customWidth="1"/>
    <col min="3330" max="3330" width="4.6640625" style="61" customWidth="1"/>
    <col min="3331" max="3339" width="8.6640625" style="61" customWidth="1"/>
    <col min="3340" max="3583" width="11.44140625" style="61"/>
    <col min="3584" max="3584" width="4.6640625" style="61" customWidth="1"/>
    <col min="3585" max="3585" width="2.33203125" style="61" customWidth="1"/>
    <col min="3586" max="3586" width="4.6640625" style="61" customWidth="1"/>
    <col min="3587" max="3595" width="8.6640625" style="61" customWidth="1"/>
    <col min="3596" max="3839" width="11.44140625" style="61"/>
    <col min="3840" max="3840" width="4.6640625" style="61" customWidth="1"/>
    <col min="3841" max="3841" width="2.33203125" style="61" customWidth="1"/>
    <col min="3842" max="3842" width="4.6640625" style="61" customWidth="1"/>
    <col min="3843" max="3851" width="8.6640625" style="61" customWidth="1"/>
    <col min="3852" max="4095" width="11.44140625" style="61"/>
    <col min="4096" max="4096" width="4.6640625" style="61" customWidth="1"/>
    <col min="4097" max="4097" width="2.33203125" style="61" customWidth="1"/>
    <col min="4098" max="4098" width="4.6640625" style="61" customWidth="1"/>
    <col min="4099" max="4107" width="8.6640625" style="61" customWidth="1"/>
    <col min="4108" max="4351" width="11.44140625" style="61"/>
    <col min="4352" max="4352" width="4.6640625" style="61" customWidth="1"/>
    <col min="4353" max="4353" width="2.33203125" style="61" customWidth="1"/>
    <col min="4354" max="4354" width="4.6640625" style="61" customWidth="1"/>
    <col min="4355" max="4363" width="8.6640625" style="61" customWidth="1"/>
    <col min="4364" max="4607" width="11.44140625" style="61"/>
    <col min="4608" max="4608" width="4.6640625" style="61" customWidth="1"/>
    <col min="4609" max="4609" width="2.33203125" style="61" customWidth="1"/>
    <col min="4610" max="4610" width="4.6640625" style="61" customWidth="1"/>
    <col min="4611" max="4619" width="8.6640625" style="61" customWidth="1"/>
    <col min="4620" max="4863" width="11.44140625" style="61"/>
    <col min="4864" max="4864" width="4.6640625" style="61" customWidth="1"/>
    <col min="4865" max="4865" width="2.33203125" style="61" customWidth="1"/>
    <col min="4866" max="4866" width="4.6640625" style="61" customWidth="1"/>
    <col min="4867" max="4875" width="8.6640625" style="61" customWidth="1"/>
    <col min="4876" max="5119" width="11.44140625" style="61"/>
    <col min="5120" max="5120" width="4.6640625" style="61" customWidth="1"/>
    <col min="5121" max="5121" width="2.33203125" style="61" customWidth="1"/>
    <col min="5122" max="5122" width="4.6640625" style="61" customWidth="1"/>
    <col min="5123" max="5131" width="8.6640625" style="61" customWidth="1"/>
    <col min="5132" max="5375" width="11.44140625" style="61"/>
    <col min="5376" max="5376" width="4.6640625" style="61" customWidth="1"/>
    <col min="5377" max="5377" width="2.33203125" style="61" customWidth="1"/>
    <col min="5378" max="5378" width="4.6640625" style="61" customWidth="1"/>
    <col min="5379" max="5387" width="8.6640625" style="61" customWidth="1"/>
    <col min="5388" max="5631" width="11.44140625" style="61"/>
    <col min="5632" max="5632" width="4.6640625" style="61" customWidth="1"/>
    <col min="5633" max="5633" width="2.33203125" style="61" customWidth="1"/>
    <col min="5634" max="5634" width="4.6640625" style="61" customWidth="1"/>
    <col min="5635" max="5643" width="8.6640625" style="61" customWidth="1"/>
    <col min="5644" max="5887" width="11.44140625" style="61"/>
    <col min="5888" max="5888" width="4.6640625" style="61" customWidth="1"/>
    <col min="5889" max="5889" width="2.33203125" style="61" customWidth="1"/>
    <col min="5890" max="5890" width="4.6640625" style="61" customWidth="1"/>
    <col min="5891" max="5899" width="8.6640625" style="61" customWidth="1"/>
    <col min="5900" max="6143" width="11.44140625" style="61"/>
    <col min="6144" max="6144" width="4.6640625" style="61" customWidth="1"/>
    <col min="6145" max="6145" width="2.33203125" style="61" customWidth="1"/>
    <col min="6146" max="6146" width="4.6640625" style="61" customWidth="1"/>
    <col min="6147" max="6155" width="8.6640625" style="61" customWidth="1"/>
    <col min="6156" max="6399" width="11.44140625" style="61"/>
    <col min="6400" max="6400" width="4.6640625" style="61" customWidth="1"/>
    <col min="6401" max="6401" width="2.33203125" style="61" customWidth="1"/>
    <col min="6402" max="6402" width="4.6640625" style="61" customWidth="1"/>
    <col min="6403" max="6411" width="8.6640625" style="61" customWidth="1"/>
    <col min="6412" max="6655" width="11.44140625" style="61"/>
    <col min="6656" max="6656" width="4.6640625" style="61" customWidth="1"/>
    <col min="6657" max="6657" width="2.33203125" style="61" customWidth="1"/>
    <col min="6658" max="6658" width="4.6640625" style="61" customWidth="1"/>
    <col min="6659" max="6667" width="8.6640625" style="61" customWidth="1"/>
    <col min="6668" max="6911" width="11.44140625" style="61"/>
    <col min="6912" max="6912" width="4.6640625" style="61" customWidth="1"/>
    <col min="6913" max="6913" width="2.33203125" style="61" customWidth="1"/>
    <col min="6914" max="6914" width="4.6640625" style="61" customWidth="1"/>
    <col min="6915" max="6923" width="8.6640625" style="61" customWidth="1"/>
    <col min="6924" max="7167" width="11.44140625" style="61"/>
    <col min="7168" max="7168" width="4.6640625" style="61" customWidth="1"/>
    <col min="7169" max="7169" width="2.33203125" style="61" customWidth="1"/>
    <col min="7170" max="7170" width="4.6640625" style="61" customWidth="1"/>
    <col min="7171" max="7179" width="8.6640625" style="61" customWidth="1"/>
    <col min="7180" max="7423" width="11.44140625" style="61"/>
    <col min="7424" max="7424" width="4.6640625" style="61" customWidth="1"/>
    <col min="7425" max="7425" width="2.33203125" style="61" customWidth="1"/>
    <col min="7426" max="7426" width="4.6640625" style="61" customWidth="1"/>
    <col min="7427" max="7435" width="8.6640625" style="61" customWidth="1"/>
    <col min="7436" max="7679" width="11.44140625" style="61"/>
    <col min="7680" max="7680" width="4.6640625" style="61" customWidth="1"/>
    <col min="7681" max="7681" width="2.33203125" style="61" customWidth="1"/>
    <col min="7682" max="7682" width="4.6640625" style="61" customWidth="1"/>
    <col min="7683" max="7691" width="8.6640625" style="61" customWidth="1"/>
    <col min="7692" max="7935" width="11.44140625" style="61"/>
    <col min="7936" max="7936" width="4.6640625" style="61" customWidth="1"/>
    <col min="7937" max="7937" width="2.33203125" style="61" customWidth="1"/>
    <col min="7938" max="7938" width="4.6640625" style="61" customWidth="1"/>
    <col min="7939" max="7947" width="8.6640625" style="61" customWidth="1"/>
    <col min="7948" max="8191" width="11.44140625" style="61"/>
    <col min="8192" max="8192" width="4.6640625" style="61" customWidth="1"/>
    <col min="8193" max="8193" width="2.33203125" style="61" customWidth="1"/>
    <col min="8194" max="8194" width="4.6640625" style="61" customWidth="1"/>
    <col min="8195" max="8203" width="8.6640625" style="61" customWidth="1"/>
    <col min="8204" max="8447" width="11.44140625" style="61"/>
    <col min="8448" max="8448" width="4.6640625" style="61" customWidth="1"/>
    <col min="8449" max="8449" width="2.33203125" style="61" customWidth="1"/>
    <col min="8450" max="8450" width="4.6640625" style="61" customWidth="1"/>
    <col min="8451" max="8459" width="8.6640625" style="61" customWidth="1"/>
    <col min="8460" max="8703" width="11.44140625" style="61"/>
    <col min="8704" max="8704" width="4.6640625" style="61" customWidth="1"/>
    <col min="8705" max="8705" width="2.33203125" style="61" customWidth="1"/>
    <col min="8706" max="8706" width="4.6640625" style="61" customWidth="1"/>
    <col min="8707" max="8715" width="8.6640625" style="61" customWidth="1"/>
    <col min="8716" max="8959" width="11.44140625" style="61"/>
    <col min="8960" max="8960" width="4.6640625" style="61" customWidth="1"/>
    <col min="8961" max="8961" width="2.33203125" style="61" customWidth="1"/>
    <col min="8962" max="8962" width="4.6640625" style="61" customWidth="1"/>
    <col min="8963" max="8971" width="8.6640625" style="61" customWidth="1"/>
    <col min="8972" max="9215" width="11.44140625" style="61"/>
    <col min="9216" max="9216" width="4.6640625" style="61" customWidth="1"/>
    <col min="9217" max="9217" width="2.33203125" style="61" customWidth="1"/>
    <col min="9218" max="9218" width="4.6640625" style="61" customWidth="1"/>
    <col min="9219" max="9227" width="8.6640625" style="61" customWidth="1"/>
    <col min="9228" max="9471" width="11.44140625" style="61"/>
    <col min="9472" max="9472" width="4.6640625" style="61" customWidth="1"/>
    <col min="9473" max="9473" width="2.33203125" style="61" customWidth="1"/>
    <col min="9474" max="9474" width="4.6640625" style="61" customWidth="1"/>
    <col min="9475" max="9483" width="8.6640625" style="61" customWidth="1"/>
    <col min="9484" max="9727" width="11.44140625" style="61"/>
    <col min="9728" max="9728" width="4.6640625" style="61" customWidth="1"/>
    <col min="9729" max="9729" width="2.33203125" style="61" customWidth="1"/>
    <col min="9730" max="9730" width="4.6640625" style="61" customWidth="1"/>
    <col min="9731" max="9739" width="8.6640625" style="61" customWidth="1"/>
    <col min="9740" max="9983" width="11.44140625" style="61"/>
    <col min="9984" max="9984" width="4.6640625" style="61" customWidth="1"/>
    <col min="9985" max="9985" width="2.33203125" style="61" customWidth="1"/>
    <col min="9986" max="9986" width="4.6640625" style="61" customWidth="1"/>
    <col min="9987" max="9995" width="8.6640625" style="61" customWidth="1"/>
    <col min="9996" max="10239" width="11.44140625" style="61"/>
    <col min="10240" max="10240" width="4.6640625" style="61" customWidth="1"/>
    <col min="10241" max="10241" width="2.33203125" style="61" customWidth="1"/>
    <col min="10242" max="10242" width="4.6640625" style="61" customWidth="1"/>
    <col min="10243" max="10251" width="8.6640625" style="61" customWidth="1"/>
    <col min="10252" max="10495" width="11.44140625" style="61"/>
    <col min="10496" max="10496" width="4.6640625" style="61" customWidth="1"/>
    <col min="10497" max="10497" width="2.33203125" style="61" customWidth="1"/>
    <col min="10498" max="10498" width="4.6640625" style="61" customWidth="1"/>
    <col min="10499" max="10507" width="8.6640625" style="61" customWidth="1"/>
    <col min="10508" max="10751" width="11.44140625" style="61"/>
    <col min="10752" max="10752" width="4.6640625" style="61" customWidth="1"/>
    <col min="10753" max="10753" width="2.33203125" style="61" customWidth="1"/>
    <col min="10754" max="10754" width="4.6640625" style="61" customWidth="1"/>
    <col min="10755" max="10763" width="8.6640625" style="61" customWidth="1"/>
    <col min="10764" max="11007" width="11.44140625" style="61"/>
    <col min="11008" max="11008" width="4.6640625" style="61" customWidth="1"/>
    <col min="11009" max="11009" width="2.33203125" style="61" customWidth="1"/>
    <col min="11010" max="11010" width="4.6640625" style="61" customWidth="1"/>
    <col min="11011" max="11019" width="8.6640625" style="61" customWidth="1"/>
    <col min="11020" max="11263" width="11.44140625" style="61"/>
    <col min="11264" max="11264" width="4.6640625" style="61" customWidth="1"/>
    <col min="11265" max="11265" width="2.33203125" style="61" customWidth="1"/>
    <col min="11266" max="11266" width="4.6640625" style="61" customWidth="1"/>
    <col min="11267" max="11275" width="8.6640625" style="61" customWidth="1"/>
    <col min="11276" max="11519" width="11.44140625" style="61"/>
    <col min="11520" max="11520" width="4.6640625" style="61" customWidth="1"/>
    <col min="11521" max="11521" width="2.33203125" style="61" customWidth="1"/>
    <col min="11522" max="11522" width="4.6640625" style="61" customWidth="1"/>
    <col min="11523" max="11531" width="8.6640625" style="61" customWidth="1"/>
    <col min="11532" max="11775" width="11.44140625" style="61"/>
    <col min="11776" max="11776" width="4.6640625" style="61" customWidth="1"/>
    <col min="11777" max="11777" width="2.33203125" style="61" customWidth="1"/>
    <col min="11778" max="11778" width="4.6640625" style="61" customWidth="1"/>
    <col min="11779" max="11787" width="8.6640625" style="61" customWidth="1"/>
    <col min="11788" max="12031" width="11.44140625" style="61"/>
    <col min="12032" max="12032" width="4.6640625" style="61" customWidth="1"/>
    <col min="12033" max="12033" width="2.33203125" style="61" customWidth="1"/>
    <col min="12034" max="12034" width="4.6640625" style="61" customWidth="1"/>
    <col min="12035" max="12043" width="8.6640625" style="61" customWidth="1"/>
    <col min="12044" max="12287" width="11.44140625" style="61"/>
    <col min="12288" max="12288" width="4.6640625" style="61" customWidth="1"/>
    <col min="12289" max="12289" width="2.33203125" style="61" customWidth="1"/>
    <col min="12290" max="12290" width="4.6640625" style="61" customWidth="1"/>
    <col min="12291" max="12299" width="8.6640625" style="61" customWidth="1"/>
    <col min="12300" max="12543" width="11.44140625" style="61"/>
    <col min="12544" max="12544" width="4.6640625" style="61" customWidth="1"/>
    <col min="12545" max="12545" width="2.33203125" style="61" customWidth="1"/>
    <col min="12546" max="12546" width="4.6640625" style="61" customWidth="1"/>
    <col min="12547" max="12555" width="8.6640625" style="61" customWidth="1"/>
    <col min="12556" max="12799" width="11.44140625" style="61"/>
    <col min="12800" max="12800" width="4.6640625" style="61" customWidth="1"/>
    <col min="12801" max="12801" width="2.33203125" style="61" customWidth="1"/>
    <col min="12802" max="12802" width="4.6640625" style="61" customWidth="1"/>
    <col min="12803" max="12811" width="8.6640625" style="61" customWidth="1"/>
    <col min="12812" max="13055" width="11.44140625" style="61"/>
    <col min="13056" max="13056" width="4.6640625" style="61" customWidth="1"/>
    <col min="13057" max="13057" width="2.33203125" style="61" customWidth="1"/>
    <col min="13058" max="13058" width="4.6640625" style="61" customWidth="1"/>
    <col min="13059" max="13067" width="8.6640625" style="61" customWidth="1"/>
    <col min="13068" max="13311" width="11.44140625" style="61"/>
    <col min="13312" max="13312" width="4.6640625" style="61" customWidth="1"/>
    <col min="13313" max="13313" width="2.33203125" style="61" customWidth="1"/>
    <col min="13314" max="13314" width="4.6640625" style="61" customWidth="1"/>
    <col min="13315" max="13323" width="8.6640625" style="61" customWidth="1"/>
    <col min="13324" max="13567" width="11.44140625" style="61"/>
    <col min="13568" max="13568" width="4.6640625" style="61" customWidth="1"/>
    <col min="13569" max="13569" width="2.33203125" style="61" customWidth="1"/>
    <col min="13570" max="13570" width="4.6640625" style="61" customWidth="1"/>
    <col min="13571" max="13579" width="8.6640625" style="61" customWidth="1"/>
    <col min="13580" max="13823" width="11.44140625" style="61"/>
    <col min="13824" max="13824" width="4.6640625" style="61" customWidth="1"/>
    <col min="13825" max="13825" width="2.33203125" style="61" customWidth="1"/>
    <col min="13826" max="13826" width="4.6640625" style="61" customWidth="1"/>
    <col min="13827" max="13835" width="8.6640625" style="61" customWidth="1"/>
    <col min="13836" max="14079" width="11.44140625" style="61"/>
    <col min="14080" max="14080" width="4.6640625" style="61" customWidth="1"/>
    <col min="14081" max="14081" width="2.33203125" style="61" customWidth="1"/>
    <col min="14082" max="14082" width="4.6640625" style="61" customWidth="1"/>
    <col min="14083" max="14091" width="8.6640625" style="61" customWidth="1"/>
    <col min="14092" max="14335" width="11.44140625" style="61"/>
    <col min="14336" max="14336" width="4.6640625" style="61" customWidth="1"/>
    <col min="14337" max="14337" width="2.33203125" style="61" customWidth="1"/>
    <col min="14338" max="14338" width="4.6640625" style="61" customWidth="1"/>
    <col min="14339" max="14347" width="8.6640625" style="61" customWidth="1"/>
    <col min="14348" max="14591" width="11.44140625" style="61"/>
    <col min="14592" max="14592" width="4.6640625" style="61" customWidth="1"/>
    <col min="14593" max="14593" width="2.33203125" style="61" customWidth="1"/>
    <col min="14594" max="14594" width="4.6640625" style="61" customWidth="1"/>
    <col min="14595" max="14603" width="8.6640625" style="61" customWidth="1"/>
    <col min="14604" max="14847" width="11.44140625" style="61"/>
    <col min="14848" max="14848" width="4.6640625" style="61" customWidth="1"/>
    <col min="14849" max="14849" width="2.33203125" style="61" customWidth="1"/>
    <col min="14850" max="14850" width="4.6640625" style="61" customWidth="1"/>
    <col min="14851" max="14859" width="8.6640625" style="61" customWidth="1"/>
    <col min="14860" max="15103" width="11.44140625" style="61"/>
    <col min="15104" max="15104" width="4.6640625" style="61" customWidth="1"/>
    <col min="15105" max="15105" width="2.33203125" style="61" customWidth="1"/>
    <col min="15106" max="15106" width="4.6640625" style="61" customWidth="1"/>
    <col min="15107" max="15115" width="8.6640625" style="61" customWidth="1"/>
    <col min="15116" max="15359" width="11.44140625" style="61"/>
    <col min="15360" max="15360" width="4.6640625" style="61" customWidth="1"/>
    <col min="15361" max="15361" width="2.33203125" style="61" customWidth="1"/>
    <col min="15362" max="15362" width="4.6640625" style="61" customWidth="1"/>
    <col min="15363" max="15371" width="8.6640625" style="61" customWidth="1"/>
    <col min="15372" max="15615" width="11.44140625" style="61"/>
    <col min="15616" max="15616" width="4.6640625" style="61" customWidth="1"/>
    <col min="15617" max="15617" width="2.33203125" style="61" customWidth="1"/>
    <col min="15618" max="15618" width="4.6640625" style="61" customWidth="1"/>
    <col min="15619" max="15627" width="8.6640625" style="61" customWidth="1"/>
    <col min="15628" max="15871" width="11.44140625" style="61"/>
    <col min="15872" max="15872" width="4.6640625" style="61" customWidth="1"/>
    <col min="15873" max="15873" width="2.33203125" style="61" customWidth="1"/>
    <col min="15874" max="15874" width="4.6640625" style="61" customWidth="1"/>
    <col min="15875" max="15883" width="8.6640625" style="61" customWidth="1"/>
    <col min="15884" max="16127" width="11.44140625" style="61"/>
    <col min="16128" max="16128" width="4.6640625" style="61" customWidth="1"/>
    <col min="16129" max="16129" width="2.33203125" style="61" customWidth="1"/>
    <col min="16130" max="16130" width="4.6640625" style="61" customWidth="1"/>
    <col min="16131" max="16139" width="8.6640625" style="61" customWidth="1"/>
    <col min="16140" max="16384" width="11.44140625" style="61"/>
  </cols>
  <sheetData>
    <row r="1" spans="1:11" s="12" customFormat="1" ht="12" customHeight="1" x14ac:dyDescent="0.25">
      <c r="A1" s="57" t="s">
        <v>136</v>
      </c>
      <c r="B1" s="57"/>
      <c r="C1" s="57"/>
      <c r="D1" s="57"/>
      <c r="E1" s="57"/>
      <c r="F1" s="57"/>
      <c r="G1" s="57"/>
      <c r="H1" s="22"/>
      <c r="I1" s="22"/>
      <c r="J1" s="22"/>
    </row>
    <row r="2" spans="1:11" s="12" customFormat="1" ht="12" customHeight="1" x14ac:dyDescent="0.25">
      <c r="A2" s="57" t="s">
        <v>293</v>
      </c>
      <c r="B2" s="57"/>
      <c r="C2" s="57"/>
      <c r="D2" s="57"/>
      <c r="E2" s="57"/>
      <c r="F2" s="57"/>
      <c r="G2" s="57"/>
      <c r="H2" s="22"/>
      <c r="I2" s="22"/>
      <c r="J2" s="22"/>
    </row>
    <row r="4" spans="1:11" ht="12" customHeight="1" x14ac:dyDescent="0.2">
      <c r="A4" s="192" t="s">
        <v>100</v>
      </c>
      <c r="B4" s="187"/>
      <c r="C4" s="187"/>
      <c r="D4" s="189" t="s">
        <v>134</v>
      </c>
      <c r="E4" s="189"/>
      <c r="F4" s="193" t="s">
        <v>89</v>
      </c>
      <c r="G4" s="194"/>
      <c r="H4" s="194"/>
      <c r="I4" s="194"/>
      <c r="J4" s="194"/>
      <c r="K4" s="194"/>
    </row>
    <row r="5" spans="1:11" ht="12" customHeight="1" x14ac:dyDescent="0.2">
      <c r="A5" s="192"/>
      <c r="B5" s="187"/>
      <c r="C5" s="187"/>
      <c r="D5" s="189"/>
      <c r="E5" s="189"/>
      <c r="F5" s="189" t="s">
        <v>101</v>
      </c>
      <c r="G5" s="187" t="s">
        <v>102</v>
      </c>
      <c r="H5" s="193" t="s">
        <v>133</v>
      </c>
      <c r="I5" s="194"/>
      <c r="J5" s="194"/>
      <c r="K5" s="194"/>
    </row>
    <row r="6" spans="1:11" ht="12" customHeight="1" x14ac:dyDescent="0.2">
      <c r="A6" s="192"/>
      <c r="B6" s="187"/>
      <c r="C6" s="187"/>
      <c r="D6" s="189"/>
      <c r="E6" s="189"/>
      <c r="F6" s="189"/>
      <c r="G6" s="187"/>
      <c r="H6" s="189" t="s">
        <v>122</v>
      </c>
      <c r="I6" s="189"/>
      <c r="J6" s="193" t="s">
        <v>123</v>
      </c>
      <c r="K6" s="194"/>
    </row>
    <row r="7" spans="1:11" ht="22.05" customHeight="1" x14ac:dyDescent="0.2">
      <c r="A7" s="192"/>
      <c r="B7" s="187"/>
      <c r="C7" s="187"/>
      <c r="D7" s="176" t="s">
        <v>101</v>
      </c>
      <c r="E7" s="174" t="s">
        <v>102</v>
      </c>
      <c r="F7" s="189"/>
      <c r="G7" s="187"/>
      <c r="H7" s="176" t="s">
        <v>101</v>
      </c>
      <c r="I7" s="174" t="s">
        <v>102</v>
      </c>
      <c r="J7" s="176" t="s">
        <v>101</v>
      </c>
      <c r="K7" s="175" t="s">
        <v>102</v>
      </c>
    </row>
    <row r="8" spans="1:11" ht="12" customHeight="1" x14ac:dyDescent="0.2">
      <c r="A8" s="192"/>
      <c r="B8" s="187"/>
      <c r="C8" s="187"/>
      <c r="D8" s="176" t="s">
        <v>3</v>
      </c>
      <c r="E8" s="176" t="s">
        <v>94</v>
      </c>
      <c r="F8" s="176" t="s">
        <v>3</v>
      </c>
      <c r="G8" s="176" t="s">
        <v>94</v>
      </c>
      <c r="H8" s="177" t="s">
        <v>3</v>
      </c>
      <c r="I8" s="176" t="s">
        <v>94</v>
      </c>
      <c r="J8" s="177" t="s">
        <v>3</v>
      </c>
      <c r="K8" s="177" t="s">
        <v>94</v>
      </c>
    </row>
    <row r="9" spans="1:11" ht="12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1" ht="12" customHeight="1" x14ac:dyDescent="0.2">
      <c r="A10" s="85">
        <v>0.5</v>
      </c>
      <c r="B10" s="94" t="s">
        <v>1</v>
      </c>
      <c r="C10" s="95">
        <v>2</v>
      </c>
      <c r="D10" s="24">
        <v>32</v>
      </c>
      <c r="E10" s="126">
        <v>33.479999999999997</v>
      </c>
      <c r="F10" s="24">
        <v>13</v>
      </c>
      <c r="G10" s="126">
        <v>8.09</v>
      </c>
      <c r="H10" s="24">
        <v>9</v>
      </c>
      <c r="I10" s="126">
        <v>6.1</v>
      </c>
      <c r="J10" s="24">
        <v>4</v>
      </c>
      <c r="K10" s="126">
        <v>1.99</v>
      </c>
    </row>
    <row r="11" spans="1:11" ht="12" customHeight="1" x14ac:dyDescent="0.2">
      <c r="A11" s="85">
        <v>2</v>
      </c>
      <c r="B11" s="94" t="s">
        <v>1</v>
      </c>
      <c r="C11" s="95">
        <v>5</v>
      </c>
      <c r="D11" s="24">
        <v>22</v>
      </c>
      <c r="E11" s="126">
        <v>72.849999999999994</v>
      </c>
      <c r="F11" s="24">
        <v>13</v>
      </c>
      <c r="G11" s="126">
        <v>23.14</v>
      </c>
      <c r="H11" s="24">
        <v>8</v>
      </c>
      <c r="I11" s="126">
        <v>17.309999999999999</v>
      </c>
      <c r="J11" s="24">
        <v>5</v>
      </c>
      <c r="K11" s="126">
        <v>5.83</v>
      </c>
    </row>
    <row r="12" spans="1:11" ht="12" customHeight="1" x14ac:dyDescent="0.2">
      <c r="A12" s="85">
        <v>5</v>
      </c>
      <c r="B12" s="94" t="s">
        <v>1</v>
      </c>
      <c r="C12" s="95">
        <v>10</v>
      </c>
      <c r="D12" s="24">
        <v>23</v>
      </c>
      <c r="E12" s="126">
        <v>172.53</v>
      </c>
      <c r="F12" s="24">
        <v>18</v>
      </c>
      <c r="G12" s="126">
        <v>70.72</v>
      </c>
      <c r="H12" s="24">
        <v>16</v>
      </c>
      <c r="I12" s="126" t="s">
        <v>2</v>
      </c>
      <c r="J12" s="24">
        <v>2</v>
      </c>
      <c r="K12" s="126" t="s">
        <v>2</v>
      </c>
    </row>
    <row r="13" spans="1:11" ht="12" customHeight="1" x14ac:dyDescent="0.2">
      <c r="A13" s="85">
        <v>10</v>
      </c>
      <c r="B13" s="94" t="s">
        <v>1</v>
      </c>
      <c r="C13" s="95">
        <v>20</v>
      </c>
      <c r="D13" s="24">
        <v>17</v>
      </c>
      <c r="E13" s="126">
        <v>246.27</v>
      </c>
      <c r="F13" s="24">
        <v>14</v>
      </c>
      <c r="G13" s="126">
        <v>82.34</v>
      </c>
      <c r="H13" s="24">
        <v>14</v>
      </c>
      <c r="I13" s="126">
        <v>67.53</v>
      </c>
      <c r="J13" s="24">
        <v>3</v>
      </c>
      <c r="K13" s="126">
        <v>14.81</v>
      </c>
    </row>
    <row r="14" spans="1:11" ht="12" customHeight="1" x14ac:dyDescent="0.2">
      <c r="A14" s="85">
        <v>20</v>
      </c>
      <c r="B14" s="85" t="s">
        <v>104</v>
      </c>
      <c r="C14" s="85"/>
      <c r="D14" s="24">
        <v>22</v>
      </c>
      <c r="E14" s="126">
        <v>1019.9</v>
      </c>
      <c r="F14" s="24">
        <v>19</v>
      </c>
      <c r="G14" s="126">
        <v>196.87</v>
      </c>
      <c r="H14" s="24">
        <v>17</v>
      </c>
      <c r="I14" s="126" t="s">
        <v>2</v>
      </c>
      <c r="J14" s="24">
        <v>2</v>
      </c>
      <c r="K14" s="126" t="s">
        <v>2</v>
      </c>
    </row>
    <row r="15" spans="1:11" s="2" customFormat="1" ht="12" customHeight="1" x14ac:dyDescent="0.2">
      <c r="A15" s="191" t="s">
        <v>0</v>
      </c>
      <c r="B15" s="191"/>
      <c r="C15" s="191"/>
      <c r="D15" s="24">
        <v>116</v>
      </c>
      <c r="E15" s="126">
        <v>1545.03</v>
      </c>
      <c r="F15" s="24">
        <v>77</v>
      </c>
      <c r="G15" s="126">
        <v>381.16</v>
      </c>
      <c r="H15" s="24">
        <v>64</v>
      </c>
      <c r="I15" s="126">
        <v>345.95</v>
      </c>
      <c r="J15" s="24">
        <v>16</v>
      </c>
      <c r="K15" s="126">
        <v>35.21</v>
      </c>
    </row>
    <row r="16" spans="1:11" s="2" customFormat="1" ht="12" customHeight="1" x14ac:dyDescent="0.2">
      <c r="A16" s="124"/>
      <c r="B16" s="124"/>
      <c r="C16" s="124"/>
      <c r="D16" s="97"/>
      <c r="E16" s="127"/>
      <c r="F16" s="97"/>
      <c r="G16" s="127"/>
      <c r="H16" s="97"/>
      <c r="I16" s="127"/>
      <c r="J16" s="97"/>
      <c r="K16" s="127"/>
    </row>
    <row r="18" spans="1:11" ht="12" customHeight="1" x14ac:dyDescent="0.25">
      <c r="A18" s="57" t="s">
        <v>292</v>
      </c>
      <c r="B18" s="57"/>
      <c r="C18" s="57"/>
      <c r="D18" s="57"/>
      <c r="E18" s="57"/>
      <c r="F18" s="57"/>
      <c r="G18" s="57"/>
      <c r="H18" s="22"/>
      <c r="I18" s="22"/>
      <c r="J18" s="22"/>
      <c r="K18" s="12"/>
    </row>
    <row r="20" spans="1:11" ht="12" customHeight="1" x14ac:dyDescent="0.2">
      <c r="A20" s="192" t="s">
        <v>100</v>
      </c>
      <c r="B20" s="187"/>
      <c r="C20" s="187"/>
      <c r="D20" s="189" t="s">
        <v>134</v>
      </c>
      <c r="E20" s="189"/>
      <c r="F20" s="193" t="s">
        <v>90</v>
      </c>
      <c r="G20" s="194"/>
      <c r="H20" s="194"/>
      <c r="I20" s="194"/>
      <c r="J20" s="194"/>
      <c r="K20" s="194"/>
    </row>
    <row r="21" spans="1:11" ht="12" customHeight="1" x14ac:dyDescent="0.2">
      <c r="A21" s="192"/>
      <c r="B21" s="187"/>
      <c r="C21" s="187"/>
      <c r="D21" s="189"/>
      <c r="E21" s="189"/>
      <c r="F21" s="189" t="s">
        <v>101</v>
      </c>
      <c r="G21" s="187" t="s">
        <v>102</v>
      </c>
      <c r="H21" s="193" t="s">
        <v>133</v>
      </c>
      <c r="I21" s="194"/>
      <c r="J21" s="194"/>
      <c r="K21" s="194"/>
    </row>
    <row r="22" spans="1:11" ht="12" customHeight="1" x14ac:dyDescent="0.2">
      <c r="A22" s="192"/>
      <c r="B22" s="187"/>
      <c r="C22" s="187"/>
      <c r="D22" s="189"/>
      <c r="E22" s="189"/>
      <c r="F22" s="189"/>
      <c r="G22" s="187"/>
      <c r="H22" s="189" t="s">
        <v>122</v>
      </c>
      <c r="I22" s="189"/>
      <c r="J22" s="193" t="s">
        <v>123</v>
      </c>
      <c r="K22" s="194"/>
    </row>
    <row r="23" spans="1:11" ht="22.05" customHeight="1" x14ac:dyDescent="0.2">
      <c r="A23" s="192"/>
      <c r="B23" s="187"/>
      <c r="C23" s="187"/>
      <c r="D23" s="176" t="s">
        <v>101</v>
      </c>
      <c r="E23" s="174" t="s">
        <v>102</v>
      </c>
      <c r="F23" s="189"/>
      <c r="G23" s="187"/>
      <c r="H23" s="176" t="s">
        <v>101</v>
      </c>
      <c r="I23" s="174" t="s">
        <v>102</v>
      </c>
      <c r="J23" s="176" t="s">
        <v>101</v>
      </c>
      <c r="K23" s="175" t="s">
        <v>102</v>
      </c>
    </row>
    <row r="24" spans="1:11" ht="12" customHeight="1" x14ac:dyDescent="0.2">
      <c r="A24" s="192"/>
      <c r="B24" s="187"/>
      <c r="C24" s="187"/>
      <c r="D24" s="176" t="s">
        <v>3</v>
      </c>
      <c r="E24" s="176" t="s">
        <v>94</v>
      </c>
      <c r="F24" s="176" t="s">
        <v>3</v>
      </c>
      <c r="G24" s="176" t="s">
        <v>94</v>
      </c>
      <c r="H24" s="177" t="s">
        <v>3</v>
      </c>
      <c r="I24" s="176" t="s">
        <v>94</v>
      </c>
      <c r="J24" s="177" t="s">
        <v>3</v>
      </c>
      <c r="K24" s="177" t="s">
        <v>94</v>
      </c>
    </row>
    <row r="25" spans="1:11" ht="12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1" ht="12" customHeight="1" x14ac:dyDescent="0.2">
      <c r="A26" s="85">
        <v>0.5</v>
      </c>
      <c r="B26" s="94" t="s">
        <v>1</v>
      </c>
      <c r="C26" s="95">
        <v>2</v>
      </c>
      <c r="D26" s="24">
        <v>32</v>
      </c>
      <c r="E26" s="126">
        <v>33.479999999999997</v>
      </c>
      <c r="F26" s="24">
        <v>4</v>
      </c>
      <c r="G26" s="126">
        <v>0.22</v>
      </c>
      <c r="H26" s="24">
        <v>1</v>
      </c>
      <c r="I26" s="126" t="s">
        <v>2</v>
      </c>
      <c r="J26" s="24">
        <v>3</v>
      </c>
      <c r="K26" s="126" t="s">
        <v>2</v>
      </c>
    </row>
    <row r="27" spans="1:11" ht="12" customHeight="1" x14ac:dyDescent="0.2">
      <c r="A27" s="85">
        <v>2</v>
      </c>
      <c r="B27" s="94" t="s">
        <v>1</v>
      </c>
      <c r="C27" s="95">
        <v>5</v>
      </c>
      <c r="D27" s="24">
        <v>22</v>
      </c>
      <c r="E27" s="126">
        <v>72.849999999999994</v>
      </c>
      <c r="F27" s="24">
        <v>4</v>
      </c>
      <c r="G27" s="126">
        <v>1.2</v>
      </c>
      <c r="H27" s="24">
        <v>1</v>
      </c>
      <c r="I27" s="126" t="s">
        <v>2</v>
      </c>
      <c r="J27" s="24">
        <v>3</v>
      </c>
      <c r="K27" s="126" t="s">
        <v>2</v>
      </c>
    </row>
    <row r="28" spans="1:11" ht="12" customHeight="1" x14ac:dyDescent="0.2">
      <c r="A28" s="85">
        <v>5</v>
      </c>
      <c r="B28" s="94" t="s">
        <v>1</v>
      </c>
      <c r="C28" s="95">
        <v>10</v>
      </c>
      <c r="D28" s="24">
        <v>23</v>
      </c>
      <c r="E28" s="126">
        <v>172.53</v>
      </c>
      <c r="F28" s="24">
        <v>4</v>
      </c>
      <c r="G28" s="126">
        <v>5.07</v>
      </c>
      <c r="H28" s="24">
        <v>3</v>
      </c>
      <c r="I28" s="126" t="s">
        <v>2</v>
      </c>
      <c r="J28" s="24">
        <v>2</v>
      </c>
      <c r="K28" s="126" t="s">
        <v>2</v>
      </c>
    </row>
    <row r="29" spans="1:11" ht="12" customHeight="1" x14ac:dyDescent="0.2">
      <c r="A29" s="85">
        <v>10</v>
      </c>
      <c r="B29" s="94" t="s">
        <v>1</v>
      </c>
      <c r="C29" s="95">
        <v>20</v>
      </c>
      <c r="D29" s="24">
        <v>17</v>
      </c>
      <c r="E29" s="126">
        <v>246.27</v>
      </c>
      <c r="F29" s="24">
        <v>9</v>
      </c>
      <c r="G29" s="126">
        <v>19.440000000000001</v>
      </c>
      <c r="H29" s="24">
        <v>7</v>
      </c>
      <c r="I29" s="126">
        <v>15.04</v>
      </c>
      <c r="J29" s="24">
        <v>3</v>
      </c>
      <c r="K29" s="126">
        <v>4.4000000000000004</v>
      </c>
    </row>
    <row r="30" spans="1:11" ht="12" customHeight="1" x14ac:dyDescent="0.2">
      <c r="A30" s="85">
        <v>20</v>
      </c>
      <c r="B30" s="85" t="s">
        <v>104</v>
      </c>
      <c r="C30" s="85"/>
      <c r="D30" s="24">
        <v>22</v>
      </c>
      <c r="E30" s="126">
        <v>1019.9</v>
      </c>
      <c r="F30" s="24">
        <v>12</v>
      </c>
      <c r="G30" s="126">
        <v>57.46</v>
      </c>
      <c r="H30" s="24">
        <v>7</v>
      </c>
      <c r="I30" s="126">
        <v>33.979999999999997</v>
      </c>
      <c r="J30" s="24">
        <v>6</v>
      </c>
      <c r="K30" s="126">
        <v>23.48</v>
      </c>
    </row>
    <row r="31" spans="1:11" ht="12" customHeight="1" x14ac:dyDescent="0.2">
      <c r="A31" s="191" t="s">
        <v>0</v>
      </c>
      <c r="B31" s="191"/>
      <c r="C31" s="191"/>
      <c r="D31" s="24">
        <v>116</v>
      </c>
      <c r="E31" s="126">
        <v>1545.03</v>
      </c>
      <c r="F31" s="24">
        <v>33</v>
      </c>
      <c r="G31" s="126">
        <v>83.39</v>
      </c>
      <c r="H31" s="24">
        <v>19</v>
      </c>
      <c r="I31" s="126">
        <v>52.05</v>
      </c>
      <c r="J31" s="24">
        <v>17</v>
      </c>
      <c r="K31" s="126">
        <v>31.34</v>
      </c>
    </row>
  </sheetData>
  <mergeCells count="18">
    <mergeCell ref="A31:C31"/>
    <mergeCell ref="A4:C8"/>
    <mergeCell ref="D4:E6"/>
    <mergeCell ref="F5:F7"/>
    <mergeCell ref="G5:G7"/>
    <mergeCell ref="A15:C15"/>
    <mergeCell ref="H5:K5"/>
    <mergeCell ref="F4:K4"/>
    <mergeCell ref="A20:C24"/>
    <mergeCell ref="D20:E22"/>
    <mergeCell ref="F20:K20"/>
    <mergeCell ref="F21:F23"/>
    <mergeCell ref="G21:G23"/>
    <mergeCell ref="H21:K21"/>
    <mergeCell ref="H22:I22"/>
    <mergeCell ref="J22:K22"/>
    <mergeCell ref="H6:I6"/>
    <mergeCell ref="J6:K6"/>
  </mergeCells>
  <phoneticPr fontId="0" type="noConversion"/>
  <hyperlinks>
    <hyperlink ref="A2:G2" location="Inhaltsverzeichnis!A31" display="2.3  Anbau von Steinobst (Süßkirschen) (0101.C T)"/>
    <hyperlink ref="A1:G1" location="Inhaltsverzeichnis!A25" display="2     Betriebe mit Anbau von Baumobstarten 2017"/>
    <hyperlink ref="A18:G18" location="Inhaltsverzeichnis!A33" display="2.4  Anbau von Steinobst (Sauerkirschen) (0101.D T)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RowHeight="13.2" x14ac:dyDescent="0.25"/>
  <cols>
    <col min="1" max="1" width="4.6640625" customWidth="1"/>
    <col min="2" max="2" width="2.33203125" customWidth="1"/>
    <col min="3" max="3" width="4.6640625" customWidth="1"/>
    <col min="4" max="9" width="9.77734375" customWidth="1"/>
  </cols>
  <sheetData>
    <row r="1" spans="1:9" s="12" customFormat="1" ht="12" customHeight="1" x14ac:dyDescent="0.25">
      <c r="A1" s="57" t="s">
        <v>136</v>
      </c>
      <c r="B1" s="57"/>
      <c r="C1" s="57"/>
      <c r="D1" s="57"/>
      <c r="E1" s="57"/>
      <c r="F1" s="57"/>
      <c r="G1"/>
      <c r="H1" s="22"/>
    </row>
    <row r="2" spans="1:9" s="12" customFormat="1" ht="24" customHeight="1" x14ac:dyDescent="0.25">
      <c r="A2" s="195" t="s">
        <v>294</v>
      </c>
      <c r="B2" s="195"/>
      <c r="C2" s="195"/>
      <c r="D2" s="195"/>
      <c r="E2" s="195"/>
      <c r="F2" s="195"/>
      <c r="G2" s="195"/>
      <c r="H2" s="195"/>
      <c r="I2" s="195"/>
    </row>
    <row r="3" spans="1:9" s="61" customFormat="1" ht="12" customHeight="1" x14ac:dyDescent="0.2"/>
    <row r="4" spans="1:9" s="61" customFormat="1" ht="12" customHeight="1" x14ac:dyDescent="0.2">
      <c r="A4" s="192" t="s">
        <v>100</v>
      </c>
      <c r="B4" s="187"/>
      <c r="C4" s="187"/>
      <c r="D4" s="189" t="s">
        <v>134</v>
      </c>
      <c r="E4" s="189"/>
      <c r="F4" s="189" t="s">
        <v>91</v>
      </c>
      <c r="G4" s="189"/>
      <c r="H4" s="189"/>
      <c r="I4" s="193"/>
    </row>
    <row r="5" spans="1:9" s="61" customFormat="1" ht="22.05" customHeight="1" x14ac:dyDescent="0.2">
      <c r="A5" s="192"/>
      <c r="B5" s="187"/>
      <c r="C5" s="187"/>
      <c r="D5" s="189"/>
      <c r="E5" s="189"/>
      <c r="F5" s="189" t="s">
        <v>101</v>
      </c>
      <c r="G5" s="187" t="s">
        <v>102</v>
      </c>
      <c r="H5" s="187" t="s">
        <v>137</v>
      </c>
      <c r="I5" s="193"/>
    </row>
    <row r="6" spans="1:9" s="61" customFormat="1" ht="22.05" customHeight="1" x14ac:dyDescent="0.2">
      <c r="A6" s="192"/>
      <c r="B6" s="187"/>
      <c r="C6" s="187"/>
      <c r="D6" s="122" t="s">
        <v>101</v>
      </c>
      <c r="E6" s="120" t="s">
        <v>102</v>
      </c>
      <c r="F6" s="189"/>
      <c r="G6" s="187"/>
      <c r="H6" s="122" t="s">
        <v>101</v>
      </c>
      <c r="I6" s="121" t="s">
        <v>102</v>
      </c>
    </row>
    <row r="7" spans="1:9" s="61" customFormat="1" ht="12" customHeight="1" x14ac:dyDescent="0.2">
      <c r="A7" s="192"/>
      <c r="B7" s="187"/>
      <c r="C7" s="187"/>
      <c r="D7" s="122" t="s">
        <v>3</v>
      </c>
      <c r="E7" s="122" t="s">
        <v>94</v>
      </c>
      <c r="F7" s="122" t="s">
        <v>3</v>
      </c>
      <c r="G7" s="122" t="s">
        <v>94</v>
      </c>
      <c r="H7" s="122" t="s">
        <v>3</v>
      </c>
      <c r="I7" s="125" t="s">
        <v>94</v>
      </c>
    </row>
    <row r="8" spans="1:9" s="61" customFormat="1" ht="12" customHeight="1" x14ac:dyDescent="0.2">
      <c r="A8" s="85"/>
      <c r="B8" s="85"/>
      <c r="C8" s="85"/>
      <c r="D8" s="85"/>
      <c r="E8" s="85"/>
      <c r="F8" s="85"/>
      <c r="G8" s="85"/>
      <c r="H8" s="85"/>
    </row>
    <row r="9" spans="1:9" s="61" customFormat="1" ht="12" customHeight="1" x14ac:dyDescent="0.2">
      <c r="A9" s="85">
        <v>0.5</v>
      </c>
      <c r="B9" s="94" t="s">
        <v>1</v>
      </c>
      <c r="C9" s="95">
        <v>2</v>
      </c>
      <c r="D9" s="24">
        <v>32</v>
      </c>
      <c r="E9" s="126">
        <v>33.479999999999997</v>
      </c>
      <c r="F9" s="24">
        <v>12</v>
      </c>
      <c r="G9" s="126">
        <v>4.34</v>
      </c>
      <c r="H9" s="24">
        <v>2</v>
      </c>
      <c r="I9" s="126" t="s">
        <v>2</v>
      </c>
    </row>
    <row r="10" spans="1:9" s="61" customFormat="1" ht="12" customHeight="1" x14ac:dyDescent="0.2">
      <c r="A10" s="85">
        <v>2</v>
      </c>
      <c r="B10" s="94" t="s">
        <v>1</v>
      </c>
      <c r="C10" s="95">
        <v>5</v>
      </c>
      <c r="D10" s="24">
        <v>22</v>
      </c>
      <c r="E10" s="126">
        <v>72.849999999999994</v>
      </c>
      <c r="F10" s="24">
        <v>11</v>
      </c>
      <c r="G10" s="126">
        <v>6.82</v>
      </c>
      <c r="H10" s="24">
        <v>6</v>
      </c>
      <c r="I10" s="126">
        <v>3.4</v>
      </c>
    </row>
    <row r="11" spans="1:9" s="61" customFormat="1" ht="12" customHeight="1" x14ac:dyDescent="0.2">
      <c r="A11" s="85">
        <v>5</v>
      </c>
      <c r="B11" s="94" t="s">
        <v>1</v>
      </c>
      <c r="C11" s="95">
        <v>10</v>
      </c>
      <c r="D11" s="24">
        <v>23</v>
      </c>
      <c r="E11" s="126">
        <v>172.53</v>
      </c>
      <c r="F11" s="24">
        <v>10</v>
      </c>
      <c r="G11" s="126">
        <v>9.66</v>
      </c>
      <c r="H11" s="24">
        <v>1</v>
      </c>
      <c r="I11" s="126" t="s">
        <v>2</v>
      </c>
    </row>
    <row r="12" spans="1:9" s="61" customFormat="1" ht="12" customHeight="1" x14ac:dyDescent="0.2">
      <c r="A12" s="85">
        <v>10</v>
      </c>
      <c r="B12" s="94" t="s">
        <v>1</v>
      </c>
      <c r="C12" s="95">
        <v>20</v>
      </c>
      <c r="D12" s="24">
        <v>17</v>
      </c>
      <c r="E12" s="126">
        <v>246.27</v>
      </c>
      <c r="F12" s="24">
        <v>6</v>
      </c>
      <c r="G12" s="126">
        <v>10.56</v>
      </c>
      <c r="H12" s="24">
        <v>1</v>
      </c>
      <c r="I12" s="126">
        <v>3.07</v>
      </c>
    </row>
    <row r="13" spans="1:9" s="61" customFormat="1" ht="12" customHeight="1" x14ac:dyDescent="0.2">
      <c r="A13" s="85">
        <v>20</v>
      </c>
      <c r="B13" s="85" t="s">
        <v>104</v>
      </c>
      <c r="C13" s="85"/>
      <c r="D13" s="24">
        <v>22</v>
      </c>
      <c r="E13" s="126">
        <v>1019.9</v>
      </c>
      <c r="F13" s="24">
        <v>16</v>
      </c>
      <c r="G13" s="126">
        <v>83.06</v>
      </c>
      <c r="H13" s="24">
        <v>1</v>
      </c>
      <c r="I13" s="126">
        <v>0.77</v>
      </c>
    </row>
    <row r="14" spans="1:9" s="2" customFormat="1" ht="12" customHeight="1" x14ac:dyDescent="0.2">
      <c r="A14" s="191" t="s">
        <v>0</v>
      </c>
      <c r="B14" s="191"/>
      <c r="C14" s="191"/>
      <c r="D14" s="24">
        <v>116</v>
      </c>
      <c r="E14" s="126">
        <v>1545.03</v>
      </c>
      <c r="F14" s="24">
        <v>55</v>
      </c>
      <c r="G14" s="126">
        <v>114.44</v>
      </c>
      <c r="H14" s="24">
        <v>11</v>
      </c>
      <c r="I14" s="126">
        <v>10.23</v>
      </c>
    </row>
    <row r="15" spans="1:9" s="2" customFormat="1" ht="12" customHeight="1" x14ac:dyDescent="0.2">
      <c r="A15" s="124"/>
      <c r="B15" s="124"/>
      <c r="C15" s="124"/>
      <c r="D15" s="97"/>
      <c r="E15" s="127"/>
      <c r="F15" s="97"/>
      <c r="G15" s="127"/>
      <c r="H15" s="97"/>
      <c r="I15" s="127"/>
    </row>
    <row r="17" spans="1:9" x14ac:dyDescent="0.25">
      <c r="A17" s="192" t="s">
        <v>100</v>
      </c>
      <c r="B17" s="187"/>
      <c r="C17" s="187"/>
      <c r="D17" s="189" t="s">
        <v>92</v>
      </c>
      <c r="E17" s="189"/>
      <c r="F17" s="189"/>
      <c r="G17" s="189"/>
      <c r="H17" s="193" t="s">
        <v>138</v>
      </c>
      <c r="I17" s="194"/>
    </row>
    <row r="18" spans="1:9" ht="22.05" customHeight="1" x14ac:dyDescent="0.25">
      <c r="A18" s="192"/>
      <c r="B18" s="187"/>
      <c r="C18" s="187"/>
      <c r="D18" s="189" t="s">
        <v>101</v>
      </c>
      <c r="E18" s="187" t="s">
        <v>102</v>
      </c>
      <c r="F18" s="187" t="s">
        <v>137</v>
      </c>
      <c r="G18" s="189"/>
      <c r="H18" s="189" t="s">
        <v>101</v>
      </c>
      <c r="I18" s="188" t="s">
        <v>102</v>
      </c>
    </row>
    <row r="19" spans="1:9" ht="20.399999999999999" x14ac:dyDescent="0.25">
      <c r="A19" s="192"/>
      <c r="B19" s="187"/>
      <c r="C19" s="187"/>
      <c r="D19" s="189"/>
      <c r="E19" s="187"/>
      <c r="F19" s="122" t="s">
        <v>101</v>
      </c>
      <c r="G19" s="120" t="s">
        <v>102</v>
      </c>
      <c r="H19" s="189"/>
      <c r="I19" s="188"/>
    </row>
    <row r="20" spans="1:9" x14ac:dyDescent="0.25">
      <c r="A20" s="192"/>
      <c r="B20" s="187"/>
      <c r="C20" s="187"/>
      <c r="D20" s="122" t="s">
        <v>3</v>
      </c>
      <c r="E20" s="122" t="s">
        <v>94</v>
      </c>
      <c r="F20" s="122" t="s">
        <v>3</v>
      </c>
      <c r="G20" s="122" t="s">
        <v>94</v>
      </c>
      <c r="H20" s="122" t="s">
        <v>3</v>
      </c>
      <c r="I20" s="125" t="s">
        <v>94</v>
      </c>
    </row>
    <row r="21" spans="1:9" x14ac:dyDescent="0.25">
      <c r="A21" s="85"/>
      <c r="B21" s="85"/>
      <c r="C21" s="85"/>
      <c r="D21" s="85"/>
      <c r="E21" s="85"/>
      <c r="F21" s="85"/>
      <c r="G21" s="85"/>
      <c r="H21" s="85"/>
      <c r="I21" s="61"/>
    </row>
    <row r="22" spans="1:9" x14ac:dyDescent="0.25">
      <c r="A22" s="85">
        <v>0.5</v>
      </c>
      <c r="B22" s="94" t="s">
        <v>1</v>
      </c>
      <c r="C22" s="95">
        <v>2</v>
      </c>
      <c r="D22" s="24">
        <v>4</v>
      </c>
      <c r="E22" s="126" t="s">
        <v>2</v>
      </c>
      <c r="F22" s="24" t="s">
        <v>1</v>
      </c>
      <c r="G22" s="126" t="s">
        <v>1</v>
      </c>
      <c r="H22" s="24">
        <v>5</v>
      </c>
      <c r="I22" s="126" t="s">
        <v>2</v>
      </c>
    </row>
    <row r="23" spans="1:9" x14ac:dyDescent="0.25">
      <c r="A23" s="85">
        <v>2</v>
      </c>
      <c r="B23" s="94" t="s">
        <v>1</v>
      </c>
      <c r="C23" s="95">
        <v>5</v>
      </c>
      <c r="D23" s="24" t="s">
        <v>1</v>
      </c>
      <c r="E23" s="126" t="s">
        <v>1</v>
      </c>
      <c r="F23" s="24" t="s">
        <v>1</v>
      </c>
      <c r="G23" s="126" t="s">
        <v>1</v>
      </c>
      <c r="H23" s="24">
        <v>6</v>
      </c>
      <c r="I23" s="126">
        <v>2.5499999999999998</v>
      </c>
    </row>
    <row r="24" spans="1:9" x14ac:dyDescent="0.25">
      <c r="A24" s="85">
        <v>5</v>
      </c>
      <c r="B24" s="94" t="s">
        <v>1</v>
      </c>
      <c r="C24" s="95">
        <v>10</v>
      </c>
      <c r="D24" s="24">
        <v>1</v>
      </c>
      <c r="E24" s="126" t="s">
        <v>2</v>
      </c>
      <c r="F24" s="24">
        <v>1</v>
      </c>
      <c r="G24" s="126">
        <v>0.1</v>
      </c>
      <c r="H24" s="24">
        <v>7</v>
      </c>
      <c r="I24" s="126" t="s">
        <v>2</v>
      </c>
    </row>
    <row r="25" spans="1:9" x14ac:dyDescent="0.25">
      <c r="A25" s="85">
        <v>10</v>
      </c>
      <c r="B25" s="94" t="s">
        <v>1</v>
      </c>
      <c r="C25" s="95">
        <v>20</v>
      </c>
      <c r="D25" s="24" t="s">
        <v>1</v>
      </c>
      <c r="E25" s="126" t="s">
        <v>1</v>
      </c>
      <c r="F25" s="24" t="s">
        <v>1</v>
      </c>
      <c r="G25" s="126" t="s">
        <v>1</v>
      </c>
      <c r="H25" s="24">
        <v>3</v>
      </c>
      <c r="I25" s="126">
        <v>11.15</v>
      </c>
    </row>
    <row r="26" spans="1:9" x14ac:dyDescent="0.25">
      <c r="A26" s="85">
        <v>20</v>
      </c>
      <c r="B26" s="85" t="s">
        <v>104</v>
      </c>
      <c r="C26" s="85"/>
      <c r="D26" s="24">
        <v>3</v>
      </c>
      <c r="E26" s="126">
        <v>8.32</v>
      </c>
      <c r="F26" s="24" t="s">
        <v>1</v>
      </c>
      <c r="G26" s="126" t="s">
        <v>1</v>
      </c>
      <c r="H26" s="24">
        <v>5</v>
      </c>
      <c r="I26" s="126">
        <v>7.14</v>
      </c>
    </row>
    <row r="27" spans="1:9" x14ac:dyDescent="0.25">
      <c r="A27" s="191" t="s">
        <v>0</v>
      </c>
      <c r="B27" s="191"/>
      <c r="C27" s="191"/>
      <c r="D27" s="24">
        <v>8</v>
      </c>
      <c r="E27" s="126">
        <v>9.01</v>
      </c>
      <c r="F27" s="24">
        <v>1</v>
      </c>
      <c r="G27" s="126">
        <v>0.1</v>
      </c>
      <c r="H27" s="24">
        <v>26</v>
      </c>
      <c r="I27" s="126">
        <v>34.5</v>
      </c>
    </row>
  </sheetData>
  <mergeCells count="17">
    <mergeCell ref="H5:I5"/>
    <mergeCell ref="I18:I19"/>
    <mergeCell ref="H17:I17"/>
    <mergeCell ref="A2:I2"/>
    <mergeCell ref="F18:G18"/>
    <mergeCell ref="A14:C14"/>
    <mergeCell ref="F5:F6"/>
    <mergeCell ref="G5:G6"/>
    <mergeCell ref="F4:I4"/>
    <mergeCell ref="A4:C7"/>
    <mergeCell ref="D4:E5"/>
    <mergeCell ref="A27:C27"/>
    <mergeCell ref="D17:G17"/>
    <mergeCell ref="D18:D19"/>
    <mergeCell ref="E18:E19"/>
    <mergeCell ref="H18:H19"/>
    <mergeCell ref="A17:C20"/>
  </mergeCells>
  <hyperlinks>
    <hyperlink ref="A2:I2" location="Inhaltsverzeichnis!A35" display="Inhaltsverzeichnis!A35"/>
    <hyperlink ref="A1:F1" location="Inhaltsverzeichnis!A25" display="2     Betriebe mit Anbau von Baumobstarten 2017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verticalDpi="1200" r:id="rId1"/>
  <headerFooter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Y8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4140625" defaultRowHeight="12" customHeight="1" x14ac:dyDescent="0.2"/>
  <cols>
    <col min="1" max="1" width="3" style="59" customWidth="1"/>
    <col min="2" max="2" width="15.77734375" style="61" customWidth="1"/>
    <col min="3" max="24" width="7.109375" style="61" customWidth="1"/>
    <col min="25" max="25" width="3" style="61" customWidth="1"/>
    <col min="26" max="265" width="11.44140625" style="61"/>
    <col min="266" max="266" width="24.6640625" style="61" customWidth="1"/>
    <col min="267" max="267" width="3.6640625" style="61" customWidth="1"/>
    <col min="268" max="268" width="20.6640625" style="61" customWidth="1"/>
    <col min="269" max="272" width="10.6640625" style="61" customWidth="1"/>
    <col min="273" max="280" width="9.6640625" style="61" customWidth="1"/>
    <col min="281" max="281" width="3.6640625" style="61" customWidth="1"/>
    <col min="282" max="521" width="11.44140625" style="61"/>
    <col min="522" max="522" width="24.6640625" style="61" customWidth="1"/>
    <col min="523" max="523" width="3.6640625" style="61" customWidth="1"/>
    <col min="524" max="524" width="20.6640625" style="61" customWidth="1"/>
    <col min="525" max="528" width="10.6640625" style="61" customWidth="1"/>
    <col min="529" max="536" width="9.6640625" style="61" customWidth="1"/>
    <col min="537" max="537" width="3.6640625" style="61" customWidth="1"/>
    <col min="538" max="777" width="11.44140625" style="61"/>
    <col min="778" max="778" width="24.6640625" style="61" customWidth="1"/>
    <col min="779" max="779" width="3.6640625" style="61" customWidth="1"/>
    <col min="780" max="780" width="20.6640625" style="61" customWidth="1"/>
    <col min="781" max="784" width="10.6640625" style="61" customWidth="1"/>
    <col min="785" max="792" width="9.6640625" style="61" customWidth="1"/>
    <col min="793" max="793" width="3.6640625" style="61" customWidth="1"/>
    <col min="794" max="1033" width="11.44140625" style="61"/>
    <col min="1034" max="1034" width="24.6640625" style="61" customWidth="1"/>
    <col min="1035" max="1035" width="3.6640625" style="61" customWidth="1"/>
    <col min="1036" max="1036" width="20.6640625" style="61" customWidth="1"/>
    <col min="1037" max="1040" width="10.6640625" style="61" customWidth="1"/>
    <col min="1041" max="1048" width="9.6640625" style="61" customWidth="1"/>
    <col min="1049" max="1049" width="3.6640625" style="61" customWidth="1"/>
    <col min="1050" max="1289" width="11.44140625" style="61"/>
    <col min="1290" max="1290" width="24.6640625" style="61" customWidth="1"/>
    <col min="1291" max="1291" width="3.6640625" style="61" customWidth="1"/>
    <col min="1292" max="1292" width="20.6640625" style="61" customWidth="1"/>
    <col min="1293" max="1296" width="10.6640625" style="61" customWidth="1"/>
    <col min="1297" max="1304" width="9.6640625" style="61" customWidth="1"/>
    <col min="1305" max="1305" width="3.6640625" style="61" customWidth="1"/>
    <col min="1306" max="1545" width="11.44140625" style="61"/>
    <col min="1546" max="1546" width="24.6640625" style="61" customWidth="1"/>
    <col min="1547" max="1547" width="3.6640625" style="61" customWidth="1"/>
    <col min="1548" max="1548" width="20.6640625" style="61" customWidth="1"/>
    <col min="1549" max="1552" width="10.6640625" style="61" customWidth="1"/>
    <col min="1553" max="1560" width="9.6640625" style="61" customWidth="1"/>
    <col min="1561" max="1561" width="3.6640625" style="61" customWidth="1"/>
    <col min="1562" max="1801" width="11.44140625" style="61"/>
    <col min="1802" max="1802" width="24.6640625" style="61" customWidth="1"/>
    <col min="1803" max="1803" width="3.6640625" style="61" customWidth="1"/>
    <col min="1804" max="1804" width="20.6640625" style="61" customWidth="1"/>
    <col min="1805" max="1808" width="10.6640625" style="61" customWidth="1"/>
    <col min="1809" max="1816" width="9.6640625" style="61" customWidth="1"/>
    <col min="1817" max="1817" width="3.6640625" style="61" customWidth="1"/>
    <col min="1818" max="2057" width="11.44140625" style="61"/>
    <col min="2058" max="2058" width="24.6640625" style="61" customWidth="1"/>
    <col min="2059" max="2059" width="3.6640625" style="61" customWidth="1"/>
    <col min="2060" max="2060" width="20.6640625" style="61" customWidth="1"/>
    <col min="2061" max="2064" width="10.6640625" style="61" customWidth="1"/>
    <col min="2065" max="2072" width="9.6640625" style="61" customWidth="1"/>
    <col min="2073" max="2073" width="3.6640625" style="61" customWidth="1"/>
    <col min="2074" max="2313" width="11.44140625" style="61"/>
    <col min="2314" max="2314" width="24.6640625" style="61" customWidth="1"/>
    <col min="2315" max="2315" width="3.6640625" style="61" customWidth="1"/>
    <col min="2316" max="2316" width="20.6640625" style="61" customWidth="1"/>
    <col min="2317" max="2320" width="10.6640625" style="61" customWidth="1"/>
    <col min="2321" max="2328" width="9.6640625" style="61" customWidth="1"/>
    <col min="2329" max="2329" width="3.6640625" style="61" customWidth="1"/>
    <col min="2330" max="2569" width="11.44140625" style="61"/>
    <col min="2570" max="2570" width="24.6640625" style="61" customWidth="1"/>
    <col min="2571" max="2571" width="3.6640625" style="61" customWidth="1"/>
    <col min="2572" max="2572" width="20.6640625" style="61" customWidth="1"/>
    <col min="2573" max="2576" width="10.6640625" style="61" customWidth="1"/>
    <col min="2577" max="2584" width="9.6640625" style="61" customWidth="1"/>
    <col min="2585" max="2585" width="3.6640625" style="61" customWidth="1"/>
    <col min="2586" max="2825" width="11.44140625" style="61"/>
    <col min="2826" max="2826" width="24.6640625" style="61" customWidth="1"/>
    <col min="2827" max="2827" width="3.6640625" style="61" customWidth="1"/>
    <col min="2828" max="2828" width="20.6640625" style="61" customWidth="1"/>
    <col min="2829" max="2832" width="10.6640625" style="61" customWidth="1"/>
    <col min="2833" max="2840" width="9.6640625" style="61" customWidth="1"/>
    <col min="2841" max="2841" width="3.6640625" style="61" customWidth="1"/>
    <col min="2842" max="3081" width="11.44140625" style="61"/>
    <col min="3082" max="3082" width="24.6640625" style="61" customWidth="1"/>
    <col min="3083" max="3083" width="3.6640625" style="61" customWidth="1"/>
    <col min="3084" max="3084" width="20.6640625" style="61" customWidth="1"/>
    <col min="3085" max="3088" width="10.6640625" style="61" customWidth="1"/>
    <col min="3089" max="3096" width="9.6640625" style="61" customWidth="1"/>
    <col min="3097" max="3097" width="3.6640625" style="61" customWidth="1"/>
    <col min="3098" max="3337" width="11.44140625" style="61"/>
    <col min="3338" max="3338" width="24.6640625" style="61" customWidth="1"/>
    <col min="3339" max="3339" width="3.6640625" style="61" customWidth="1"/>
    <col min="3340" max="3340" width="20.6640625" style="61" customWidth="1"/>
    <col min="3341" max="3344" width="10.6640625" style="61" customWidth="1"/>
    <col min="3345" max="3352" width="9.6640625" style="61" customWidth="1"/>
    <col min="3353" max="3353" width="3.6640625" style="61" customWidth="1"/>
    <col min="3354" max="3593" width="11.44140625" style="61"/>
    <col min="3594" max="3594" width="24.6640625" style="61" customWidth="1"/>
    <col min="3595" max="3595" width="3.6640625" style="61" customWidth="1"/>
    <col min="3596" max="3596" width="20.6640625" style="61" customWidth="1"/>
    <col min="3597" max="3600" width="10.6640625" style="61" customWidth="1"/>
    <col min="3601" max="3608" width="9.6640625" style="61" customWidth="1"/>
    <col min="3609" max="3609" width="3.6640625" style="61" customWidth="1"/>
    <col min="3610" max="3849" width="11.44140625" style="61"/>
    <col min="3850" max="3850" width="24.6640625" style="61" customWidth="1"/>
    <col min="3851" max="3851" width="3.6640625" style="61" customWidth="1"/>
    <col min="3852" max="3852" width="20.6640625" style="61" customWidth="1"/>
    <col min="3853" max="3856" width="10.6640625" style="61" customWidth="1"/>
    <col min="3857" max="3864" width="9.6640625" style="61" customWidth="1"/>
    <col min="3865" max="3865" width="3.6640625" style="61" customWidth="1"/>
    <col min="3866" max="4105" width="11.44140625" style="61"/>
    <col min="4106" max="4106" width="24.6640625" style="61" customWidth="1"/>
    <col min="4107" max="4107" width="3.6640625" style="61" customWidth="1"/>
    <col min="4108" max="4108" width="20.6640625" style="61" customWidth="1"/>
    <col min="4109" max="4112" width="10.6640625" style="61" customWidth="1"/>
    <col min="4113" max="4120" width="9.6640625" style="61" customWidth="1"/>
    <col min="4121" max="4121" width="3.6640625" style="61" customWidth="1"/>
    <col min="4122" max="4361" width="11.44140625" style="61"/>
    <col min="4362" max="4362" width="24.6640625" style="61" customWidth="1"/>
    <col min="4363" max="4363" width="3.6640625" style="61" customWidth="1"/>
    <col min="4364" max="4364" width="20.6640625" style="61" customWidth="1"/>
    <col min="4365" max="4368" width="10.6640625" style="61" customWidth="1"/>
    <col min="4369" max="4376" width="9.6640625" style="61" customWidth="1"/>
    <col min="4377" max="4377" width="3.6640625" style="61" customWidth="1"/>
    <col min="4378" max="4617" width="11.44140625" style="61"/>
    <col min="4618" max="4618" width="24.6640625" style="61" customWidth="1"/>
    <col min="4619" max="4619" width="3.6640625" style="61" customWidth="1"/>
    <col min="4620" max="4620" width="20.6640625" style="61" customWidth="1"/>
    <col min="4621" max="4624" width="10.6640625" style="61" customWidth="1"/>
    <col min="4625" max="4632" width="9.6640625" style="61" customWidth="1"/>
    <col min="4633" max="4633" width="3.6640625" style="61" customWidth="1"/>
    <col min="4634" max="4873" width="11.44140625" style="61"/>
    <col min="4874" max="4874" width="24.6640625" style="61" customWidth="1"/>
    <col min="4875" max="4875" width="3.6640625" style="61" customWidth="1"/>
    <col min="4876" max="4876" width="20.6640625" style="61" customWidth="1"/>
    <col min="4877" max="4880" width="10.6640625" style="61" customWidth="1"/>
    <col min="4881" max="4888" width="9.6640625" style="61" customWidth="1"/>
    <col min="4889" max="4889" width="3.6640625" style="61" customWidth="1"/>
    <col min="4890" max="5129" width="11.44140625" style="61"/>
    <col min="5130" max="5130" width="24.6640625" style="61" customWidth="1"/>
    <col min="5131" max="5131" width="3.6640625" style="61" customWidth="1"/>
    <col min="5132" max="5132" width="20.6640625" style="61" customWidth="1"/>
    <col min="5133" max="5136" width="10.6640625" style="61" customWidth="1"/>
    <col min="5137" max="5144" width="9.6640625" style="61" customWidth="1"/>
    <col min="5145" max="5145" width="3.6640625" style="61" customWidth="1"/>
    <col min="5146" max="5385" width="11.44140625" style="61"/>
    <col min="5386" max="5386" width="24.6640625" style="61" customWidth="1"/>
    <col min="5387" max="5387" width="3.6640625" style="61" customWidth="1"/>
    <col min="5388" max="5388" width="20.6640625" style="61" customWidth="1"/>
    <col min="5389" max="5392" width="10.6640625" style="61" customWidth="1"/>
    <col min="5393" max="5400" width="9.6640625" style="61" customWidth="1"/>
    <col min="5401" max="5401" width="3.6640625" style="61" customWidth="1"/>
    <col min="5402" max="5641" width="11.44140625" style="61"/>
    <col min="5642" max="5642" width="24.6640625" style="61" customWidth="1"/>
    <col min="5643" max="5643" width="3.6640625" style="61" customWidth="1"/>
    <col min="5644" max="5644" width="20.6640625" style="61" customWidth="1"/>
    <col min="5645" max="5648" width="10.6640625" style="61" customWidth="1"/>
    <col min="5649" max="5656" width="9.6640625" style="61" customWidth="1"/>
    <col min="5657" max="5657" width="3.6640625" style="61" customWidth="1"/>
    <col min="5658" max="5897" width="11.44140625" style="61"/>
    <col min="5898" max="5898" width="24.6640625" style="61" customWidth="1"/>
    <col min="5899" max="5899" width="3.6640625" style="61" customWidth="1"/>
    <col min="5900" max="5900" width="20.6640625" style="61" customWidth="1"/>
    <col min="5901" max="5904" width="10.6640625" style="61" customWidth="1"/>
    <col min="5905" max="5912" width="9.6640625" style="61" customWidth="1"/>
    <col min="5913" max="5913" width="3.6640625" style="61" customWidth="1"/>
    <col min="5914" max="6153" width="11.44140625" style="61"/>
    <col min="6154" max="6154" width="24.6640625" style="61" customWidth="1"/>
    <col min="6155" max="6155" width="3.6640625" style="61" customWidth="1"/>
    <col min="6156" max="6156" width="20.6640625" style="61" customWidth="1"/>
    <col min="6157" max="6160" width="10.6640625" style="61" customWidth="1"/>
    <col min="6161" max="6168" width="9.6640625" style="61" customWidth="1"/>
    <col min="6169" max="6169" width="3.6640625" style="61" customWidth="1"/>
    <col min="6170" max="6409" width="11.44140625" style="61"/>
    <col min="6410" max="6410" width="24.6640625" style="61" customWidth="1"/>
    <col min="6411" max="6411" width="3.6640625" style="61" customWidth="1"/>
    <col min="6412" max="6412" width="20.6640625" style="61" customWidth="1"/>
    <col min="6413" max="6416" width="10.6640625" style="61" customWidth="1"/>
    <col min="6417" max="6424" width="9.6640625" style="61" customWidth="1"/>
    <col min="6425" max="6425" width="3.6640625" style="61" customWidth="1"/>
    <col min="6426" max="6665" width="11.44140625" style="61"/>
    <col min="6666" max="6666" width="24.6640625" style="61" customWidth="1"/>
    <col min="6667" max="6667" width="3.6640625" style="61" customWidth="1"/>
    <col min="6668" max="6668" width="20.6640625" style="61" customWidth="1"/>
    <col min="6669" max="6672" width="10.6640625" style="61" customWidth="1"/>
    <col min="6673" max="6680" width="9.6640625" style="61" customWidth="1"/>
    <col min="6681" max="6681" width="3.6640625" style="61" customWidth="1"/>
    <col min="6682" max="6921" width="11.44140625" style="61"/>
    <col min="6922" max="6922" width="24.6640625" style="61" customWidth="1"/>
    <col min="6923" max="6923" width="3.6640625" style="61" customWidth="1"/>
    <col min="6924" max="6924" width="20.6640625" style="61" customWidth="1"/>
    <col min="6925" max="6928" width="10.6640625" style="61" customWidth="1"/>
    <col min="6929" max="6936" width="9.6640625" style="61" customWidth="1"/>
    <col min="6937" max="6937" width="3.6640625" style="61" customWidth="1"/>
    <col min="6938" max="7177" width="11.44140625" style="61"/>
    <col min="7178" max="7178" width="24.6640625" style="61" customWidth="1"/>
    <col min="7179" max="7179" width="3.6640625" style="61" customWidth="1"/>
    <col min="7180" max="7180" width="20.6640625" style="61" customWidth="1"/>
    <col min="7181" max="7184" width="10.6640625" style="61" customWidth="1"/>
    <col min="7185" max="7192" width="9.6640625" style="61" customWidth="1"/>
    <col min="7193" max="7193" width="3.6640625" style="61" customWidth="1"/>
    <col min="7194" max="7433" width="11.44140625" style="61"/>
    <col min="7434" max="7434" width="24.6640625" style="61" customWidth="1"/>
    <col min="7435" max="7435" width="3.6640625" style="61" customWidth="1"/>
    <col min="7436" max="7436" width="20.6640625" style="61" customWidth="1"/>
    <col min="7437" max="7440" width="10.6640625" style="61" customWidth="1"/>
    <col min="7441" max="7448" width="9.6640625" style="61" customWidth="1"/>
    <col min="7449" max="7449" width="3.6640625" style="61" customWidth="1"/>
    <col min="7450" max="7689" width="11.44140625" style="61"/>
    <col min="7690" max="7690" width="24.6640625" style="61" customWidth="1"/>
    <col min="7691" max="7691" width="3.6640625" style="61" customWidth="1"/>
    <col min="7692" max="7692" width="20.6640625" style="61" customWidth="1"/>
    <col min="7693" max="7696" width="10.6640625" style="61" customWidth="1"/>
    <col min="7697" max="7704" width="9.6640625" style="61" customWidth="1"/>
    <col min="7705" max="7705" width="3.6640625" style="61" customWidth="1"/>
    <col min="7706" max="7945" width="11.44140625" style="61"/>
    <col min="7946" max="7946" width="24.6640625" style="61" customWidth="1"/>
    <col min="7947" max="7947" width="3.6640625" style="61" customWidth="1"/>
    <col min="7948" max="7948" width="20.6640625" style="61" customWidth="1"/>
    <col min="7949" max="7952" width="10.6640625" style="61" customWidth="1"/>
    <col min="7953" max="7960" width="9.6640625" style="61" customWidth="1"/>
    <col min="7961" max="7961" width="3.6640625" style="61" customWidth="1"/>
    <col min="7962" max="8201" width="11.44140625" style="61"/>
    <col min="8202" max="8202" width="24.6640625" style="61" customWidth="1"/>
    <col min="8203" max="8203" width="3.6640625" style="61" customWidth="1"/>
    <col min="8204" max="8204" width="20.6640625" style="61" customWidth="1"/>
    <col min="8205" max="8208" width="10.6640625" style="61" customWidth="1"/>
    <col min="8209" max="8216" width="9.6640625" style="61" customWidth="1"/>
    <col min="8217" max="8217" width="3.6640625" style="61" customWidth="1"/>
    <col min="8218" max="8457" width="11.44140625" style="61"/>
    <col min="8458" max="8458" width="24.6640625" style="61" customWidth="1"/>
    <col min="8459" max="8459" width="3.6640625" style="61" customWidth="1"/>
    <col min="8460" max="8460" width="20.6640625" style="61" customWidth="1"/>
    <col min="8461" max="8464" width="10.6640625" style="61" customWidth="1"/>
    <col min="8465" max="8472" width="9.6640625" style="61" customWidth="1"/>
    <col min="8473" max="8473" width="3.6640625" style="61" customWidth="1"/>
    <col min="8474" max="8713" width="11.44140625" style="61"/>
    <col min="8714" max="8714" width="24.6640625" style="61" customWidth="1"/>
    <col min="8715" max="8715" width="3.6640625" style="61" customWidth="1"/>
    <col min="8716" max="8716" width="20.6640625" style="61" customWidth="1"/>
    <col min="8717" max="8720" width="10.6640625" style="61" customWidth="1"/>
    <col min="8721" max="8728" width="9.6640625" style="61" customWidth="1"/>
    <col min="8729" max="8729" width="3.6640625" style="61" customWidth="1"/>
    <col min="8730" max="8969" width="11.44140625" style="61"/>
    <col min="8970" max="8970" width="24.6640625" style="61" customWidth="1"/>
    <col min="8971" max="8971" width="3.6640625" style="61" customWidth="1"/>
    <col min="8972" max="8972" width="20.6640625" style="61" customWidth="1"/>
    <col min="8973" max="8976" width="10.6640625" style="61" customWidth="1"/>
    <col min="8977" max="8984" width="9.6640625" style="61" customWidth="1"/>
    <col min="8985" max="8985" width="3.6640625" style="61" customWidth="1"/>
    <col min="8986" max="9225" width="11.44140625" style="61"/>
    <col min="9226" max="9226" width="24.6640625" style="61" customWidth="1"/>
    <col min="9227" max="9227" width="3.6640625" style="61" customWidth="1"/>
    <col min="9228" max="9228" width="20.6640625" style="61" customWidth="1"/>
    <col min="9229" max="9232" width="10.6640625" style="61" customWidth="1"/>
    <col min="9233" max="9240" width="9.6640625" style="61" customWidth="1"/>
    <col min="9241" max="9241" width="3.6640625" style="61" customWidth="1"/>
    <col min="9242" max="9481" width="11.44140625" style="61"/>
    <col min="9482" max="9482" width="24.6640625" style="61" customWidth="1"/>
    <col min="9483" max="9483" width="3.6640625" style="61" customWidth="1"/>
    <col min="9484" max="9484" width="20.6640625" style="61" customWidth="1"/>
    <col min="9485" max="9488" width="10.6640625" style="61" customWidth="1"/>
    <col min="9489" max="9496" width="9.6640625" style="61" customWidth="1"/>
    <col min="9497" max="9497" width="3.6640625" style="61" customWidth="1"/>
    <col min="9498" max="9737" width="11.44140625" style="61"/>
    <col min="9738" max="9738" width="24.6640625" style="61" customWidth="1"/>
    <col min="9739" max="9739" width="3.6640625" style="61" customWidth="1"/>
    <col min="9740" max="9740" width="20.6640625" style="61" customWidth="1"/>
    <col min="9741" max="9744" width="10.6640625" style="61" customWidth="1"/>
    <col min="9745" max="9752" width="9.6640625" style="61" customWidth="1"/>
    <col min="9753" max="9753" width="3.6640625" style="61" customWidth="1"/>
    <col min="9754" max="9993" width="11.44140625" style="61"/>
    <col min="9994" max="9994" width="24.6640625" style="61" customWidth="1"/>
    <col min="9995" max="9995" width="3.6640625" style="61" customWidth="1"/>
    <col min="9996" max="9996" width="20.6640625" style="61" customWidth="1"/>
    <col min="9997" max="10000" width="10.6640625" style="61" customWidth="1"/>
    <col min="10001" max="10008" width="9.6640625" style="61" customWidth="1"/>
    <col min="10009" max="10009" width="3.6640625" style="61" customWidth="1"/>
    <col min="10010" max="10249" width="11.44140625" style="61"/>
    <col min="10250" max="10250" width="24.6640625" style="61" customWidth="1"/>
    <col min="10251" max="10251" width="3.6640625" style="61" customWidth="1"/>
    <col min="10252" max="10252" width="20.6640625" style="61" customWidth="1"/>
    <col min="10253" max="10256" width="10.6640625" style="61" customWidth="1"/>
    <col min="10257" max="10264" width="9.6640625" style="61" customWidth="1"/>
    <col min="10265" max="10265" width="3.6640625" style="61" customWidth="1"/>
    <col min="10266" max="10505" width="11.44140625" style="61"/>
    <col min="10506" max="10506" width="24.6640625" style="61" customWidth="1"/>
    <col min="10507" max="10507" width="3.6640625" style="61" customWidth="1"/>
    <col min="10508" max="10508" width="20.6640625" style="61" customWidth="1"/>
    <col min="10509" max="10512" width="10.6640625" style="61" customWidth="1"/>
    <col min="10513" max="10520" width="9.6640625" style="61" customWidth="1"/>
    <col min="10521" max="10521" width="3.6640625" style="61" customWidth="1"/>
    <col min="10522" max="10761" width="11.44140625" style="61"/>
    <col min="10762" max="10762" width="24.6640625" style="61" customWidth="1"/>
    <col min="10763" max="10763" width="3.6640625" style="61" customWidth="1"/>
    <col min="10764" max="10764" width="20.6640625" style="61" customWidth="1"/>
    <col min="10765" max="10768" width="10.6640625" style="61" customWidth="1"/>
    <col min="10769" max="10776" width="9.6640625" style="61" customWidth="1"/>
    <col min="10777" max="10777" width="3.6640625" style="61" customWidth="1"/>
    <col min="10778" max="11017" width="11.44140625" style="61"/>
    <col min="11018" max="11018" width="24.6640625" style="61" customWidth="1"/>
    <col min="11019" max="11019" width="3.6640625" style="61" customWidth="1"/>
    <col min="11020" max="11020" width="20.6640625" style="61" customWidth="1"/>
    <col min="11021" max="11024" width="10.6640625" style="61" customWidth="1"/>
    <col min="11025" max="11032" width="9.6640625" style="61" customWidth="1"/>
    <col min="11033" max="11033" width="3.6640625" style="61" customWidth="1"/>
    <col min="11034" max="11273" width="11.44140625" style="61"/>
    <col min="11274" max="11274" width="24.6640625" style="61" customWidth="1"/>
    <col min="11275" max="11275" width="3.6640625" style="61" customWidth="1"/>
    <col min="11276" max="11276" width="20.6640625" style="61" customWidth="1"/>
    <col min="11277" max="11280" width="10.6640625" style="61" customWidth="1"/>
    <col min="11281" max="11288" width="9.6640625" style="61" customWidth="1"/>
    <col min="11289" max="11289" width="3.6640625" style="61" customWidth="1"/>
    <col min="11290" max="11529" width="11.44140625" style="61"/>
    <col min="11530" max="11530" width="24.6640625" style="61" customWidth="1"/>
    <col min="11531" max="11531" width="3.6640625" style="61" customWidth="1"/>
    <col min="11532" max="11532" width="20.6640625" style="61" customWidth="1"/>
    <col min="11533" max="11536" width="10.6640625" style="61" customWidth="1"/>
    <col min="11537" max="11544" width="9.6640625" style="61" customWidth="1"/>
    <col min="11545" max="11545" width="3.6640625" style="61" customWidth="1"/>
    <col min="11546" max="11785" width="11.44140625" style="61"/>
    <col min="11786" max="11786" width="24.6640625" style="61" customWidth="1"/>
    <col min="11787" max="11787" width="3.6640625" style="61" customWidth="1"/>
    <col min="11788" max="11788" width="20.6640625" style="61" customWidth="1"/>
    <col min="11789" max="11792" width="10.6640625" style="61" customWidth="1"/>
    <col min="11793" max="11800" width="9.6640625" style="61" customWidth="1"/>
    <col min="11801" max="11801" width="3.6640625" style="61" customWidth="1"/>
    <col min="11802" max="12041" width="11.44140625" style="61"/>
    <col min="12042" max="12042" width="24.6640625" style="61" customWidth="1"/>
    <col min="12043" max="12043" width="3.6640625" style="61" customWidth="1"/>
    <col min="12044" max="12044" width="20.6640625" style="61" customWidth="1"/>
    <col min="12045" max="12048" width="10.6640625" style="61" customWidth="1"/>
    <col min="12049" max="12056" width="9.6640625" style="61" customWidth="1"/>
    <col min="12057" max="12057" width="3.6640625" style="61" customWidth="1"/>
    <col min="12058" max="12297" width="11.44140625" style="61"/>
    <col min="12298" max="12298" width="24.6640625" style="61" customWidth="1"/>
    <col min="12299" max="12299" width="3.6640625" style="61" customWidth="1"/>
    <col min="12300" max="12300" width="20.6640625" style="61" customWidth="1"/>
    <col min="12301" max="12304" width="10.6640625" style="61" customWidth="1"/>
    <col min="12305" max="12312" width="9.6640625" style="61" customWidth="1"/>
    <col min="12313" max="12313" width="3.6640625" style="61" customWidth="1"/>
    <col min="12314" max="12553" width="11.44140625" style="61"/>
    <col min="12554" max="12554" width="24.6640625" style="61" customWidth="1"/>
    <col min="12555" max="12555" width="3.6640625" style="61" customWidth="1"/>
    <col min="12556" max="12556" width="20.6640625" style="61" customWidth="1"/>
    <col min="12557" max="12560" width="10.6640625" style="61" customWidth="1"/>
    <col min="12561" max="12568" width="9.6640625" style="61" customWidth="1"/>
    <col min="12569" max="12569" width="3.6640625" style="61" customWidth="1"/>
    <col min="12570" max="12809" width="11.44140625" style="61"/>
    <col min="12810" max="12810" width="24.6640625" style="61" customWidth="1"/>
    <col min="12811" max="12811" width="3.6640625" style="61" customWidth="1"/>
    <col min="12812" max="12812" width="20.6640625" style="61" customWidth="1"/>
    <col min="12813" max="12816" width="10.6640625" style="61" customWidth="1"/>
    <col min="12817" max="12824" width="9.6640625" style="61" customWidth="1"/>
    <col min="12825" max="12825" width="3.6640625" style="61" customWidth="1"/>
    <col min="12826" max="13065" width="11.44140625" style="61"/>
    <col min="13066" max="13066" width="24.6640625" style="61" customWidth="1"/>
    <col min="13067" max="13067" width="3.6640625" style="61" customWidth="1"/>
    <col min="13068" max="13068" width="20.6640625" style="61" customWidth="1"/>
    <col min="13069" max="13072" width="10.6640625" style="61" customWidth="1"/>
    <col min="13073" max="13080" width="9.6640625" style="61" customWidth="1"/>
    <col min="13081" max="13081" width="3.6640625" style="61" customWidth="1"/>
    <col min="13082" max="13321" width="11.44140625" style="61"/>
    <col min="13322" max="13322" width="24.6640625" style="61" customWidth="1"/>
    <col min="13323" max="13323" width="3.6640625" style="61" customWidth="1"/>
    <col min="13324" max="13324" width="20.6640625" style="61" customWidth="1"/>
    <col min="13325" max="13328" width="10.6640625" style="61" customWidth="1"/>
    <col min="13329" max="13336" width="9.6640625" style="61" customWidth="1"/>
    <col min="13337" max="13337" width="3.6640625" style="61" customWidth="1"/>
    <col min="13338" max="13577" width="11.44140625" style="61"/>
    <col min="13578" max="13578" width="24.6640625" style="61" customWidth="1"/>
    <col min="13579" max="13579" width="3.6640625" style="61" customWidth="1"/>
    <col min="13580" max="13580" width="20.6640625" style="61" customWidth="1"/>
    <col min="13581" max="13584" width="10.6640625" style="61" customWidth="1"/>
    <col min="13585" max="13592" width="9.6640625" style="61" customWidth="1"/>
    <col min="13593" max="13593" width="3.6640625" style="61" customWidth="1"/>
    <col min="13594" max="13833" width="11.44140625" style="61"/>
    <col min="13834" max="13834" width="24.6640625" style="61" customWidth="1"/>
    <col min="13835" max="13835" width="3.6640625" style="61" customWidth="1"/>
    <col min="13836" max="13836" width="20.6640625" style="61" customWidth="1"/>
    <col min="13837" max="13840" width="10.6640625" style="61" customWidth="1"/>
    <col min="13841" max="13848" width="9.6640625" style="61" customWidth="1"/>
    <col min="13849" max="13849" width="3.6640625" style="61" customWidth="1"/>
    <col min="13850" max="14089" width="11.44140625" style="61"/>
    <col min="14090" max="14090" width="24.6640625" style="61" customWidth="1"/>
    <col min="14091" max="14091" width="3.6640625" style="61" customWidth="1"/>
    <col min="14092" max="14092" width="20.6640625" style="61" customWidth="1"/>
    <col min="14093" max="14096" width="10.6640625" style="61" customWidth="1"/>
    <col min="14097" max="14104" width="9.6640625" style="61" customWidth="1"/>
    <col min="14105" max="14105" width="3.6640625" style="61" customWidth="1"/>
    <col min="14106" max="14345" width="11.44140625" style="61"/>
    <col min="14346" max="14346" width="24.6640625" style="61" customWidth="1"/>
    <col min="14347" max="14347" width="3.6640625" style="61" customWidth="1"/>
    <col min="14348" max="14348" width="20.6640625" style="61" customWidth="1"/>
    <col min="14349" max="14352" width="10.6640625" style="61" customWidth="1"/>
    <col min="14353" max="14360" width="9.6640625" style="61" customWidth="1"/>
    <col min="14361" max="14361" width="3.6640625" style="61" customWidth="1"/>
    <col min="14362" max="14601" width="11.44140625" style="61"/>
    <col min="14602" max="14602" width="24.6640625" style="61" customWidth="1"/>
    <col min="14603" max="14603" width="3.6640625" style="61" customWidth="1"/>
    <col min="14604" max="14604" width="20.6640625" style="61" customWidth="1"/>
    <col min="14605" max="14608" width="10.6640625" style="61" customWidth="1"/>
    <col min="14609" max="14616" width="9.6640625" style="61" customWidth="1"/>
    <col min="14617" max="14617" width="3.6640625" style="61" customWidth="1"/>
    <col min="14618" max="14857" width="11.44140625" style="61"/>
    <col min="14858" max="14858" width="24.6640625" style="61" customWidth="1"/>
    <col min="14859" max="14859" width="3.6640625" style="61" customWidth="1"/>
    <col min="14860" max="14860" width="20.6640625" style="61" customWidth="1"/>
    <col min="14861" max="14864" width="10.6640625" style="61" customWidth="1"/>
    <col min="14865" max="14872" width="9.6640625" style="61" customWidth="1"/>
    <col min="14873" max="14873" width="3.6640625" style="61" customWidth="1"/>
    <col min="14874" max="15113" width="11.44140625" style="61"/>
    <col min="15114" max="15114" width="24.6640625" style="61" customWidth="1"/>
    <col min="15115" max="15115" width="3.6640625" style="61" customWidth="1"/>
    <col min="15116" max="15116" width="20.6640625" style="61" customWidth="1"/>
    <col min="15117" max="15120" width="10.6640625" style="61" customWidth="1"/>
    <col min="15121" max="15128" width="9.6640625" style="61" customWidth="1"/>
    <col min="15129" max="15129" width="3.6640625" style="61" customWidth="1"/>
    <col min="15130" max="15369" width="11.44140625" style="61"/>
    <col min="15370" max="15370" width="24.6640625" style="61" customWidth="1"/>
    <col min="15371" max="15371" width="3.6640625" style="61" customWidth="1"/>
    <col min="15372" max="15372" width="20.6640625" style="61" customWidth="1"/>
    <col min="15373" max="15376" width="10.6640625" style="61" customWidth="1"/>
    <col min="15377" max="15384" width="9.6640625" style="61" customWidth="1"/>
    <col min="15385" max="15385" width="3.6640625" style="61" customWidth="1"/>
    <col min="15386" max="15625" width="11.44140625" style="61"/>
    <col min="15626" max="15626" width="24.6640625" style="61" customWidth="1"/>
    <col min="15627" max="15627" width="3.6640625" style="61" customWidth="1"/>
    <col min="15628" max="15628" width="20.6640625" style="61" customWidth="1"/>
    <col min="15629" max="15632" width="10.6640625" style="61" customWidth="1"/>
    <col min="15633" max="15640" width="9.6640625" style="61" customWidth="1"/>
    <col min="15641" max="15641" width="3.6640625" style="61" customWidth="1"/>
    <col min="15642" max="15881" width="11.44140625" style="61"/>
    <col min="15882" max="15882" width="24.6640625" style="61" customWidth="1"/>
    <col min="15883" max="15883" width="3.6640625" style="61" customWidth="1"/>
    <col min="15884" max="15884" width="20.6640625" style="61" customWidth="1"/>
    <col min="15885" max="15888" width="10.6640625" style="61" customWidth="1"/>
    <col min="15889" max="15896" width="9.6640625" style="61" customWidth="1"/>
    <col min="15897" max="15897" width="3.6640625" style="61" customWidth="1"/>
    <col min="15898" max="16137" width="11.44140625" style="61"/>
    <col min="16138" max="16138" width="24.6640625" style="61" customWidth="1"/>
    <col min="16139" max="16139" width="3.6640625" style="61" customWidth="1"/>
    <col min="16140" max="16140" width="20.6640625" style="61" customWidth="1"/>
    <col min="16141" max="16144" width="10.6640625" style="61" customWidth="1"/>
    <col min="16145" max="16152" width="9.6640625" style="61" customWidth="1"/>
    <col min="16153" max="16153" width="3.6640625" style="61" customWidth="1"/>
    <col min="16154" max="16384" width="11.44140625" style="61"/>
  </cols>
  <sheetData>
    <row r="1" spans="1:25" ht="12" customHeight="1" x14ac:dyDescent="0.25">
      <c r="A1" s="57" t="s">
        <v>295</v>
      </c>
      <c r="B1" s="57"/>
      <c r="C1" s="57"/>
      <c r="D1" s="57"/>
      <c r="E1" s="57"/>
      <c r="F1" s="57"/>
      <c r="G1" s="57"/>
      <c r="H1" s="168"/>
      <c r="M1" s="16" t="s">
        <v>295</v>
      </c>
    </row>
    <row r="3" spans="1:25" ht="22.05" customHeight="1" x14ac:dyDescent="0.2">
      <c r="A3" s="192" t="s">
        <v>112</v>
      </c>
      <c r="B3" s="187" t="s">
        <v>357</v>
      </c>
      <c r="C3" s="189" t="s">
        <v>0</v>
      </c>
      <c r="D3" s="189"/>
      <c r="E3" s="189"/>
      <c r="F3" s="189"/>
      <c r="G3" s="197" t="s">
        <v>140</v>
      </c>
      <c r="H3" s="197"/>
      <c r="I3" s="197"/>
      <c r="J3" s="197"/>
      <c r="K3" s="197"/>
      <c r="L3" s="200"/>
      <c r="M3" s="196" t="s">
        <v>140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88" t="s">
        <v>112</v>
      </c>
    </row>
    <row r="4" spans="1:25" ht="12" customHeight="1" x14ac:dyDescent="0.2">
      <c r="A4" s="192"/>
      <c r="B4" s="187"/>
      <c r="C4" s="189"/>
      <c r="D4" s="189"/>
      <c r="E4" s="189"/>
      <c r="F4" s="189"/>
      <c r="G4" s="198" t="s">
        <v>121</v>
      </c>
      <c r="H4" s="198"/>
      <c r="I4" s="198"/>
      <c r="J4" s="198" t="s">
        <v>211</v>
      </c>
      <c r="K4" s="198"/>
      <c r="L4" s="201"/>
      <c r="M4" s="199" t="s">
        <v>212</v>
      </c>
      <c r="N4" s="198"/>
      <c r="O4" s="198"/>
      <c r="P4" s="198" t="s">
        <v>213</v>
      </c>
      <c r="Q4" s="198"/>
      <c r="R4" s="198"/>
      <c r="S4" s="198" t="s">
        <v>214</v>
      </c>
      <c r="T4" s="198"/>
      <c r="U4" s="198"/>
      <c r="V4" s="198" t="s">
        <v>113</v>
      </c>
      <c r="W4" s="198"/>
      <c r="X4" s="198"/>
      <c r="Y4" s="188"/>
    </row>
    <row r="5" spans="1:25" ht="33" customHeight="1" x14ac:dyDescent="0.2">
      <c r="A5" s="192"/>
      <c r="B5" s="187"/>
      <c r="C5" s="122" t="s">
        <v>101</v>
      </c>
      <c r="D5" s="187" t="s">
        <v>114</v>
      </c>
      <c r="E5" s="187"/>
      <c r="F5" s="122" t="s">
        <v>103</v>
      </c>
      <c r="G5" s="122" t="s">
        <v>101</v>
      </c>
      <c r="H5" s="120" t="s">
        <v>107</v>
      </c>
      <c r="I5" s="122" t="s">
        <v>103</v>
      </c>
      <c r="J5" s="122" t="s">
        <v>101</v>
      </c>
      <c r="K5" s="120" t="s">
        <v>107</v>
      </c>
      <c r="L5" s="125" t="s">
        <v>103</v>
      </c>
      <c r="M5" s="123" t="s">
        <v>101</v>
      </c>
      <c r="N5" s="120" t="s">
        <v>107</v>
      </c>
      <c r="O5" s="122" t="s">
        <v>103</v>
      </c>
      <c r="P5" s="122" t="s">
        <v>101</v>
      </c>
      <c r="Q5" s="120" t="s">
        <v>107</v>
      </c>
      <c r="R5" s="122" t="s">
        <v>103</v>
      </c>
      <c r="S5" s="122" t="s">
        <v>101</v>
      </c>
      <c r="T5" s="120" t="s">
        <v>107</v>
      </c>
      <c r="U5" s="122" t="s">
        <v>103</v>
      </c>
      <c r="V5" s="122" t="s">
        <v>101</v>
      </c>
      <c r="W5" s="120" t="s">
        <v>107</v>
      </c>
      <c r="X5" s="122" t="s">
        <v>103</v>
      </c>
      <c r="Y5" s="188"/>
    </row>
    <row r="6" spans="1:25" ht="12" customHeight="1" x14ac:dyDescent="0.2">
      <c r="A6" s="192"/>
      <c r="B6" s="187"/>
      <c r="C6" s="122" t="s">
        <v>3</v>
      </c>
      <c r="D6" s="122" t="s">
        <v>94</v>
      </c>
      <c r="E6" s="122" t="s">
        <v>84</v>
      </c>
      <c r="F6" s="189" t="s">
        <v>3</v>
      </c>
      <c r="G6" s="189"/>
      <c r="H6" s="122" t="s">
        <v>94</v>
      </c>
      <c r="I6" s="189" t="s">
        <v>3</v>
      </c>
      <c r="J6" s="189"/>
      <c r="K6" s="122" t="s">
        <v>94</v>
      </c>
      <c r="L6" s="125" t="s">
        <v>3</v>
      </c>
      <c r="M6" s="123" t="s">
        <v>3</v>
      </c>
      <c r="N6" s="122" t="s">
        <v>94</v>
      </c>
      <c r="O6" s="189" t="s">
        <v>3</v>
      </c>
      <c r="P6" s="189"/>
      <c r="Q6" s="122" t="s">
        <v>94</v>
      </c>
      <c r="R6" s="189" t="s">
        <v>3</v>
      </c>
      <c r="S6" s="189"/>
      <c r="T6" s="122" t="s">
        <v>94</v>
      </c>
      <c r="U6" s="189" t="s">
        <v>3</v>
      </c>
      <c r="V6" s="189"/>
      <c r="W6" s="122" t="s">
        <v>94</v>
      </c>
      <c r="X6" s="122" t="s">
        <v>3</v>
      </c>
      <c r="Y6" s="188"/>
    </row>
    <row r="7" spans="1:25" ht="12" customHeight="1" x14ac:dyDescent="0.2">
      <c r="A7" s="60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2" customHeight="1" x14ac:dyDescent="0.2">
      <c r="A8" s="128">
        <v>1</v>
      </c>
      <c r="B8" s="85" t="s">
        <v>139</v>
      </c>
      <c r="C8" s="101">
        <v>49</v>
      </c>
      <c r="D8" s="134">
        <v>654.55999999999995</v>
      </c>
      <c r="E8" s="102">
        <v>100</v>
      </c>
      <c r="F8" s="99">
        <v>1575127</v>
      </c>
      <c r="G8" s="101">
        <v>11</v>
      </c>
      <c r="H8" s="134">
        <v>21.23</v>
      </c>
      <c r="I8" s="92">
        <v>3764</v>
      </c>
      <c r="J8" s="92">
        <v>22</v>
      </c>
      <c r="K8" s="134">
        <v>107.28</v>
      </c>
      <c r="L8" s="99">
        <v>118522</v>
      </c>
      <c r="M8" s="101">
        <v>16</v>
      </c>
      <c r="N8" s="134">
        <v>187.35</v>
      </c>
      <c r="O8" s="99">
        <v>369811</v>
      </c>
      <c r="P8" s="101">
        <v>19</v>
      </c>
      <c r="Q8" s="134">
        <v>196.18</v>
      </c>
      <c r="R8" s="99">
        <v>562033</v>
      </c>
      <c r="S8" s="101">
        <v>12</v>
      </c>
      <c r="T8" s="134">
        <v>126.49</v>
      </c>
      <c r="U8" s="99">
        <v>437535</v>
      </c>
      <c r="V8" s="101">
        <v>8</v>
      </c>
      <c r="W8" s="134">
        <v>16.03</v>
      </c>
      <c r="X8" s="99">
        <v>83462</v>
      </c>
      <c r="Y8" s="128">
        <v>1</v>
      </c>
    </row>
    <row r="9" spans="1:25" ht="12" customHeight="1" x14ac:dyDescent="0.2">
      <c r="A9" s="128" t="s">
        <v>132</v>
      </c>
      <c r="B9" s="130" t="s">
        <v>86</v>
      </c>
      <c r="C9" s="92" t="s">
        <v>132</v>
      </c>
      <c r="D9" s="101" t="s">
        <v>132</v>
      </c>
      <c r="E9" s="102" t="s">
        <v>132</v>
      </c>
      <c r="F9" s="99" t="s">
        <v>132</v>
      </c>
      <c r="G9" s="101" t="s">
        <v>132</v>
      </c>
      <c r="H9" s="134" t="s">
        <v>132</v>
      </c>
      <c r="I9" s="103" t="s">
        <v>132</v>
      </c>
      <c r="J9" s="92" t="s">
        <v>132</v>
      </c>
      <c r="K9" s="101" t="s">
        <v>132</v>
      </c>
      <c r="L9" s="99" t="s">
        <v>132</v>
      </c>
      <c r="M9" s="101" t="s">
        <v>132</v>
      </c>
      <c r="N9" s="134" t="s">
        <v>132</v>
      </c>
      <c r="O9" s="99" t="s">
        <v>132</v>
      </c>
      <c r="P9" s="101" t="s">
        <v>132</v>
      </c>
      <c r="Q9" s="134" t="s">
        <v>132</v>
      </c>
      <c r="R9" s="99" t="s">
        <v>132</v>
      </c>
      <c r="S9" s="101" t="s">
        <v>132</v>
      </c>
      <c r="T9" s="134" t="s">
        <v>132</v>
      </c>
      <c r="U9" s="99" t="s">
        <v>132</v>
      </c>
      <c r="V9" s="101" t="s">
        <v>132</v>
      </c>
      <c r="W9" s="134" t="s">
        <v>132</v>
      </c>
      <c r="X9" s="99" t="s">
        <v>132</v>
      </c>
      <c r="Y9" s="128" t="s">
        <v>132</v>
      </c>
    </row>
    <row r="10" spans="1:25" ht="12" customHeight="1" x14ac:dyDescent="0.2">
      <c r="A10" s="128">
        <v>2</v>
      </c>
      <c r="B10" s="130" t="s">
        <v>141</v>
      </c>
      <c r="C10" s="92">
        <v>34</v>
      </c>
      <c r="D10" s="134">
        <v>95.18</v>
      </c>
      <c r="E10" s="102">
        <v>14.5</v>
      </c>
      <c r="F10" s="99">
        <v>261792</v>
      </c>
      <c r="G10" s="101">
        <v>2</v>
      </c>
      <c r="H10" s="134" t="s">
        <v>2</v>
      </c>
      <c r="I10" s="103" t="s">
        <v>2</v>
      </c>
      <c r="J10" s="92">
        <v>9</v>
      </c>
      <c r="K10" s="134">
        <v>4.79</v>
      </c>
      <c r="L10" s="99">
        <v>5317</v>
      </c>
      <c r="M10" s="101">
        <v>9</v>
      </c>
      <c r="N10" s="134">
        <v>28.36</v>
      </c>
      <c r="O10" s="99">
        <v>58664</v>
      </c>
      <c r="P10" s="101">
        <v>14</v>
      </c>
      <c r="Q10" s="134">
        <v>32.46</v>
      </c>
      <c r="R10" s="99">
        <v>92857</v>
      </c>
      <c r="S10" s="101">
        <v>7</v>
      </c>
      <c r="T10" s="134">
        <v>27.46</v>
      </c>
      <c r="U10" s="99">
        <v>93879</v>
      </c>
      <c r="V10" s="101">
        <v>3</v>
      </c>
      <c r="W10" s="134" t="s">
        <v>2</v>
      </c>
      <c r="X10" s="99" t="s">
        <v>2</v>
      </c>
      <c r="Y10" s="128">
        <v>2</v>
      </c>
    </row>
    <row r="11" spans="1:25" ht="12" customHeight="1" x14ac:dyDescent="0.2">
      <c r="A11" s="128">
        <v>3</v>
      </c>
      <c r="B11" s="130" t="s">
        <v>108</v>
      </c>
      <c r="C11" s="92">
        <v>27</v>
      </c>
      <c r="D11" s="134">
        <v>59.07</v>
      </c>
      <c r="E11" s="102">
        <v>9</v>
      </c>
      <c r="F11" s="99">
        <v>154250</v>
      </c>
      <c r="G11" s="101" t="s">
        <v>1</v>
      </c>
      <c r="H11" s="134" t="s">
        <v>1</v>
      </c>
      <c r="I11" s="92" t="s">
        <v>1</v>
      </c>
      <c r="J11" s="92">
        <v>8</v>
      </c>
      <c r="K11" s="134">
        <v>7.24</v>
      </c>
      <c r="L11" s="99">
        <v>6775</v>
      </c>
      <c r="M11" s="101">
        <v>5</v>
      </c>
      <c r="N11" s="134">
        <v>7.71</v>
      </c>
      <c r="O11" s="99">
        <v>15519</v>
      </c>
      <c r="P11" s="101">
        <v>11</v>
      </c>
      <c r="Q11" s="134">
        <v>41.63</v>
      </c>
      <c r="R11" s="99">
        <v>119051</v>
      </c>
      <c r="S11" s="101">
        <v>2</v>
      </c>
      <c r="T11" s="134" t="s">
        <v>2</v>
      </c>
      <c r="U11" s="99" t="s">
        <v>2</v>
      </c>
      <c r="V11" s="101">
        <v>4</v>
      </c>
      <c r="W11" s="134" t="s">
        <v>2</v>
      </c>
      <c r="X11" s="99" t="s">
        <v>2</v>
      </c>
      <c r="Y11" s="128">
        <v>3</v>
      </c>
    </row>
    <row r="12" spans="1:25" ht="12" customHeight="1" x14ac:dyDescent="0.2">
      <c r="A12" s="128">
        <v>4</v>
      </c>
      <c r="B12" s="130" t="s">
        <v>164</v>
      </c>
      <c r="C12" s="92">
        <v>20</v>
      </c>
      <c r="D12" s="134">
        <v>39.49</v>
      </c>
      <c r="E12" s="102">
        <v>6</v>
      </c>
      <c r="F12" s="99">
        <v>113274</v>
      </c>
      <c r="G12" s="101" t="s">
        <v>1</v>
      </c>
      <c r="H12" s="134" t="s">
        <v>1</v>
      </c>
      <c r="I12" s="103" t="s">
        <v>1</v>
      </c>
      <c r="J12" s="92">
        <v>3</v>
      </c>
      <c r="K12" s="134">
        <v>2.1</v>
      </c>
      <c r="L12" s="99">
        <v>2342</v>
      </c>
      <c r="M12" s="101">
        <v>6</v>
      </c>
      <c r="N12" s="134">
        <v>9.39</v>
      </c>
      <c r="O12" s="99">
        <v>19815</v>
      </c>
      <c r="P12" s="101">
        <v>9</v>
      </c>
      <c r="Q12" s="134">
        <v>15.78</v>
      </c>
      <c r="R12" s="99">
        <v>46502</v>
      </c>
      <c r="S12" s="101">
        <v>1</v>
      </c>
      <c r="T12" s="134" t="s">
        <v>2</v>
      </c>
      <c r="U12" s="99" t="s">
        <v>2</v>
      </c>
      <c r="V12" s="101">
        <v>3</v>
      </c>
      <c r="W12" s="134" t="s">
        <v>2</v>
      </c>
      <c r="X12" s="99" t="s">
        <v>2</v>
      </c>
      <c r="Y12" s="128">
        <v>4</v>
      </c>
    </row>
    <row r="13" spans="1:25" ht="12" customHeight="1" x14ac:dyDescent="0.2">
      <c r="A13" s="128">
        <v>5</v>
      </c>
      <c r="B13" s="131" t="s">
        <v>142</v>
      </c>
      <c r="C13" s="92">
        <v>28</v>
      </c>
      <c r="D13" s="134">
        <v>55.76</v>
      </c>
      <c r="E13" s="102">
        <v>8.5</v>
      </c>
      <c r="F13" s="99">
        <v>171631</v>
      </c>
      <c r="G13" s="101" t="s">
        <v>1</v>
      </c>
      <c r="H13" s="134" t="s">
        <v>1</v>
      </c>
      <c r="I13" s="92" t="s">
        <v>1</v>
      </c>
      <c r="J13" s="92">
        <v>8</v>
      </c>
      <c r="K13" s="134">
        <v>5.47</v>
      </c>
      <c r="L13" s="99">
        <v>6969</v>
      </c>
      <c r="M13" s="101">
        <v>4</v>
      </c>
      <c r="N13" s="134">
        <v>3.72</v>
      </c>
      <c r="O13" s="99">
        <v>7659</v>
      </c>
      <c r="P13" s="101">
        <v>11</v>
      </c>
      <c r="Q13" s="134">
        <v>19.850000000000001</v>
      </c>
      <c r="R13" s="99">
        <v>58201</v>
      </c>
      <c r="S13" s="101">
        <v>6</v>
      </c>
      <c r="T13" s="134">
        <v>22.89</v>
      </c>
      <c r="U13" s="99">
        <v>81332</v>
      </c>
      <c r="V13" s="101">
        <v>4</v>
      </c>
      <c r="W13" s="134">
        <v>3.83</v>
      </c>
      <c r="X13" s="99">
        <v>17470</v>
      </c>
      <c r="Y13" s="128">
        <v>5</v>
      </c>
    </row>
    <row r="14" spans="1:25" ht="12" customHeight="1" x14ac:dyDescent="0.2">
      <c r="A14" s="128">
        <v>6</v>
      </c>
      <c r="B14" s="130" t="s">
        <v>165</v>
      </c>
      <c r="C14" s="92">
        <v>29</v>
      </c>
      <c r="D14" s="134">
        <v>27.97</v>
      </c>
      <c r="E14" s="102">
        <v>4.3</v>
      </c>
      <c r="F14" s="99">
        <v>39396</v>
      </c>
      <c r="G14" s="101">
        <v>6</v>
      </c>
      <c r="H14" s="134">
        <v>4.45</v>
      </c>
      <c r="I14" s="92">
        <v>446</v>
      </c>
      <c r="J14" s="92">
        <v>12</v>
      </c>
      <c r="K14" s="134">
        <v>14.58</v>
      </c>
      <c r="L14" s="99">
        <v>13456</v>
      </c>
      <c r="M14" s="101">
        <v>3</v>
      </c>
      <c r="N14" s="134">
        <v>2.42</v>
      </c>
      <c r="O14" s="99">
        <v>4328</v>
      </c>
      <c r="P14" s="101">
        <v>7</v>
      </c>
      <c r="Q14" s="134">
        <v>4.5599999999999996</v>
      </c>
      <c r="R14" s="99">
        <v>13176</v>
      </c>
      <c r="S14" s="101">
        <v>2</v>
      </c>
      <c r="T14" s="134" t="s">
        <v>2</v>
      </c>
      <c r="U14" s="99" t="s">
        <v>2</v>
      </c>
      <c r="V14" s="101">
        <v>3</v>
      </c>
      <c r="W14" s="134" t="s">
        <v>2</v>
      </c>
      <c r="X14" s="99" t="s">
        <v>2</v>
      </c>
      <c r="Y14" s="128">
        <v>6</v>
      </c>
    </row>
    <row r="15" spans="1:25" ht="12" customHeight="1" x14ac:dyDescent="0.2">
      <c r="A15" s="128">
        <v>7</v>
      </c>
      <c r="B15" s="130" t="s">
        <v>166</v>
      </c>
      <c r="C15" s="92">
        <v>18</v>
      </c>
      <c r="D15" s="134">
        <v>11.28</v>
      </c>
      <c r="E15" s="102">
        <v>1.7</v>
      </c>
      <c r="F15" s="99">
        <v>27235</v>
      </c>
      <c r="G15" s="101" t="s">
        <v>1</v>
      </c>
      <c r="H15" s="134" t="s">
        <v>1</v>
      </c>
      <c r="I15" s="103" t="s">
        <v>1</v>
      </c>
      <c r="J15" s="92">
        <v>3</v>
      </c>
      <c r="K15" s="134">
        <v>0.79</v>
      </c>
      <c r="L15" s="99">
        <v>1012</v>
      </c>
      <c r="M15" s="101">
        <v>8</v>
      </c>
      <c r="N15" s="134">
        <v>5.12</v>
      </c>
      <c r="O15" s="99">
        <v>10198</v>
      </c>
      <c r="P15" s="101">
        <v>5</v>
      </c>
      <c r="Q15" s="134">
        <v>4.47</v>
      </c>
      <c r="R15" s="99">
        <v>12265</v>
      </c>
      <c r="S15" s="101">
        <v>2</v>
      </c>
      <c r="T15" s="134" t="s">
        <v>2</v>
      </c>
      <c r="U15" s="99" t="s">
        <v>2</v>
      </c>
      <c r="V15" s="101">
        <v>3</v>
      </c>
      <c r="W15" s="134" t="s">
        <v>2</v>
      </c>
      <c r="X15" s="99" t="s">
        <v>2</v>
      </c>
      <c r="Y15" s="128">
        <v>7</v>
      </c>
    </row>
    <row r="16" spans="1:25" ht="12" customHeight="1" x14ac:dyDescent="0.2">
      <c r="A16" s="128">
        <v>8</v>
      </c>
      <c r="B16" s="130" t="s">
        <v>167</v>
      </c>
      <c r="C16" s="92">
        <v>19</v>
      </c>
      <c r="D16" s="134">
        <v>21.17</v>
      </c>
      <c r="E16" s="102">
        <v>3.2</v>
      </c>
      <c r="F16" s="99">
        <v>43827</v>
      </c>
      <c r="G16" s="101">
        <v>1</v>
      </c>
      <c r="H16" s="134" t="s">
        <v>2</v>
      </c>
      <c r="I16" s="103" t="s">
        <v>2</v>
      </c>
      <c r="J16" s="92">
        <v>2</v>
      </c>
      <c r="K16" s="134" t="s">
        <v>2</v>
      </c>
      <c r="L16" s="99" t="s">
        <v>2</v>
      </c>
      <c r="M16" s="101">
        <v>5</v>
      </c>
      <c r="N16" s="134">
        <v>10.3</v>
      </c>
      <c r="O16" s="99">
        <v>18087</v>
      </c>
      <c r="P16" s="101">
        <v>8</v>
      </c>
      <c r="Q16" s="134">
        <v>7.75</v>
      </c>
      <c r="R16" s="99">
        <v>22108</v>
      </c>
      <c r="S16" s="101">
        <v>1</v>
      </c>
      <c r="T16" s="134" t="s">
        <v>2</v>
      </c>
      <c r="U16" s="99" t="s">
        <v>2</v>
      </c>
      <c r="V16" s="101">
        <v>3</v>
      </c>
      <c r="W16" s="134">
        <v>0.31</v>
      </c>
      <c r="X16" s="99">
        <v>1520</v>
      </c>
      <c r="Y16" s="128">
        <v>8</v>
      </c>
    </row>
    <row r="17" spans="1:25" ht="12" customHeight="1" x14ac:dyDescent="0.2">
      <c r="A17" s="128">
        <v>9</v>
      </c>
      <c r="B17" s="130" t="s">
        <v>168</v>
      </c>
      <c r="C17" s="92">
        <v>17</v>
      </c>
      <c r="D17" s="134">
        <v>49.53</v>
      </c>
      <c r="E17" s="102">
        <v>7.6</v>
      </c>
      <c r="F17" s="99">
        <v>106757</v>
      </c>
      <c r="G17" s="101" t="s">
        <v>1</v>
      </c>
      <c r="H17" s="134" t="s">
        <v>1</v>
      </c>
      <c r="I17" s="92" t="s">
        <v>1</v>
      </c>
      <c r="J17" s="92">
        <v>4</v>
      </c>
      <c r="K17" s="134">
        <v>4.6900000000000004</v>
      </c>
      <c r="L17" s="99">
        <v>5927</v>
      </c>
      <c r="M17" s="101">
        <v>7</v>
      </c>
      <c r="N17" s="134">
        <v>29.71</v>
      </c>
      <c r="O17" s="99">
        <v>57348</v>
      </c>
      <c r="P17" s="101">
        <v>9</v>
      </c>
      <c r="Q17" s="134">
        <v>12.06</v>
      </c>
      <c r="R17" s="99">
        <v>32750</v>
      </c>
      <c r="S17" s="101">
        <v>2</v>
      </c>
      <c r="T17" s="134" t="s">
        <v>2</v>
      </c>
      <c r="U17" s="99" t="s">
        <v>2</v>
      </c>
      <c r="V17" s="101">
        <v>1</v>
      </c>
      <c r="W17" s="134" t="s">
        <v>2</v>
      </c>
      <c r="X17" s="99" t="s">
        <v>2</v>
      </c>
      <c r="Y17" s="128">
        <v>9</v>
      </c>
    </row>
    <row r="18" spans="1:25" ht="22.05" customHeight="1" x14ac:dyDescent="0.2">
      <c r="A18" s="128" t="s">
        <v>132</v>
      </c>
      <c r="B18" s="131" t="s">
        <v>143</v>
      </c>
      <c r="C18" s="92" t="s">
        <v>132</v>
      </c>
      <c r="D18" s="134" t="s">
        <v>132</v>
      </c>
      <c r="E18" s="102" t="s">
        <v>132</v>
      </c>
      <c r="F18" s="99" t="s">
        <v>132</v>
      </c>
      <c r="G18" s="101" t="s">
        <v>132</v>
      </c>
      <c r="H18" s="134" t="s">
        <v>132</v>
      </c>
      <c r="I18" s="92" t="s">
        <v>132</v>
      </c>
      <c r="J18" s="92" t="s">
        <v>132</v>
      </c>
      <c r="K18" s="101" t="s">
        <v>132</v>
      </c>
      <c r="L18" s="99" t="s">
        <v>132</v>
      </c>
      <c r="M18" s="101" t="s">
        <v>132</v>
      </c>
      <c r="N18" s="134" t="s">
        <v>132</v>
      </c>
      <c r="O18" s="99" t="s">
        <v>132</v>
      </c>
      <c r="P18" s="101" t="s">
        <v>132</v>
      </c>
      <c r="Q18" s="134" t="s">
        <v>132</v>
      </c>
      <c r="R18" s="99" t="s">
        <v>132</v>
      </c>
      <c r="S18" s="101" t="s">
        <v>132</v>
      </c>
      <c r="T18" s="134" t="s">
        <v>132</v>
      </c>
      <c r="U18" s="99" t="s">
        <v>132</v>
      </c>
      <c r="V18" s="101" t="s">
        <v>132</v>
      </c>
      <c r="W18" s="134" t="s">
        <v>132</v>
      </c>
      <c r="X18" s="99" t="s">
        <v>132</v>
      </c>
      <c r="Y18" s="128" t="s">
        <v>132</v>
      </c>
    </row>
    <row r="19" spans="1:25" ht="12" customHeight="1" x14ac:dyDescent="0.2">
      <c r="A19" s="128">
        <v>10</v>
      </c>
      <c r="B19" s="130" t="s">
        <v>169</v>
      </c>
      <c r="C19" s="92" t="s">
        <v>1</v>
      </c>
      <c r="D19" s="134" t="s">
        <v>1</v>
      </c>
      <c r="E19" s="102" t="s">
        <v>1</v>
      </c>
      <c r="F19" s="99" t="s">
        <v>1</v>
      </c>
      <c r="G19" s="101" t="s">
        <v>1</v>
      </c>
      <c r="H19" s="134" t="s">
        <v>1</v>
      </c>
      <c r="I19" s="92" t="s">
        <v>1</v>
      </c>
      <c r="J19" s="92" t="s">
        <v>1</v>
      </c>
      <c r="K19" s="178" t="s">
        <v>1</v>
      </c>
      <c r="L19" s="99" t="s">
        <v>1</v>
      </c>
      <c r="M19" s="101" t="s">
        <v>1</v>
      </c>
      <c r="N19" s="134" t="s">
        <v>1</v>
      </c>
      <c r="O19" s="99" t="s">
        <v>1</v>
      </c>
      <c r="P19" s="101" t="s">
        <v>1</v>
      </c>
      <c r="Q19" s="134" t="s">
        <v>1</v>
      </c>
      <c r="R19" s="99" t="s">
        <v>1</v>
      </c>
      <c r="S19" s="101" t="s">
        <v>1</v>
      </c>
      <c r="T19" s="134" t="s">
        <v>1</v>
      </c>
      <c r="U19" s="99" t="s">
        <v>1</v>
      </c>
      <c r="V19" s="101" t="s">
        <v>1</v>
      </c>
      <c r="W19" s="134" t="s">
        <v>1</v>
      </c>
      <c r="X19" s="99" t="s">
        <v>1</v>
      </c>
      <c r="Y19" s="128">
        <v>10</v>
      </c>
    </row>
    <row r="20" spans="1:25" ht="12" customHeight="1" x14ac:dyDescent="0.2">
      <c r="A20" s="128">
        <v>11</v>
      </c>
      <c r="B20" s="130" t="s">
        <v>170</v>
      </c>
      <c r="C20" s="92">
        <v>5</v>
      </c>
      <c r="D20" s="134">
        <v>0.37</v>
      </c>
      <c r="E20" s="102">
        <v>0.1</v>
      </c>
      <c r="F20" s="99">
        <v>144</v>
      </c>
      <c r="G20" s="101">
        <v>3</v>
      </c>
      <c r="H20" s="134" t="s">
        <v>2</v>
      </c>
      <c r="I20" s="92" t="s">
        <v>2</v>
      </c>
      <c r="J20" s="92">
        <v>2</v>
      </c>
      <c r="K20" s="178" t="s">
        <v>2</v>
      </c>
      <c r="L20" s="99" t="s">
        <v>2</v>
      </c>
      <c r="M20" s="101" t="s">
        <v>1</v>
      </c>
      <c r="N20" s="134" t="s">
        <v>1</v>
      </c>
      <c r="O20" s="99" t="s">
        <v>1</v>
      </c>
      <c r="P20" s="101" t="s">
        <v>1</v>
      </c>
      <c r="Q20" s="134" t="s">
        <v>1</v>
      </c>
      <c r="R20" s="99" t="s">
        <v>1</v>
      </c>
      <c r="S20" s="101" t="s">
        <v>1</v>
      </c>
      <c r="T20" s="134" t="s">
        <v>1</v>
      </c>
      <c r="U20" s="99" t="s">
        <v>1</v>
      </c>
      <c r="V20" s="101" t="s">
        <v>1</v>
      </c>
      <c r="W20" s="134" t="s">
        <v>1</v>
      </c>
      <c r="X20" s="99" t="s">
        <v>1</v>
      </c>
      <c r="Y20" s="128">
        <v>11</v>
      </c>
    </row>
    <row r="21" spans="1:25" ht="12" customHeight="1" x14ac:dyDescent="0.2">
      <c r="A21" s="128">
        <v>12</v>
      </c>
      <c r="B21" s="130" t="s">
        <v>171</v>
      </c>
      <c r="C21" s="92" t="s">
        <v>1</v>
      </c>
      <c r="D21" s="134" t="s">
        <v>1</v>
      </c>
      <c r="E21" s="102" t="s">
        <v>1</v>
      </c>
      <c r="F21" s="99" t="s">
        <v>1</v>
      </c>
      <c r="G21" s="101" t="s">
        <v>1</v>
      </c>
      <c r="H21" s="134" t="s">
        <v>1</v>
      </c>
      <c r="I21" s="92" t="s">
        <v>1</v>
      </c>
      <c r="J21" s="92" t="s">
        <v>1</v>
      </c>
      <c r="K21" s="178" t="s">
        <v>1</v>
      </c>
      <c r="L21" s="99" t="s">
        <v>1</v>
      </c>
      <c r="M21" s="101" t="s">
        <v>1</v>
      </c>
      <c r="N21" s="134" t="s">
        <v>1</v>
      </c>
      <c r="O21" s="99" t="s">
        <v>1</v>
      </c>
      <c r="P21" s="101" t="s">
        <v>1</v>
      </c>
      <c r="Q21" s="134" t="s">
        <v>1</v>
      </c>
      <c r="R21" s="99" t="s">
        <v>1</v>
      </c>
      <c r="S21" s="101" t="s">
        <v>1</v>
      </c>
      <c r="T21" s="134" t="s">
        <v>1</v>
      </c>
      <c r="U21" s="99" t="s">
        <v>1</v>
      </c>
      <c r="V21" s="101" t="s">
        <v>1</v>
      </c>
      <c r="W21" s="134" t="s">
        <v>1</v>
      </c>
      <c r="X21" s="99" t="s">
        <v>1</v>
      </c>
      <c r="Y21" s="128">
        <v>12</v>
      </c>
    </row>
    <row r="22" spans="1:25" ht="12" customHeight="1" x14ac:dyDescent="0.2">
      <c r="A22" s="128">
        <v>13</v>
      </c>
      <c r="B22" s="131" t="s">
        <v>144</v>
      </c>
      <c r="C22" s="92" t="s">
        <v>1</v>
      </c>
      <c r="D22" s="134" t="s">
        <v>1</v>
      </c>
      <c r="E22" s="102" t="s">
        <v>1</v>
      </c>
      <c r="F22" s="99" t="s">
        <v>1</v>
      </c>
      <c r="G22" s="101" t="s">
        <v>1</v>
      </c>
      <c r="H22" s="134" t="s">
        <v>1</v>
      </c>
      <c r="I22" s="103" t="s">
        <v>1</v>
      </c>
      <c r="J22" s="92" t="s">
        <v>1</v>
      </c>
      <c r="K22" s="178" t="s">
        <v>1</v>
      </c>
      <c r="L22" s="99" t="s">
        <v>1</v>
      </c>
      <c r="M22" s="101" t="s">
        <v>1</v>
      </c>
      <c r="N22" s="134" t="s">
        <v>1</v>
      </c>
      <c r="O22" s="99" t="s">
        <v>1</v>
      </c>
      <c r="P22" s="101" t="s">
        <v>1</v>
      </c>
      <c r="Q22" s="134" t="s">
        <v>1</v>
      </c>
      <c r="R22" s="99" t="s">
        <v>1</v>
      </c>
      <c r="S22" s="101" t="s">
        <v>1</v>
      </c>
      <c r="T22" s="134" t="s">
        <v>1</v>
      </c>
      <c r="U22" s="99" t="s">
        <v>1</v>
      </c>
      <c r="V22" s="101" t="s">
        <v>1</v>
      </c>
      <c r="W22" s="134" t="s">
        <v>1</v>
      </c>
      <c r="X22" s="99" t="s">
        <v>1</v>
      </c>
      <c r="Y22" s="128">
        <v>13</v>
      </c>
    </row>
    <row r="23" spans="1:25" ht="12" customHeight="1" x14ac:dyDescent="0.2">
      <c r="A23" s="128">
        <v>14</v>
      </c>
      <c r="B23" s="130" t="s">
        <v>145</v>
      </c>
      <c r="C23" s="92">
        <v>1</v>
      </c>
      <c r="D23" s="134" t="s">
        <v>2</v>
      </c>
      <c r="E23" s="102" t="s">
        <v>2</v>
      </c>
      <c r="F23" s="99" t="s">
        <v>2</v>
      </c>
      <c r="G23" s="101" t="s">
        <v>1</v>
      </c>
      <c r="H23" s="134" t="s">
        <v>1</v>
      </c>
      <c r="I23" s="103" t="s">
        <v>1</v>
      </c>
      <c r="J23" s="92">
        <v>1</v>
      </c>
      <c r="K23" s="178" t="s">
        <v>2</v>
      </c>
      <c r="L23" s="99" t="s">
        <v>2</v>
      </c>
      <c r="M23" s="101" t="s">
        <v>1</v>
      </c>
      <c r="N23" s="134" t="s">
        <v>1</v>
      </c>
      <c r="O23" s="99" t="s">
        <v>1</v>
      </c>
      <c r="P23" s="101" t="s">
        <v>1</v>
      </c>
      <c r="Q23" s="134" t="s">
        <v>1</v>
      </c>
      <c r="R23" s="99" t="s">
        <v>1</v>
      </c>
      <c r="S23" s="101" t="s">
        <v>1</v>
      </c>
      <c r="T23" s="134" t="s">
        <v>1</v>
      </c>
      <c r="U23" s="99" t="s">
        <v>1</v>
      </c>
      <c r="V23" s="101" t="s">
        <v>1</v>
      </c>
      <c r="W23" s="134" t="s">
        <v>1</v>
      </c>
      <c r="X23" s="99" t="s">
        <v>1</v>
      </c>
      <c r="Y23" s="128">
        <v>14</v>
      </c>
    </row>
    <row r="24" spans="1:25" ht="12" customHeight="1" x14ac:dyDescent="0.2">
      <c r="A24" s="128">
        <v>15</v>
      </c>
      <c r="B24" s="130" t="s">
        <v>115</v>
      </c>
      <c r="C24" s="92">
        <v>5</v>
      </c>
      <c r="D24" s="134" t="s">
        <v>2</v>
      </c>
      <c r="E24" s="102" t="s">
        <v>2</v>
      </c>
      <c r="F24" s="99" t="s">
        <v>2</v>
      </c>
      <c r="G24" s="101">
        <v>3</v>
      </c>
      <c r="H24" s="134">
        <v>0.12</v>
      </c>
      <c r="I24" s="103">
        <v>22</v>
      </c>
      <c r="J24" s="92">
        <v>1</v>
      </c>
      <c r="K24" s="178" t="s">
        <v>2</v>
      </c>
      <c r="L24" s="99" t="s">
        <v>2</v>
      </c>
      <c r="M24" s="101" t="s">
        <v>1</v>
      </c>
      <c r="N24" s="134" t="s">
        <v>1</v>
      </c>
      <c r="O24" s="99" t="s">
        <v>1</v>
      </c>
      <c r="P24" s="101" t="s">
        <v>1</v>
      </c>
      <c r="Q24" s="134" t="s">
        <v>1</v>
      </c>
      <c r="R24" s="99" t="s">
        <v>1</v>
      </c>
      <c r="S24" s="101" t="s">
        <v>1</v>
      </c>
      <c r="T24" s="134" t="s">
        <v>1</v>
      </c>
      <c r="U24" s="99" t="s">
        <v>1</v>
      </c>
      <c r="V24" s="101">
        <v>1</v>
      </c>
      <c r="W24" s="134" t="s">
        <v>2</v>
      </c>
      <c r="X24" s="99" t="s">
        <v>2</v>
      </c>
      <c r="Y24" s="128">
        <v>15</v>
      </c>
    </row>
    <row r="25" spans="1:25" ht="12" customHeight="1" x14ac:dyDescent="0.2">
      <c r="A25" s="128">
        <v>16</v>
      </c>
      <c r="B25" s="130" t="s">
        <v>172</v>
      </c>
      <c r="C25" s="92" t="s">
        <v>1</v>
      </c>
      <c r="D25" s="134" t="s">
        <v>1</v>
      </c>
      <c r="E25" s="102" t="s">
        <v>1</v>
      </c>
      <c r="F25" s="99" t="s">
        <v>1</v>
      </c>
      <c r="G25" s="101" t="s">
        <v>1</v>
      </c>
      <c r="H25" s="134" t="s">
        <v>1</v>
      </c>
      <c r="I25" s="103" t="s">
        <v>1</v>
      </c>
      <c r="J25" s="92" t="s">
        <v>1</v>
      </c>
      <c r="K25" s="178" t="s">
        <v>1</v>
      </c>
      <c r="L25" s="99" t="s">
        <v>1</v>
      </c>
      <c r="M25" s="101" t="s">
        <v>1</v>
      </c>
      <c r="N25" s="134" t="s">
        <v>1</v>
      </c>
      <c r="O25" s="99" t="s">
        <v>1</v>
      </c>
      <c r="P25" s="101" t="s">
        <v>1</v>
      </c>
      <c r="Q25" s="134" t="s">
        <v>1</v>
      </c>
      <c r="R25" s="99" t="s">
        <v>1</v>
      </c>
      <c r="S25" s="101" t="s">
        <v>1</v>
      </c>
      <c r="T25" s="134" t="s">
        <v>1</v>
      </c>
      <c r="U25" s="99" t="s">
        <v>1</v>
      </c>
      <c r="V25" s="101" t="s">
        <v>1</v>
      </c>
      <c r="W25" s="134" t="s">
        <v>1</v>
      </c>
      <c r="X25" s="99" t="s">
        <v>1</v>
      </c>
      <c r="Y25" s="128">
        <v>16</v>
      </c>
    </row>
    <row r="26" spans="1:25" ht="12" customHeight="1" x14ac:dyDescent="0.2">
      <c r="A26" s="128">
        <v>17</v>
      </c>
      <c r="B26" s="130" t="s">
        <v>173</v>
      </c>
      <c r="C26" s="92" t="s">
        <v>1</v>
      </c>
      <c r="D26" s="134" t="s">
        <v>1</v>
      </c>
      <c r="E26" s="102" t="s">
        <v>1</v>
      </c>
      <c r="F26" s="99" t="s">
        <v>1</v>
      </c>
      <c r="G26" s="101" t="s">
        <v>1</v>
      </c>
      <c r="H26" s="134" t="s">
        <v>1</v>
      </c>
      <c r="I26" s="103" t="s">
        <v>1</v>
      </c>
      <c r="J26" s="92" t="s">
        <v>1</v>
      </c>
      <c r="K26" s="178" t="s">
        <v>1</v>
      </c>
      <c r="L26" s="99" t="s">
        <v>1</v>
      </c>
      <c r="M26" s="101" t="s">
        <v>1</v>
      </c>
      <c r="N26" s="134" t="s">
        <v>1</v>
      </c>
      <c r="O26" s="99" t="s">
        <v>1</v>
      </c>
      <c r="P26" s="101" t="s">
        <v>1</v>
      </c>
      <c r="Q26" s="134" t="s">
        <v>1</v>
      </c>
      <c r="R26" s="99" t="s">
        <v>1</v>
      </c>
      <c r="S26" s="101" t="s">
        <v>1</v>
      </c>
      <c r="T26" s="134" t="s">
        <v>1</v>
      </c>
      <c r="U26" s="99" t="s">
        <v>1</v>
      </c>
      <c r="V26" s="101" t="s">
        <v>1</v>
      </c>
      <c r="W26" s="134" t="s">
        <v>1</v>
      </c>
      <c r="X26" s="99" t="s">
        <v>1</v>
      </c>
      <c r="Y26" s="128">
        <v>17</v>
      </c>
    </row>
    <row r="27" spans="1:25" ht="22.05" customHeight="1" x14ac:dyDescent="0.2">
      <c r="A27" s="133">
        <v>18</v>
      </c>
      <c r="B27" s="131" t="s">
        <v>146</v>
      </c>
      <c r="C27" s="92">
        <v>7</v>
      </c>
      <c r="D27" s="134">
        <v>4.57</v>
      </c>
      <c r="E27" s="102">
        <v>0.7</v>
      </c>
      <c r="F27" s="99">
        <v>696</v>
      </c>
      <c r="G27" s="101">
        <v>5</v>
      </c>
      <c r="H27" s="134" t="s">
        <v>2</v>
      </c>
      <c r="I27" s="103" t="s">
        <v>2</v>
      </c>
      <c r="J27" s="92">
        <v>2</v>
      </c>
      <c r="K27" s="178" t="s">
        <v>2</v>
      </c>
      <c r="L27" s="99" t="s">
        <v>2</v>
      </c>
      <c r="M27" s="101" t="s">
        <v>1</v>
      </c>
      <c r="N27" s="134" t="s">
        <v>1</v>
      </c>
      <c r="O27" s="99" t="s">
        <v>1</v>
      </c>
      <c r="P27" s="101" t="s">
        <v>1</v>
      </c>
      <c r="Q27" s="134" t="s">
        <v>1</v>
      </c>
      <c r="R27" s="99" t="s">
        <v>1</v>
      </c>
      <c r="S27" s="101" t="s">
        <v>1</v>
      </c>
      <c r="T27" s="134" t="s">
        <v>1</v>
      </c>
      <c r="U27" s="99" t="s">
        <v>1</v>
      </c>
      <c r="V27" s="101" t="s">
        <v>1</v>
      </c>
      <c r="W27" s="134" t="s">
        <v>1</v>
      </c>
      <c r="X27" s="99" t="s">
        <v>1</v>
      </c>
      <c r="Y27" s="128">
        <v>18</v>
      </c>
    </row>
    <row r="28" spans="1:25" ht="12" customHeight="1" x14ac:dyDescent="0.2">
      <c r="A28" s="128">
        <v>19</v>
      </c>
      <c r="B28" s="131" t="s">
        <v>147</v>
      </c>
      <c r="C28" s="92" t="s">
        <v>1</v>
      </c>
      <c r="D28" s="134" t="s">
        <v>1</v>
      </c>
      <c r="E28" s="102" t="s">
        <v>1</v>
      </c>
      <c r="F28" s="99" t="s">
        <v>1</v>
      </c>
      <c r="G28" s="101" t="s">
        <v>1</v>
      </c>
      <c r="H28" s="134" t="s">
        <v>1</v>
      </c>
      <c r="I28" s="92" t="s">
        <v>1</v>
      </c>
      <c r="J28" s="92" t="s">
        <v>1</v>
      </c>
      <c r="K28" s="178" t="s">
        <v>1</v>
      </c>
      <c r="L28" s="99" t="s">
        <v>1</v>
      </c>
      <c r="M28" s="101" t="s">
        <v>1</v>
      </c>
      <c r="N28" s="134" t="s">
        <v>1</v>
      </c>
      <c r="O28" s="99" t="s">
        <v>1</v>
      </c>
      <c r="P28" s="101" t="s">
        <v>1</v>
      </c>
      <c r="Q28" s="134" t="s">
        <v>1</v>
      </c>
      <c r="R28" s="99" t="s">
        <v>1</v>
      </c>
      <c r="S28" s="101" t="s">
        <v>1</v>
      </c>
      <c r="T28" s="134" t="s">
        <v>1</v>
      </c>
      <c r="U28" s="99" t="s">
        <v>1</v>
      </c>
      <c r="V28" s="101" t="s">
        <v>1</v>
      </c>
      <c r="W28" s="134" t="s">
        <v>1</v>
      </c>
      <c r="X28" s="99" t="s">
        <v>1</v>
      </c>
      <c r="Y28" s="128">
        <v>19</v>
      </c>
    </row>
    <row r="29" spans="1:25" ht="12" customHeight="1" x14ac:dyDescent="0.2">
      <c r="A29" s="128">
        <v>20</v>
      </c>
      <c r="B29" s="131" t="s">
        <v>148</v>
      </c>
      <c r="C29" s="92" t="s">
        <v>1</v>
      </c>
      <c r="D29" s="134" t="s">
        <v>1</v>
      </c>
      <c r="E29" s="102" t="s">
        <v>1</v>
      </c>
      <c r="F29" s="99" t="s">
        <v>1</v>
      </c>
      <c r="G29" s="101" t="s">
        <v>1</v>
      </c>
      <c r="H29" s="134" t="s">
        <v>1</v>
      </c>
      <c r="I29" s="92" t="s">
        <v>1</v>
      </c>
      <c r="J29" s="92" t="s">
        <v>1</v>
      </c>
      <c r="K29" s="178" t="s">
        <v>1</v>
      </c>
      <c r="L29" s="99" t="s">
        <v>1</v>
      </c>
      <c r="M29" s="101" t="s">
        <v>1</v>
      </c>
      <c r="N29" s="134" t="s">
        <v>1</v>
      </c>
      <c r="O29" s="99" t="s">
        <v>1</v>
      </c>
      <c r="P29" s="101" t="s">
        <v>1</v>
      </c>
      <c r="Q29" s="134" t="s">
        <v>1</v>
      </c>
      <c r="R29" s="99" t="s">
        <v>1</v>
      </c>
      <c r="S29" s="101" t="s">
        <v>1</v>
      </c>
      <c r="T29" s="134" t="s">
        <v>1</v>
      </c>
      <c r="U29" s="99" t="s">
        <v>1</v>
      </c>
      <c r="V29" s="101" t="s">
        <v>1</v>
      </c>
      <c r="W29" s="134" t="s">
        <v>1</v>
      </c>
      <c r="X29" s="99" t="s">
        <v>1</v>
      </c>
      <c r="Y29" s="128">
        <v>20</v>
      </c>
    </row>
    <row r="30" spans="1:25" ht="12" customHeight="1" x14ac:dyDescent="0.2">
      <c r="A30" s="128">
        <v>21</v>
      </c>
      <c r="B30" s="130" t="s">
        <v>174</v>
      </c>
      <c r="C30" s="92">
        <v>1</v>
      </c>
      <c r="D30" s="134" t="s">
        <v>2</v>
      </c>
      <c r="E30" s="102" t="s">
        <v>2</v>
      </c>
      <c r="F30" s="99" t="s">
        <v>2</v>
      </c>
      <c r="G30" s="101" t="s">
        <v>1</v>
      </c>
      <c r="H30" s="134" t="s">
        <v>1</v>
      </c>
      <c r="I30" s="92" t="s">
        <v>1</v>
      </c>
      <c r="J30" s="92" t="s">
        <v>1</v>
      </c>
      <c r="K30" s="178" t="s">
        <v>1</v>
      </c>
      <c r="L30" s="99" t="s">
        <v>1</v>
      </c>
      <c r="M30" s="101" t="s">
        <v>1</v>
      </c>
      <c r="N30" s="134" t="s">
        <v>1</v>
      </c>
      <c r="O30" s="99" t="s">
        <v>1</v>
      </c>
      <c r="P30" s="101" t="s">
        <v>1</v>
      </c>
      <c r="Q30" s="134" t="s">
        <v>1</v>
      </c>
      <c r="R30" s="99" t="s">
        <v>1</v>
      </c>
      <c r="S30" s="101" t="s">
        <v>1</v>
      </c>
      <c r="T30" s="134" t="s">
        <v>1</v>
      </c>
      <c r="U30" s="99" t="s">
        <v>1</v>
      </c>
      <c r="V30" s="101">
        <v>1</v>
      </c>
      <c r="W30" s="134" t="s">
        <v>2</v>
      </c>
      <c r="X30" s="99" t="s">
        <v>2</v>
      </c>
      <c r="Y30" s="128">
        <v>21</v>
      </c>
    </row>
    <row r="31" spans="1:25" ht="12" customHeight="1" x14ac:dyDescent="0.2">
      <c r="A31" s="128">
        <v>22</v>
      </c>
      <c r="B31" s="130" t="s">
        <v>149</v>
      </c>
      <c r="C31" s="92">
        <v>1</v>
      </c>
      <c r="D31" s="134" t="s">
        <v>2</v>
      </c>
      <c r="E31" s="102" t="s">
        <v>2</v>
      </c>
      <c r="F31" s="99" t="s">
        <v>2</v>
      </c>
      <c r="G31" s="101" t="s">
        <v>1</v>
      </c>
      <c r="H31" s="134" t="s">
        <v>1</v>
      </c>
      <c r="I31" s="92" t="s">
        <v>1</v>
      </c>
      <c r="J31" s="92" t="s">
        <v>1</v>
      </c>
      <c r="K31" s="178" t="s">
        <v>1</v>
      </c>
      <c r="L31" s="99" t="s">
        <v>1</v>
      </c>
      <c r="M31" s="101" t="s">
        <v>1</v>
      </c>
      <c r="N31" s="134" t="s">
        <v>1</v>
      </c>
      <c r="O31" s="99" t="s">
        <v>1</v>
      </c>
      <c r="P31" s="101">
        <v>1</v>
      </c>
      <c r="Q31" s="134" t="s">
        <v>2</v>
      </c>
      <c r="R31" s="99" t="s">
        <v>2</v>
      </c>
      <c r="S31" s="101" t="s">
        <v>1</v>
      </c>
      <c r="T31" s="134" t="s">
        <v>1</v>
      </c>
      <c r="U31" s="99" t="s">
        <v>1</v>
      </c>
      <c r="V31" s="101" t="s">
        <v>1</v>
      </c>
      <c r="W31" s="134" t="s">
        <v>1</v>
      </c>
      <c r="X31" s="99" t="s">
        <v>1</v>
      </c>
      <c r="Y31" s="128">
        <v>22</v>
      </c>
    </row>
    <row r="32" spans="1:25" ht="12" customHeight="1" x14ac:dyDescent="0.2">
      <c r="A32" s="128">
        <v>23</v>
      </c>
      <c r="B32" s="130" t="s">
        <v>150</v>
      </c>
      <c r="C32" s="92">
        <v>1</v>
      </c>
      <c r="D32" s="134" t="s">
        <v>2</v>
      </c>
      <c r="E32" s="102" t="s">
        <v>2</v>
      </c>
      <c r="F32" s="99" t="s">
        <v>2</v>
      </c>
      <c r="G32" s="101" t="s">
        <v>1</v>
      </c>
      <c r="H32" s="134" t="s">
        <v>1</v>
      </c>
      <c r="I32" s="92" t="s">
        <v>1</v>
      </c>
      <c r="J32" s="92">
        <v>1</v>
      </c>
      <c r="K32" s="178" t="s">
        <v>2</v>
      </c>
      <c r="L32" s="99" t="s">
        <v>2</v>
      </c>
      <c r="M32" s="101" t="s">
        <v>1</v>
      </c>
      <c r="N32" s="134" t="s">
        <v>1</v>
      </c>
      <c r="O32" s="99" t="s">
        <v>1</v>
      </c>
      <c r="P32" s="101" t="s">
        <v>1</v>
      </c>
      <c r="Q32" s="134" t="s">
        <v>1</v>
      </c>
      <c r="R32" s="99" t="s">
        <v>1</v>
      </c>
      <c r="S32" s="101" t="s">
        <v>1</v>
      </c>
      <c r="T32" s="134" t="s">
        <v>1</v>
      </c>
      <c r="U32" s="99" t="s">
        <v>1</v>
      </c>
      <c r="V32" s="101" t="s">
        <v>1</v>
      </c>
      <c r="W32" s="134" t="s">
        <v>1</v>
      </c>
      <c r="X32" s="99" t="s">
        <v>1</v>
      </c>
      <c r="Y32" s="128">
        <v>23</v>
      </c>
    </row>
    <row r="33" spans="1:25" ht="12" customHeight="1" x14ac:dyDescent="0.2">
      <c r="A33" s="128">
        <v>24</v>
      </c>
      <c r="B33" s="130" t="s">
        <v>151</v>
      </c>
      <c r="C33" s="92" t="s">
        <v>1</v>
      </c>
      <c r="D33" s="134" t="s">
        <v>1</v>
      </c>
      <c r="E33" s="102" t="s">
        <v>1</v>
      </c>
      <c r="F33" s="99" t="s">
        <v>1</v>
      </c>
      <c r="G33" s="101" t="s">
        <v>1</v>
      </c>
      <c r="H33" s="134" t="s">
        <v>1</v>
      </c>
      <c r="I33" s="103" t="s">
        <v>1</v>
      </c>
      <c r="J33" s="92" t="s">
        <v>1</v>
      </c>
      <c r="K33" s="178" t="s">
        <v>1</v>
      </c>
      <c r="L33" s="99" t="s">
        <v>1</v>
      </c>
      <c r="M33" s="101" t="s">
        <v>1</v>
      </c>
      <c r="N33" s="134" t="s">
        <v>1</v>
      </c>
      <c r="O33" s="99" t="s">
        <v>1</v>
      </c>
      <c r="P33" s="101" t="s">
        <v>1</v>
      </c>
      <c r="Q33" s="134" t="s">
        <v>1</v>
      </c>
      <c r="R33" s="99" t="s">
        <v>1</v>
      </c>
      <c r="S33" s="101" t="s">
        <v>1</v>
      </c>
      <c r="T33" s="134" t="s">
        <v>1</v>
      </c>
      <c r="U33" s="99" t="s">
        <v>1</v>
      </c>
      <c r="V33" s="101" t="s">
        <v>1</v>
      </c>
      <c r="W33" s="134" t="s">
        <v>1</v>
      </c>
      <c r="X33" s="99" t="s">
        <v>1</v>
      </c>
      <c r="Y33" s="128">
        <v>24</v>
      </c>
    </row>
    <row r="34" spans="1:25" ht="12" customHeight="1" x14ac:dyDescent="0.2">
      <c r="A34" s="128">
        <v>25</v>
      </c>
      <c r="B34" s="130" t="s">
        <v>152</v>
      </c>
      <c r="C34" s="92">
        <v>9</v>
      </c>
      <c r="D34" s="134">
        <v>4.47</v>
      </c>
      <c r="E34" s="102">
        <v>0.7</v>
      </c>
      <c r="F34" s="99">
        <v>8001</v>
      </c>
      <c r="G34" s="101" t="s">
        <v>1</v>
      </c>
      <c r="H34" s="134" t="s">
        <v>1</v>
      </c>
      <c r="I34" s="92" t="s">
        <v>1</v>
      </c>
      <c r="J34" s="92">
        <v>3</v>
      </c>
      <c r="K34" s="178" t="s">
        <v>2</v>
      </c>
      <c r="L34" s="99" t="s">
        <v>2</v>
      </c>
      <c r="M34" s="101">
        <v>4</v>
      </c>
      <c r="N34" s="134">
        <v>2.29</v>
      </c>
      <c r="O34" s="99">
        <v>4280</v>
      </c>
      <c r="P34" s="101" t="s">
        <v>1</v>
      </c>
      <c r="Q34" s="134" t="s">
        <v>1</v>
      </c>
      <c r="R34" s="99" t="s">
        <v>1</v>
      </c>
      <c r="S34" s="101">
        <v>2</v>
      </c>
      <c r="T34" s="134" t="s">
        <v>2</v>
      </c>
      <c r="U34" s="99" t="s">
        <v>2</v>
      </c>
      <c r="V34" s="101" t="s">
        <v>1</v>
      </c>
      <c r="W34" s="134" t="s">
        <v>1</v>
      </c>
      <c r="X34" s="99" t="s">
        <v>1</v>
      </c>
      <c r="Y34" s="128">
        <v>25</v>
      </c>
    </row>
    <row r="35" spans="1:25" ht="12" customHeight="1" x14ac:dyDescent="0.2">
      <c r="A35" s="128">
        <v>26</v>
      </c>
      <c r="B35" s="130" t="s">
        <v>175</v>
      </c>
      <c r="C35" s="92">
        <v>1</v>
      </c>
      <c r="D35" s="134" t="s">
        <v>2</v>
      </c>
      <c r="E35" s="102" t="s">
        <v>2</v>
      </c>
      <c r="F35" s="99" t="s">
        <v>2</v>
      </c>
      <c r="G35" s="101" t="s">
        <v>1</v>
      </c>
      <c r="H35" s="134" t="s">
        <v>1</v>
      </c>
      <c r="I35" s="92" t="s">
        <v>1</v>
      </c>
      <c r="J35" s="92" t="s">
        <v>1</v>
      </c>
      <c r="K35" s="178" t="s">
        <v>1</v>
      </c>
      <c r="L35" s="99" t="s">
        <v>1</v>
      </c>
      <c r="M35" s="101" t="s">
        <v>1</v>
      </c>
      <c r="N35" s="134" t="s">
        <v>1</v>
      </c>
      <c r="O35" s="99" t="s">
        <v>1</v>
      </c>
      <c r="P35" s="101">
        <v>1</v>
      </c>
      <c r="Q35" s="134" t="s">
        <v>2</v>
      </c>
      <c r="R35" s="99" t="s">
        <v>2</v>
      </c>
      <c r="S35" s="101" t="s">
        <v>1</v>
      </c>
      <c r="T35" s="134" t="s">
        <v>1</v>
      </c>
      <c r="U35" s="99" t="s">
        <v>1</v>
      </c>
      <c r="V35" s="101" t="s">
        <v>1</v>
      </c>
      <c r="W35" s="134" t="s">
        <v>1</v>
      </c>
      <c r="X35" s="99" t="s">
        <v>1</v>
      </c>
      <c r="Y35" s="128">
        <v>26</v>
      </c>
    </row>
    <row r="36" spans="1:25" ht="12" customHeight="1" x14ac:dyDescent="0.2">
      <c r="A36" s="128">
        <v>27</v>
      </c>
      <c r="B36" s="130" t="s">
        <v>176</v>
      </c>
      <c r="C36" s="92">
        <v>3</v>
      </c>
      <c r="D36" s="134" t="s">
        <v>2</v>
      </c>
      <c r="E36" s="102" t="s">
        <v>2</v>
      </c>
      <c r="F36" s="99" t="s">
        <v>2</v>
      </c>
      <c r="G36" s="101">
        <v>1</v>
      </c>
      <c r="H36" s="134" t="s">
        <v>2</v>
      </c>
      <c r="I36" s="103" t="s">
        <v>2</v>
      </c>
      <c r="J36" s="92">
        <v>1</v>
      </c>
      <c r="K36" s="178" t="s">
        <v>2</v>
      </c>
      <c r="L36" s="99" t="s">
        <v>2</v>
      </c>
      <c r="M36" s="101">
        <v>1</v>
      </c>
      <c r="N36" s="134" t="s">
        <v>2</v>
      </c>
      <c r="O36" s="99" t="s">
        <v>2</v>
      </c>
      <c r="P36" s="101" t="s">
        <v>1</v>
      </c>
      <c r="Q36" s="134" t="s">
        <v>1</v>
      </c>
      <c r="R36" s="99" t="s">
        <v>1</v>
      </c>
      <c r="S36" s="101" t="s">
        <v>1</v>
      </c>
      <c r="T36" s="134" t="s">
        <v>1</v>
      </c>
      <c r="U36" s="99" t="s">
        <v>1</v>
      </c>
      <c r="V36" s="101" t="s">
        <v>1</v>
      </c>
      <c r="W36" s="134" t="s">
        <v>1</v>
      </c>
      <c r="X36" s="99" t="s">
        <v>1</v>
      </c>
      <c r="Y36" s="128">
        <v>27</v>
      </c>
    </row>
    <row r="37" spans="1:25" ht="12" customHeight="1" x14ac:dyDescent="0.2">
      <c r="A37" s="128">
        <v>28</v>
      </c>
      <c r="B37" s="130" t="s">
        <v>177</v>
      </c>
      <c r="C37" s="92">
        <v>4</v>
      </c>
      <c r="D37" s="134" t="s">
        <v>2</v>
      </c>
      <c r="E37" s="102" t="s">
        <v>2</v>
      </c>
      <c r="F37" s="99" t="s">
        <v>2</v>
      </c>
      <c r="G37" s="101">
        <v>2</v>
      </c>
      <c r="H37" s="134" t="s">
        <v>2</v>
      </c>
      <c r="I37" s="103" t="s">
        <v>2</v>
      </c>
      <c r="J37" s="92">
        <v>1</v>
      </c>
      <c r="K37" s="178" t="s">
        <v>2</v>
      </c>
      <c r="L37" s="99" t="s">
        <v>2</v>
      </c>
      <c r="M37" s="101">
        <v>1</v>
      </c>
      <c r="N37" s="134" t="s">
        <v>2</v>
      </c>
      <c r="O37" s="99" t="s">
        <v>2</v>
      </c>
      <c r="P37" s="101" t="s">
        <v>1</v>
      </c>
      <c r="Q37" s="134" t="s">
        <v>1</v>
      </c>
      <c r="R37" s="99" t="s">
        <v>1</v>
      </c>
      <c r="S37" s="101" t="s">
        <v>1</v>
      </c>
      <c r="T37" s="134" t="s">
        <v>1</v>
      </c>
      <c r="U37" s="99" t="s">
        <v>1</v>
      </c>
      <c r="V37" s="101" t="s">
        <v>1</v>
      </c>
      <c r="W37" s="134" t="s">
        <v>1</v>
      </c>
      <c r="X37" s="99" t="s">
        <v>1</v>
      </c>
      <c r="Y37" s="128">
        <v>28</v>
      </c>
    </row>
    <row r="38" spans="1:25" ht="12" customHeight="1" x14ac:dyDescent="0.2">
      <c r="A38" s="128">
        <v>29</v>
      </c>
      <c r="B38" s="130" t="s">
        <v>179</v>
      </c>
      <c r="C38" s="92">
        <v>5</v>
      </c>
      <c r="D38" s="134">
        <v>0.86</v>
      </c>
      <c r="E38" s="102">
        <v>0.1</v>
      </c>
      <c r="F38" s="99">
        <v>1442</v>
      </c>
      <c r="G38" s="101">
        <v>3</v>
      </c>
      <c r="H38" s="134" t="s">
        <v>2</v>
      </c>
      <c r="I38" s="92" t="s">
        <v>2</v>
      </c>
      <c r="J38" s="92" t="s">
        <v>1</v>
      </c>
      <c r="K38" s="178" t="s">
        <v>1</v>
      </c>
      <c r="L38" s="99" t="s">
        <v>1</v>
      </c>
      <c r="M38" s="101" t="s">
        <v>1</v>
      </c>
      <c r="N38" s="134" t="s">
        <v>1</v>
      </c>
      <c r="O38" s="99" t="s">
        <v>1</v>
      </c>
      <c r="P38" s="101" t="s">
        <v>1</v>
      </c>
      <c r="Q38" s="134" t="s">
        <v>1</v>
      </c>
      <c r="R38" s="99" t="s">
        <v>1</v>
      </c>
      <c r="S38" s="101" t="s">
        <v>1</v>
      </c>
      <c r="T38" s="134" t="s">
        <v>1</v>
      </c>
      <c r="U38" s="99" t="s">
        <v>1</v>
      </c>
      <c r="V38" s="101">
        <v>2</v>
      </c>
      <c r="W38" s="134" t="s">
        <v>2</v>
      </c>
      <c r="X38" s="99" t="s">
        <v>2</v>
      </c>
      <c r="Y38" s="128">
        <v>29</v>
      </c>
    </row>
    <row r="39" spans="1:25" ht="12" customHeight="1" x14ac:dyDescent="0.2">
      <c r="A39" s="128">
        <v>30</v>
      </c>
      <c r="B39" s="130" t="s">
        <v>178</v>
      </c>
      <c r="C39" s="92" t="s">
        <v>1</v>
      </c>
      <c r="D39" s="134" t="s">
        <v>1</v>
      </c>
      <c r="E39" s="102" t="s">
        <v>1</v>
      </c>
      <c r="F39" s="99" t="s">
        <v>1</v>
      </c>
      <c r="G39" s="101" t="s">
        <v>1</v>
      </c>
      <c r="H39" s="134" t="s">
        <v>1</v>
      </c>
      <c r="I39" s="92" t="s">
        <v>1</v>
      </c>
      <c r="J39" s="92" t="s">
        <v>1</v>
      </c>
      <c r="K39" s="178" t="s">
        <v>1</v>
      </c>
      <c r="L39" s="99" t="s">
        <v>1</v>
      </c>
      <c r="M39" s="101" t="s">
        <v>1</v>
      </c>
      <c r="N39" s="134" t="s">
        <v>1</v>
      </c>
      <c r="O39" s="99" t="s">
        <v>1</v>
      </c>
      <c r="P39" s="101" t="s">
        <v>1</v>
      </c>
      <c r="Q39" s="134" t="s">
        <v>1</v>
      </c>
      <c r="R39" s="99" t="s">
        <v>1</v>
      </c>
      <c r="S39" s="101" t="s">
        <v>1</v>
      </c>
      <c r="T39" s="134" t="s">
        <v>1</v>
      </c>
      <c r="U39" s="99" t="s">
        <v>1</v>
      </c>
      <c r="V39" s="101" t="s">
        <v>1</v>
      </c>
      <c r="W39" s="134" t="s">
        <v>1</v>
      </c>
      <c r="X39" s="99" t="s">
        <v>1</v>
      </c>
      <c r="Y39" s="128">
        <v>30</v>
      </c>
    </row>
    <row r="40" spans="1:25" ht="12" customHeight="1" x14ac:dyDescent="0.2">
      <c r="A40" s="128">
        <v>31</v>
      </c>
      <c r="B40" s="130" t="s">
        <v>116</v>
      </c>
      <c r="C40" s="92">
        <v>5</v>
      </c>
      <c r="D40" s="134">
        <v>0.57999999999999996</v>
      </c>
      <c r="E40" s="102">
        <v>0.1</v>
      </c>
      <c r="F40" s="99">
        <v>493</v>
      </c>
      <c r="G40" s="101">
        <v>3</v>
      </c>
      <c r="H40" s="134">
        <v>0.31</v>
      </c>
      <c r="I40" s="92">
        <v>31</v>
      </c>
      <c r="J40" s="92">
        <v>1</v>
      </c>
      <c r="K40" s="178" t="s">
        <v>2</v>
      </c>
      <c r="L40" s="99" t="s">
        <v>2</v>
      </c>
      <c r="M40" s="101">
        <v>1</v>
      </c>
      <c r="N40" s="134" t="s">
        <v>2</v>
      </c>
      <c r="O40" s="99" t="s">
        <v>2</v>
      </c>
      <c r="P40" s="101" t="s">
        <v>1</v>
      </c>
      <c r="Q40" s="134" t="s">
        <v>1</v>
      </c>
      <c r="R40" s="99" t="s">
        <v>1</v>
      </c>
      <c r="S40" s="101" t="s">
        <v>1</v>
      </c>
      <c r="T40" s="134" t="s">
        <v>1</v>
      </c>
      <c r="U40" s="99" t="s">
        <v>1</v>
      </c>
      <c r="V40" s="101" t="s">
        <v>1</v>
      </c>
      <c r="W40" s="134" t="s">
        <v>1</v>
      </c>
      <c r="X40" s="99" t="s">
        <v>1</v>
      </c>
      <c r="Y40" s="128">
        <v>31</v>
      </c>
    </row>
    <row r="41" spans="1:25" ht="12" customHeight="1" x14ac:dyDescent="0.2">
      <c r="A41" s="128">
        <v>32</v>
      </c>
      <c r="B41" s="130" t="s">
        <v>153</v>
      </c>
      <c r="C41" s="92">
        <v>1</v>
      </c>
      <c r="D41" s="134" t="s">
        <v>2</v>
      </c>
      <c r="E41" s="102" t="s">
        <v>2</v>
      </c>
      <c r="F41" s="99" t="s">
        <v>2</v>
      </c>
      <c r="G41" s="101" t="s">
        <v>1</v>
      </c>
      <c r="H41" s="134" t="s">
        <v>1</v>
      </c>
      <c r="I41" s="103" t="s">
        <v>1</v>
      </c>
      <c r="J41" s="92">
        <v>1</v>
      </c>
      <c r="K41" s="178" t="s">
        <v>2</v>
      </c>
      <c r="L41" s="99" t="s">
        <v>2</v>
      </c>
      <c r="M41" s="101" t="s">
        <v>1</v>
      </c>
      <c r="N41" s="134" t="s">
        <v>1</v>
      </c>
      <c r="O41" s="99" t="s">
        <v>1</v>
      </c>
      <c r="P41" s="101" t="s">
        <v>1</v>
      </c>
      <c r="Q41" s="134" t="s">
        <v>1</v>
      </c>
      <c r="R41" s="99" t="s">
        <v>1</v>
      </c>
      <c r="S41" s="101" t="s">
        <v>1</v>
      </c>
      <c r="T41" s="134" t="s">
        <v>1</v>
      </c>
      <c r="U41" s="99" t="s">
        <v>1</v>
      </c>
      <c r="V41" s="101" t="s">
        <v>1</v>
      </c>
      <c r="W41" s="134" t="s">
        <v>1</v>
      </c>
      <c r="X41" s="99" t="s">
        <v>1</v>
      </c>
      <c r="Y41" s="128">
        <v>32</v>
      </c>
    </row>
    <row r="42" spans="1:25" ht="12" customHeight="1" x14ac:dyDescent="0.2">
      <c r="A42" s="128">
        <v>33</v>
      </c>
      <c r="B42" s="130" t="s">
        <v>180</v>
      </c>
      <c r="C42" s="92" t="s">
        <v>1</v>
      </c>
      <c r="D42" s="134" t="s">
        <v>1</v>
      </c>
      <c r="E42" s="102" t="s">
        <v>1</v>
      </c>
      <c r="F42" s="99" t="s">
        <v>1</v>
      </c>
      <c r="G42" s="101" t="s">
        <v>1</v>
      </c>
      <c r="H42" s="134" t="s">
        <v>1</v>
      </c>
      <c r="I42" s="103" t="s">
        <v>1</v>
      </c>
      <c r="J42" s="92" t="s">
        <v>1</v>
      </c>
      <c r="K42" s="178" t="s">
        <v>1</v>
      </c>
      <c r="L42" s="99" t="s">
        <v>1</v>
      </c>
      <c r="M42" s="101" t="s">
        <v>1</v>
      </c>
      <c r="N42" s="134" t="s">
        <v>1</v>
      </c>
      <c r="O42" s="99" t="s">
        <v>1</v>
      </c>
      <c r="P42" s="101" t="s">
        <v>1</v>
      </c>
      <c r="Q42" s="134" t="s">
        <v>1</v>
      </c>
      <c r="R42" s="99" t="s">
        <v>1</v>
      </c>
      <c r="S42" s="101" t="s">
        <v>1</v>
      </c>
      <c r="T42" s="134" t="s">
        <v>1</v>
      </c>
      <c r="U42" s="99" t="s">
        <v>1</v>
      </c>
      <c r="V42" s="101" t="s">
        <v>1</v>
      </c>
      <c r="W42" s="134" t="s">
        <v>1</v>
      </c>
      <c r="X42" s="99" t="s">
        <v>1</v>
      </c>
      <c r="Y42" s="128">
        <v>33</v>
      </c>
    </row>
    <row r="43" spans="1:25" ht="12" customHeight="1" x14ac:dyDescent="0.2">
      <c r="A43" s="129">
        <v>34</v>
      </c>
      <c r="B43" s="130" t="s">
        <v>154</v>
      </c>
      <c r="C43" s="92">
        <v>10</v>
      </c>
      <c r="D43" s="134">
        <v>50.03</v>
      </c>
      <c r="E43" s="102">
        <v>7.6</v>
      </c>
      <c r="F43" s="99">
        <v>72436</v>
      </c>
      <c r="G43" s="101" t="s">
        <v>1</v>
      </c>
      <c r="H43" s="134" t="s">
        <v>1</v>
      </c>
      <c r="I43" s="103" t="s">
        <v>1</v>
      </c>
      <c r="J43" s="92">
        <v>3</v>
      </c>
      <c r="K43" s="134">
        <v>37.67</v>
      </c>
      <c r="L43" s="99">
        <v>45045</v>
      </c>
      <c r="M43" s="101">
        <v>3</v>
      </c>
      <c r="N43" s="134" t="s">
        <v>2</v>
      </c>
      <c r="O43" s="99" t="s">
        <v>2</v>
      </c>
      <c r="P43" s="101">
        <v>4</v>
      </c>
      <c r="Q43" s="134">
        <v>5.0199999999999996</v>
      </c>
      <c r="R43" s="99">
        <v>14385</v>
      </c>
      <c r="S43" s="101" t="s">
        <v>1</v>
      </c>
      <c r="T43" s="134" t="s">
        <v>1</v>
      </c>
      <c r="U43" s="99" t="s">
        <v>1</v>
      </c>
      <c r="V43" s="101">
        <v>1</v>
      </c>
      <c r="W43" s="134" t="s">
        <v>2</v>
      </c>
      <c r="X43" s="99" t="s">
        <v>2</v>
      </c>
      <c r="Y43" s="129">
        <v>34</v>
      </c>
    </row>
    <row r="44" spans="1:25" ht="12" customHeight="1" x14ac:dyDescent="0.2">
      <c r="A44" s="129">
        <v>35</v>
      </c>
      <c r="B44" s="130" t="s">
        <v>181</v>
      </c>
      <c r="C44" s="92">
        <v>2</v>
      </c>
      <c r="D44" s="134" t="s">
        <v>2</v>
      </c>
      <c r="E44" s="102" t="s">
        <v>2</v>
      </c>
      <c r="F44" s="99" t="s">
        <v>2</v>
      </c>
      <c r="G44" s="101">
        <v>2</v>
      </c>
      <c r="H44" s="134" t="s">
        <v>2</v>
      </c>
      <c r="I44" s="103" t="s">
        <v>2</v>
      </c>
      <c r="J44" s="92" t="s">
        <v>1</v>
      </c>
      <c r="K44" s="178" t="s">
        <v>1</v>
      </c>
      <c r="L44" s="99" t="s">
        <v>1</v>
      </c>
      <c r="M44" s="101" t="s">
        <v>1</v>
      </c>
      <c r="N44" s="134" t="s">
        <v>1</v>
      </c>
      <c r="O44" s="99" t="s">
        <v>1</v>
      </c>
      <c r="P44" s="101" t="s">
        <v>1</v>
      </c>
      <c r="Q44" s="134" t="s">
        <v>1</v>
      </c>
      <c r="R44" s="99" t="s">
        <v>1</v>
      </c>
      <c r="S44" s="101" t="s">
        <v>1</v>
      </c>
      <c r="T44" s="134" t="s">
        <v>1</v>
      </c>
      <c r="U44" s="99" t="s">
        <v>1</v>
      </c>
      <c r="V44" s="101" t="s">
        <v>1</v>
      </c>
      <c r="W44" s="134" t="s">
        <v>1</v>
      </c>
      <c r="X44" s="99" t="s">
        <v>1</v>
      </c>
      <c r="Y44" s="129">
        <v>35</v>
      </c>
    </row>
    <row r="45" spans="1:25" ht="12" customHeight="1" x14ac:dyDescent="0.2">
      <c r="A45" s="129">
        <v>36</v>
      </c>
      <c r="B45" s="130" t="s">
        <v>182</v>
      </c>
      <c r="C45" s="92">
        <v>2</v>
      </c>
      <c r="D45" s="134" t="s">
        <v>2</v>
      </c>
      <c r="E45" s="102" t="s">
        <v>2</v>
      </c>
      <c r="F45" s="99" t="s">
        <v>2</v>
      </c>
      <c r="G45" s="101">
        <v>1</v>
      </c>
      <c r="H45" s="134" t="s">
        <v>2</v>
      </c>
      <c r="I45" s="103" t="s">
        <v>2</v>
      </c>
      <c r="J45" s="92" t="s">
        <v>1</v>
      </c>
      <c r="K45" s="178" t="s">
        <v>1</v>
      </c>
      <c r="L45" s="99" t="s">
        <v>1</v>
      </c>
      <c r="M45" s="101">
        <v>1</v>
      </c>
      <c r="N45" s="134" t="s">
        <v>2</v>
      </c>
      <c r="O45" s="99" t="s">
        <v>2</v>
      </c>
      <c r="P45" s="101" t="s">
        <v>1</v>
      </c>
      <c r="Q45" s="134" t="s">
        <v>1</v>
      </c>
      <c r="R45" s="99" t="s">
        <v>1</v>
      </c>
      <c r="S45" s="101" t="s">
        <v>1</v>
      </c>
      <c r="T45" s="134" t="s">
        <v>1</v>
      </c>
      <c r="U45" s="99" t="s">
        <v>1</v>
      </c>
      <c r="V45" s="101" t="s">
        <v>1</v>
      </c>
      <c r="W45" s="134" t="s">
        <v>1</v>
      </c>
      <c r="X45" s="99" t="s">
        <v>1</v>
      </c>
      <c r="Y45" s="129">
        <v>36</v>
      </c>
    </row>
    <row r="46" spans="1:25" ht="12" customHeight="1" x14ac:dyDescent="0.2">
      <c r="A46" s="129">
        <v>37</v>
      </c>
      <c r="B46" s="130" t="s">
        <v>183</v>
      </c>
      <c r="C46" s="92">
        <v>5</v>
      </c>
      <c r="D46" s="134" t="s">
        <v>2</v>
      </c>
      <c r="E46" s="102" t="s">
        <v>2</v>
      </c>
      <c r="F46" s="99" t="s">
        <v>2</v>
      </c>
      <c r="G46" s="101">
        <v>3</v>
      </c>
      <c r="H46" s="134">
        <v>0.13</v>
      </c>
      <c r="I46" s="103">
        <v>15</v>
      </c>
      <c r="J46" s="92" t="s">
        <v>1</v>
      </c>
      <c r="K46" s="178" t="s">
        <v>1</v>
      </c>
      <c r="L46" s="99" t="s">
        <v>1</v>
      </c>
      <c r="M46" s="101">
        <v>1</v>
      </c>
      <c r="N46" s="134" t="s">
        <v>2</v>
      </c>
      <c r="O46" s="99" t="s">
        <v>2</v>
      </c>
      <c r="P46" s="101" t="s">
        <v>1</v>
      </c>
      <c r="Q46" s="134" t="s">
        <v>1</v>
      </c>
      <c r="R46" s="99" t="s">
        <v>1</v>
      </c>
      <c r="S46" s="101" t="s">
        <v>1</v>
      </c>
      <c r="T46" s="134" t="s">
        <v>1</v>
      </c>
      <c r="U46" s="99" t="s">
        <v>1</v>
      </c>
      <c r="V46" s="101">
        <v>1</v>
      </c>
      <c r="W46" s="134" t="s">
        <v>2</v>
      </c>
      <c r="X46" s="99" t="s">
        <v>2</v>
      </c>
      <c r="Y46" s="129">
        <v>37</v>
      </c>
    </row>
    <row r="47" spans="1:25" ht="12" customHeight="1" x14ac:dyDescent="0.2">
      <c r="A47" s="129">
        <v>38</v>
      </c>
      <c r="B47" s="130" t="s">
        <v>155</v>
      </c>
      <c r="C47" s="92" t="s">
        <v>1</v>
      </c>
      <c r="D47" s="134" t="s">
        <v>1</v>
      </c>
      <c r="E47" s="102" t="s">
        <v>1</v>
      </c>
      <c r="F47" s="99" t="s">
        <v>1</v>
      </c>
      <c r="G47" s="101" t="s">
        <v>1</v>
      </c>
      <c r="H47" s="134" t="s">
        <v>1</v>
      </c>
      <c r="I47" s="103" t="s">
        <v>1</v>
      </c>
      <c r="J47" s="92" t="s">
        <v>1</v>
      </c>
      <c r="K47" s="178" t="s">
        <v>1</v>
      </c>
      <c r="L47" s="99" t="s">
        <v>1</v>
      </c>
      <c r="M47" s="101" t="s">
        <v>1</v>
      </c>
      <c r="N47" s="134" t="s">
        <v>1</v>
      </c>
      <c r="O47" s="99" t="s">
        <v>1</v>
      </c>
      <c r="P47" s="101" t="s">
        <v>1</v>
      </c>
      <c r="Q47" s="134" t="s">
        <v>1</v>
      </c>
      <c r="R47" s="99" t="s">
        <v>1</v>
      </c>
      <c r="S47" s="101" t="s">
        <v>1</v>
      </c>
      <c r="T47" s="134" t="s">
        <v>1</v>
      </c>
      <c r="U47" s="99" t="s">
        <v>1</v>
      </c>
      <c r="V47" s="101" t="s">
        <v>1</v>
      </c>
      <c r="W47" s="134" t="s">
        <v>1</v>
      </c>
      <c r="X47" s="99" t="s">
        <v>1</v>
      </c>
      <c r="Y47" s="129">
        <v>38</v>
      </c>
    </row>
    <row r="48" spans="1:25" ht="12" customHeight="1" x14ac:dyDescent="0.2">
      <c r="A48" s="129">
        <v>39</v>
      </c>
      <c r="B48" s="130" t="s">
        <v>184</v>
      </c>
      <c r="C48" s="92">
        <v>11</v>
      </c>
      <c r="D48" s="134">
        <v>14.65</v>
      </c>
      <c r="E48" s="102">
        <v>2.2000000000000002</v>
      </c>
      <c r="F48" s="99">
        <v>39063</v>
      </c>
      <c r="G48" s="101" t="s">
        <v>1</v>
      </c>
      <c r="H48" s="134" t="s">
        <v>1</v>
      </c>
      <c r="I48" s="103" t="s">
        <v>1</v>
      </c>
      <c r="J48" s="92" t="s">
        <v>1</v>
      </c>
      <c r="K48" s="178" t="s">
        <v>1</v>
      </c>
      <c r="L48" s="99" t="s">
        <v>1</v>
      </c>
      <c r="M48" s="101">
        <v>3</v>
      </c>
      <c r="N48" s="134">
        <v>3.09</v>
      </c>
      <c r="O48" s="99">
        <v>5987</v>
      </c>
      <c r="P48" s="101">
        <v>8</v>
      </c>
      <c r="Q48" s="134">
        <v>11.56</v>
      </c>
      <c r="R48" s="99">
        <v>33076</v>
      </c>
      <c r="S48" s="101" t="s">
        <v>1</v>
      </c>
      <c r="T48" s="134" t="s">
        <v>1</v>
      </c>
      <c r="U48" s="99" t="s">
        <v>1</v>
      </c>
      <c r="V48" s="101" t="s">
        <v>1</v>
      </c>
      <c r="W48" s="134" t="s">
        <v>1</v>
      </c>
      <c r="X48" s="99" t="s">
        <v>1</v>
      </c>
      <c r="Y48" s="129">
        <v>39</v>
      </c>
    </row>
    <row r="49" spans="1:25" ht="12" customHeight="1" x14ac:dyDescent="0.2">
      <c r="A49" s="129">
        <v>40</v>
      </c>
      <c r="B49" s="130" t="s">
        <v>185</v>
      </c>
      <c r="C49" s="92">
        <v>1</v>
      </c>
      <c r="D49" s="134" t="s">
        <v>2</v>
      </c>
      <c r="E49" s="102" t="s">
        <v>2</v>
      </c>
      <c r="F49" s="99" t="s">
        <v>2</v>
      </c>
      <c r="G49" s="101" t="s">
        <v>1</v>
      </c>
      <c r="H49" s="134" t="s">
        <v>1</v>
      </c>
      <c r="I49" s="103" t="s">
        <v>1</v>
      </c>
      <c r="J49" s="92" t="s">
        <v>1</v>
      </c>
      <c r="K49" s="178" t="s">
        <v>1</v>
      </c>
      <c r="L49" s="99" t="s">
        <v>1</v>
      </c>
      <c r="M49" s="101" t="s">
        <v>1</v>
      </c>
      <c r="N49" s="134" t="s">
        <v>1</v>
      </c>
      <c r="O49" s="99" t="s">
        <v>1</v>
      </c>
      <c r="P49" s="101" t="s">
        <v>1</v>
      </c>
      <c r="Q49" s="134" t="s">
        <v>1</v>
      </c>
      <c r="R49" s="99" t="s">
        <v>1</v>
      </c>
      <c r="S49" s="101">
        <v>1</v>
      </c>
      <c r="T49" s="134" t="s">
        <v>2</v>
      </c>
      <c r="U49" s="99" t="s">
        <v>2</v>
      </c>
      <c r="V49" s="101" t="s">
        <v>1</v>
      </c>
      <c r="W49" s="134" t="s">
        <v>1</v>
      </c>
      <c r="X49" s="99" t="s">
        <v>1</v>
      </c>
      <c r="Y49" s="129">
        <v>40</v>
      </c>
    </row>
    <row r="50" spans="1:25" ht="12" customHeight="1" x14ac:dyDescent="0.2">
      <c r="A50" s="129">
        <v>41</v>
      </c>
      <c r="B50" s="130" t="s">
        <v>186</v>
      </c>
      <c r="C50" s="92">
        <v>1</v>
      </c>
      <c r="D50" s="134" t="s">
        <v>2</v>
      </c>
      <c r="E50" s="102" t="s">
        <v>2</v>
      </c>
      <c r="F50" s="99" t="s">
        <v>2</v>
      </c>
      <c r="G50" s="101" t="s">
        <v>1</v>
      </c>
      <c r="H50" s="134" t="s">
        <v>1</v>
      </c>
      <c r="I50" s="103" t="s">
        <v>1</v>
      </c>
      <c r="J50" s="92" t="s">
        <v>1</v>
      </c>
      <c r="K50" s="178" t="s">
        <v>1</v>
      </c>
      <c r="L50" s="99" t="s">
        <v>1</v>
      </c>
      <c r="M50" s="101" t="s">
        <v>1</v>
      </c>
      <c r="N50" s="134" t="s">
        <v>1</v>
      </c>
      <c r="O50" s="99" t="s">
        <v>1</v>
      </c>
      <c r="P50" s="101">
        <v>1</v>
      </c>
      <c r="Q50" s="134" t="s">
        <v>2</v>
      </c>
      <c r="R50" s="99" t="s">
        <v>2</v>
      </c>
      <c r="S50" s="101" t="s">
        <v>1</v>
      </c>
      <c r="T50" s="134" t="s">
        <v>1</v>
      </c>
      <c r="U50" s="99" t="s">
        <v>1</v>
      </c>
      <c r="V50" s="101" t="s">
        <v>1</v>
      </c>
      <c r="W50" s="134" t="s">
        <v>1</v>
      </c>
      <c r="X50" s="99" t="s">
        <v>1</v>
      </c>
      <c r="Y50" s="129">
        <v>41</v>
      </c>
    </row>
    <row r="51" spans="1:25" ht="12" customHeight="1" x14ac:dyDescent="0.2">
      <c r="A51" s="129">
        <v>42</v>
      </c>
      <c r="B51" s="130" t="s">
        <v>156</v>
      </c>
      <c r="C51" s="92" t="s">
        <v>1</v>
      </c>
      <c r="D51" s="134" t="s">
        <v>1</v>
      </c>
      <c r="E51" s="102" t="s">
        <v>1</v>
      </c>
      <c r="F51" s="99" t="s">
        <v>1</v>
      </c>
      <c r="G51" s="101" t="s">
        <v>1</v>
      </c>
      <c r="H51" s="134" t="s">
        <v>1</v>
      </c>
      <c r="I51" s="103" t="s">
        <v>1</v>
      </c>
      <c r="J51" s="92" t="s">
        <v>1</v>
      </c>
      <c r="K51" s="178" t="s">
        <v>1</v>
      </c>
      <c r="L51" s="99" t="s">
        <v>1</v>
      </c>
      <c r="M51" s="101" t="s">
        <v>1</v>
      </c>
      <c r="N51" s="134" t="s">
        <v>1</v>
      </c>
      <c r="O51" s="99" t="s">
        <v>1</v>
      </c>
      <c r="P51" s="101" t="s">
        <v>1</v>
      </c>
      <c r="Q51" s="134" t="s">
        <v>1</v>
      </c>
      <c r="R51" s="99" t="s">
        <v>1</v>
      </c>
      <c r="S51" s="101" t="s">
        <v>1</v>
      </c>
      <c r="T51" s="134" t="s">
        <v>1</v>
      </c>
      <c r="U51" s="99" t="s">
        <v>1</v>
      </c>
      <c r="V51" s="101" t="s">
        <v>1</v>
      </c>
      <c r="W51" s="134" t="s">
        <v>1</v>
      </c>
      <c r="X51" s="99" t="s">
        <v>1</v>
      </c>
      <c r="Y51" s="129">
        <v>42</v>
      </c>
    </row>
    <row r="52" spans="1:25" ht="12" customHeight="1" x14ac:dyDescent="0.2">
      <c r="A52" s="129">
        <v>43</v>
      </c>
      <c r="B52" s="130" t="s">
        <v>187</v>
      </c>
      <c r="C52" s="92">
        <v>1</v>
      </c>
      <c r="D52" s="134" t="s">
        <v>2</v>
      </c>
      <c r="E52" s="102" t="s">
        <v>2</v>
      </c>
      <c r="F52" s="99" t="s">
        <v>2</v>
      </c>
      <c r="G52" s="101" t="s">
        <v>1</v>
      </c>
      <c r="H52" s="134" t="s">
        <v>1</v>
      </c>
      <c r="I52" s="103" t="s">
        <v>1</v>
      </c>
      <c r="J52" s="92" t="s">
        <v>1</v>
      </c>
      <c r="K52" s="178" t="s">
        <v>1</v>
      </c>
      <c r="L52" s="99" t="s">
        <v>1</v>
      </c>
      <c r="M52" s="101" t="s">
        <v>1</v>
      </c>
      <c r="N52" s="134" t="s">
        <v>1</v>
      </c>
      <c r="O52" s="99" t="s">
        <v>1</v>
      </c>
      <c r="P52" s="101" t="s">
        <v>1</v>
      </c>
      <c r="Q52" s="134" t="s">
        <v>1</v>
      </c>
      <c r="R52" s="99" t="s">
        <v>1</v>
      </c>
      <c r="S52" s="101" t="s">
        <v>1</v>
      </c>
      <c r="T52" s="134" t="s">
        <v>1</v>
      </c>
      <c r="U52" s="99" t="s">
        <v>1</v>
      </c>
      <c r="V52" s="101">
        <v>1</v>
      </c>
      <c r="W52" s="134" t="s">
        <v>2</v>
      </c>
      <c r="X52" s="99" t="s">
        <v>2</v>
      </c>
      <c r="Y52" s="129">
        <v>43</v>
      </c>
    </row>
    <row r="53" spans="1:25" ht="12" customHeight="1" x14ac:dyDescent="0.2">
      <c r="A53" s="129">
        <v>44</v>
      </c>
      <c r="B53" s="130" t="s">
        <v>188</v>
      </c>
      <c r="C53" s="92">
        <v>1</v>
      </c>
      <c r="D53" s="134" t="s">
        <v>2</v>
      </c>
      <c r="E53" s="102" t="s">
        <v>2</v>
      </c>
      <c r="F53" s="99" t="s">
        <v>2</v>
      </c>
      <c r="G53" s="101" t="s">
        <v>1</v>
      </c>
      <c r="H53" s="134" t="s">
        <v>1</v>
      </c>
      <c r="I53" s="103" t="s">
        <v>1</v>
      </c>
      <c r="J53" s="92">
        <v>1</v>
      </c>
      <c r="K53" s="178" t="s">
        <v>2</v>
      </c>
      <c r="L53" s="99" t="s">
        <v>2</v>
      </c>
      <c r="M53" s="101" t="s">
        <v>1</v>
      </c>
      <c r="N53" s="134" t="s">
        <v>1</v>
      </c>
      <c r="O53" s="99" t="s">
        <v>1</v>
      </c>
      <c r="P53" s="101" t="s">
        <v>1</v>
      </c>
      <c r="Q53" s="134" t="s">
        <v>1</v>
      </c>
      <c r="R53" s="99" t="s">
        <v>1</v>
      </c>
      <c r="S53" s="101" t="s">
        <v>1</v>
      </c>
      <c r="T53" s="134" t="s">
        <v>1</v>
      </c>
      <c r="U53" s="99" t="s">
        <v>1</v>
      </c>
      <c r="V53" s="101" t="s">
        <v>1</v>
      </c>
      <c r="W53" s="134" t="s">
        <v>1</v>
      </c>
      <c r="X53" s="99" t="s">
        <v>1</v>
      </c>
      <c r="Y53" s="129">
        <v>44</v>
      </c>
    </row>
    <row r="54" spans="1:25" ht="12" customHeight="1" x14ac:dyDescent="0.2">
      <c r="A54" s="129">
        <v>45</v>
      </c>
      <c r="B54" s="130" t="s">
        <v>189</v>
      </c>
      <c r="C54" s="92" t="s">
        <v>1</v>
      </c>
      <c r="D54" s="134" t="s">
        <v>1</v>
      </c>
      <c r="E54" s="102" t="s">
        <v>1</v>
      </c>
      <c r="F54" s="99" t="s">
        <v>1</v>
      </c>
      <c r="G54" s="101" t="s">
        <v>1</v>
      </c>
      <c r="H54" s="134" t="s">
        <v>1</v>
      </c>
      <c r="I54" s="103" t="s">
        <v>1</v>
      </c>
      <c r="J54" s="92" t="s">
        <v>1</v>
      </c>
      <c r="K54" s="178" t="s">
        <v>1</v>
      </c>
      <c r="L54" s="99" t="s">
        <v>1</v>
      </c>
      <c r="M54" s="101" t="s">
        <v>1</v>
      </c>
      <c r="N54" s="134" t="s">
        <v>1</v>
      </c>
      <c r="O54" s="99" t="s">
        <v>1</v>
      </c>
      <c r="P54" s="101" t="s">
        <v>1</v>
      </c>
      <c r="Q54" s="134" t="s">
        <v>1</v>
      </c>
      <c r="R54" s="99" t="s">
        <v>1</v>
      </c>
      <c r="S54" s="101" t="s">
        <v>1</v>
      </c>
      <c r="T54" s="134" t="s">
        <v>1</v>
      </c>
      <c r="U54" s="99" t="s">
        <v>1</v>
      </c>
      <c r="V54" s="101" t="s">
        <v>1</v>
      </c>
      <c r="W54" s="134" t="s">
        <v>1</v>
      </c>
      <c r="X54" s="99" t="s">
        <v>1</v>
      </c>
      <c r="Y54" s="129">
        <v>45</v>
      </c>
    </row>
    <row r="55" spans="1:25" ht="22.05" customHeight="1" x14ac:dyDescent="0.2">
      <c r="A55" s="132">
        <v>46</v>
      </c>
      <c r="B55" s="131" t="s">
        <v>157</v>
      </c>
      <c r="C55" s="92" t="s">
        <v>1</v>
      </c>
      <c r="D55" s="134" t="s">
        <v>1</v>
      </c>
      <c r="E55" s="102" t="s">
        <v>1</v>
      </c>
      <c r="F55" s="99" t="s">
        <v>1</v>
      </c>
      <c r="G55" s="101" t="s">
        <v>1</v>
      </c>
      <c r="H55" s="134" t="s">
        <v>1</v>
      </c>
      <c r="I55" s="103" t="s">
        <v>1</v>
      </c>
      <c r="J55" s="92" t="s">
        <v>1</v>
      </c>
      <c r="K55" s="178" t="s">
        <v>1</v>
      </c>
      <c r="L55" s="99" t="s">
        <v>1</v>
      </c>
      <c r="M55" s="101" t="s">
        <v>1</v>
      </c>
      <c r="N55" s="134" t="s">
        <v>1</v>
      </c>
      <c r="O55" s="99" t="s">
        <v>1</v>
      </c>
      <c r="P55" s="101" t="s">
        <v>1</v>
      </c>
      <c r="Q55" s="134" t="s">
        <v>1</v>
      </c>
      <c r="R55" s="99" t="s">
        <v>1</v>
      </c>
      <c r="S55" s="101" t="s">
        <v>1</v>
      </c>
      <c r="T55" s="134" t="s">
        <v>1</v>
      </c>
      <c r="U55" s="99" t="s">
        <v>1</v>
      </c>
      <c r="V55" s="101" t="s">
        <v>1</v>
      </c>
      <c r="W55" s="134" t="s">
        <v>1</v>
      </c>
      <c r="X55" s="99" t="s">
        <v>1</v>
      </c>
      <c r="Y55" s="129">
        <v>46</v>
      </c>
    </row>
    <row r="56" spans="1:25" ht="12" customHeight="1" x14ac:dyDescent="0.2">
      <c r="A56" s="129">
        <v>47</v>
      </c>
      <c r="B56" s="130" t="s">
        <v>190</v>
      </c>
      <c r="C56" s="92">
        <v>5</v>
      </c>
      <c r="D56" s="134">
        <v>0.34</v>
      </c>
      <c r="E56" s="102">
        <v>0.1</v>
      </c>
      <c r="F56" s="99">
        <v>136</v>
      </c>
      <c r="G56" s="101">
        <v>4</v>
      </c>
      <c r="H56" s="134" t="s">
        <v>2</v>
      </c>
      <c r="I56" s="103" t="s">
        <v>2</v>
      </c>
      <c r="J56" s="92">
        <v>1</v>
      </c>
      <c r="K56" s="178" t="s">
        <v>2</v>
      </c>
      <c r="L56" s="99" t="s">
        <v>2</v>
      </c>
      <c r="M56" s="101" t="s">
        <v>1</v>
      </c>
      <c r="N56" s="134" t="s">
        <v>1</v>
      </c>
      <c r="O56" s="99" t="s">
        <v>1</v>
      </c>
      <c r="P56" s="101" t="s">
        <v>1</v>
      </c>
      <c r="Q56" s="134" t="s">
        <v>1</v>
      </c>
      <c r="R56" s="99" t="s">
        <v>1</v>
      </c>
      <c r="S56" s="101" t="s">
        <v>1</v>
      </c>
      <c r="T56" s="134" t="s">
        <v>1</v>
      </c>
      <c r="U56" s="99" t="s">
        <v>1</v>
      </c>
      <c r="V56" s="101" t="s">
        <v>1</v>
      </c>
      <c r="W56" s="134" t="s">
        <v>1</v>
      </c>
      <c r="X56" s="99" t="s">
        <v>1</v>
      </c>
      <c r="Y56" s="129">
        <v>47</v>
      </c>
    </row>
    <row r="57" spans="1:25" ht="12" customHeight="1" x14ac:dyDescent="0.2">
      <c r="A57" s="129">
        <v>48</v>
      </c>
      <c r="B57" s="130" t="s">
        <v>158</v>
      </c>
      <c r="C57" s="92">
        <v>12</v>
      </c>
      <c r="D57" s="134">
        <v>6.01</v>
      </c>
      <c r="E57" s="102">
        <v>0.9</v>
      </c>
      <c r="F57" s="99">
        <v>14146</v>
      </c>
      <c r="G57" s="101" t="s">
        <v>1</v>
      </c>
      <c r="H57" s="134" t="s">
        <v>1</v>
      </c>
      <c r="I57" s="103" t="s">
        <v>1</v>
      </c>
      <c r="J57" s="92">
        <v>6</v>
      </c>
      <c r="K57" s="134">
        <v>1.64</v>
      </c>
      <c r="L57" s="99">
        <v>2046</v>
      </c>
      <c r="M57" s="101">
        <v>2</v>
      </c>
      <c r="N57" s="134" t="s">
        <v>2</v>
      </c>
      <c r="O57" s="99" t="s">
        <v>2</v>
      </c>
      <c r="P57" s="101">
        <v>2</v>
      </c>
      <c r="Q57" s="134" t="s">
        <v>2</v>
      </c>
      <c r="R57" s="99" t="s">
        <v>2</v>
      </c>
      <c r="S57" s="101">
        <v>2</v>
      </c>
      <c r="T57" s="134" t="s">
        <v>2</v>
      </c>
      <c r="U57" s="99" t="s">
        <v>2</v>
      </c>
      <c r="V57" s="101">
        <v>3</v>
      </c>
      <c r="W57" s="134">
        <v>0.37</v>
      </c>
      <c r="X57" s="99">
        <v>1980</v>
      </c>
      <c r="Y57" s="129">
        <v>48</v>
      </c>
    </row>
    <row r="58" spans="1:25" ht="12" customHeight="1" x14ac:dyDescent="0.2">
      <c r="A58" s="129">
        <v>49</v>
      </c>
      <c r="B58" s="130" t="s">
        <v>191</v>
      </c>
      <c r="C58" s="92">
        <v>29</v>
      </c>
      <c r="D58" s="134">
        <v>85.39</v>
      </c>
      <c r="E58" s="102">
        <v>13</v>
      </c>
      <c r="F58" s="99">
        <v>241527</v>
      </c>
      <c r="G58" s="101" t="s">
        <v>1</v>
      </c>
      <c r="H58" s="134" t="s">
        <v>1</v>
      </c>
      <c r="I58" s="103" t="s">
        <v>1</v>
      </c>
      <c r="J58" s="92">
        <v>9</v>
      </c>
      <c r="K58" s="134">
        <v>5.63</v>
      </c>
      <c r="L58" s="99">
        <v>7368</v>
      </c>
      <c r="M58" s="101">
        <v>7</v>
      </c>
      <c r="N58" s="134">
        <v>23.09</v>
      </c>
      <c r="O58" s="99">
        <v>48580</v>
      </c>
      <c r="P58" s="101">
        <v>9</v>
      </c>
      <c r="Q58" s="134">
        <v>11.8</v>
      </c>
      <c r="R58" s="99">
        <v>34595</v>
      </c>
      <c r="S58" s="101">
        <v>7</v>
      </c>
      <c r="T58" s="134">
        <v>44.21</v>
      </c>
      <c r="U58" s="99">
        <v>147024</v>
      </c>
      <c r="V58" s="101">
        <v>3</v>
      </c>
      <c r="W58" s="134">
        <v>0.66</v>
      </c>
      <c r="X58" s="99">
        <v>3960</v>
      </c>
      <c r="Y58" s="129">
        <v>49</v>
      </c>
    </row>
    <row r="59" spans="1:25" ht="12" customHeight="1" x14ac:dyDescent="0.2">
      <c r="A59" s="129">
        <v>50</v>
      </c>
      <c r="B59" s="130" t="s">
        <v>159</v>
      </c>
      <c r="C59" s="92">
        <v>4</v>
      </c>
      <c r="D59" s="134">
        <v>5.86</v>
      </c>
      <c r="E59" s="102">
        <v>0.9</v>
      </c>
      <c r="F59" s="99">
        <v>10016</v>
      </c>
      <c r="G59" s="101" t="s">
        <v>1</v>
      </c>
      <c r="H59" s="134" t="s">
        <v>1</v>
      </c>
      <c r="I59" s="103" t="s">
        <v>1</v>
      </c>
      <c r="J59" s="92">
        <v>1</v>
      </c>
      <c r="K59" s="134" t="s">
        <v>2</v>
      </c>
      <c r="L59" s="99" t="s">
        <v>2</v>
      </c>
      <c r="M59" s="101">
        <v>3</v>
      </c>
      <c r="N59" s="134" t="s">
        <v>2</v>
      </c>
      <c r="O59" s="99" t="s">
        <v>2</v>
      </c>
      <c r="P59" s="101" t="s">
        <v>1</v>
      </c>
      <c r="Q59" s="134" t="s">
        <v>1</v>
      </c>
      <c r="R59" s="99" t="s">
        <v>1</v>
      </c>
      <c r="S59" s="101" t="s">
        <v>1</v>
      </c>
      <c r="T59" s="134" t="s">
        <v>1</v>
      </c>
      <c r="U59" s="99" t="s">
        <v>1</v>
      </c>
      <c r="V59" s="101" t="s">
        <v>1</v>
      </c>
      <c r="W59" s="134" t="s">
        <v>1</v>
      </c>
      <c r="X59" s="99" t="s">
        <v>1</v>
      </c>
      <c r="Y59" s="129">
        <v>50</v>
      </c>
    </row>
    <row r="60" spans="1:25" ht="12" customHeight="1" x14ac:dyDescent="0.2">
      <c r="A60" s="129">
        <v>51</v>
      </c>
      <c r="B60" s="130" t="s">
        <v>160</v>
      </c>
      <c r="C60" s="92">
        <v>9</v>
      </c>
      <c r="D60" s="134">
        <v>4.41</v>
      </c>
      <c r="E60" s="102">
        <v>0.7</v>
      </c>
      <c r="F60" s="99">
        <v>8493</v>
      </c>
      <c r="G60" s="101" t="s">
        <v>1</v>
      </c>
      <c r="H60" s="134" t="s">
        <v>1</v>
      </c>
      <c r="I60" s="103" t="s">
        <v>1</v>
      </c>
      <c r="J60" s="92">
        <v>4</v>
      </c>
      <c r="K60" s="134">
        <v>1.38</v>
      </c>
      <c r="L60" s="99">
        <v>1835</v>
      </c>
      <c r="M60" s="101">
        <v>2</v>
      </c>
      <c r="N60" s="134" t="s">
        <v>2</v>
      </c>
      <c r="O60" s="99" t="s">
        <v>2</v>
      </c>
      <c r="P60" s="101">
        <v>1</v>
      </c>
      <c r="Q60" s="134" t="s">
        <v>2</v>
      </c>
      <c r="R60" s="99" t="s">
        <v>2</v>
      </c>
      <c r="S60" s="101">
        <v>1</v>
      </c>
      <c r="T60" s="134" t="s">
        <v>2</v>
      </c>
      <c r="U60" s="99" t="s">
        <v>2</v>
      </c>
      <c r="V60" s="101">
        <v>2</v>
      </c>
      <c r="W60" s="134" t="s">
        <v>2</v>
      </c>
      <c r="X60" s="99" t="s">
        <v>2</v>
      </c>
      <c r="Y60" s="129">
        <v>51</v>
      </c>
    </row>
    <row r="61" spans="1:25" ht="12" customHeight="1" x14ac:dyDescent="0.2">
      <c r="A61" s="129">
        <v>52</v>
      </c>
      <c r="B61" s="130" t="s">
        <v>192</v>
      </c>
      <c r="C61" s="92" t="s">
        <v>1</v>
      </c>
      <c r="D61" s="134" t="s">
        <v>1</v>
      </c>
      <c r="E61" s="102" t="s">
        <v>1</v>
      </c>
      <c r="F61" s="99" t="s">
        <v>1</v>
      </c>
      <c r="G61" s="101" t="s">
        <v>1</v>
      </c>
      <c r="H61" s="134" t="s">
        <v>1</v>
      </c>
      <c r="I61" s="103" t="s">
        <v>1</v>
      </c>
      <c r="J61" s="92" t="s">
        <v>1</v>
      </c>
      <c r="K61" s="178" t="s">
        <v>1</v>
      </c>
      <c r="L61" s="99" t="s">
        <v>1</v>
      </c>
      <c r="M61" s="101" t="s">
        <v>1</v>
      </c>
      <c r="N61" s="134" t="s">
        <v>1</v>
      </c>
      <c r="O61" s="99" t="s">
        <v>1</v>
      </c>
      <c r="P61" s="101" t="s">
        <v>1</v>
      </c>
      <c r="Q61" s="134" t="s">
        <v>1</v>
      </c>
      <c r="R61" s="99" t="s">
        <v>1</v>
      </c>
      <c r="S61" s="101" t="s">
        <v>1</v>
      </c>
      <c r="T61" s="134" t="s">
        <v>1</v>
      </c>
      <c r="U61" s="99" t="s">
        <v>1</v>
      </c>
      <c r="V61" s="101" t="s">
        <v>1</v>
      </c>
      <c r="W61" s="134" t="s">
        <v>1</v>
      </c>
      <c r="X61" s="99" t="s">
        <v>1</v>
      </c>
      <c r="Y61" s="129">
        <v>52</v>
      </c>
    </row>
    <row r="62" spans="1:25" ht="12" customHeight="1" x14ac:dyDescent="0.2">
      <c r="A62" s="129">
        <v>53</v>
      </c>
      <c r="B62" s="130" t="s">
        <v>193</v>
      </c>
      <c r="C62" s="92" t="s">
        <v>1</v>
      </c>
      <c r="D62" s="134" t="s">
        <v>1</v>
      </c>
      <c r="E62" s="102" t="s">
        <v>1</v>
      </c>
      <c r="F62" s="99" t="s">
        <v>1</v>
      </c>
      <c r="G62" s="101" t="s">
        <v>1</v>
      </c>
      <c r="H62" s="134" t="s">
        <v>1</v>
      </c>
      <c r="I62" s="103" t="s">
        <v>1</v>
      </c>
      <c r="J62" s="92" t="s">
        <v>1</v>
      </c>
      <c r="K62" s="178" t="s">
        <v>1</v>
      </c>
      <c r="L62" s="99" t="s">
        <v>1</v>
      </c>
      <c r="M62" s="101" t="s">
        <v>1</v>
      </c>
      <c r="N62" s="134" t="s">
        <v>1</v>
      </c>
      <c r="O62" s="99" t="s">
        <v>1</v>
      </c>
      <c r="P62" s="101" t="s">
        <v>1</v>
      </c>
      <c r="Q62" s="134" t="s">
        <v>1</v>
      </c>
      <c r="R62" s="99" t="s">
        <v>1</v>
      </c>
      <c r="S62" s="101" t="s">
        <v>1</v>
      </c>
      <c r="T62" s="134" t="s">
        <v>1</v>
      </c>
      <c r="U62" s="99" t="s">
        <v>1</v>
      </c>
      <c r="V62" s="101" t="s">
        <v>1</v>
      </c>
      <c r="W62" s="134" t="s">
        <v>1</v>
      </c>
      <c r="X62" s="99" t="s">
        <v>1</v>
      </c>
      <c r="Y62" s="129">
        <v>53</v>
      </c>
    </row>
    <row r="63" spans="1:25" ht="22.05" customHeight="1" x14ac:dyDescent="0.2">
      <c r="A63" s="132">
        <v>54</v>
      </c>
      <c r="B63" s="131" t="s">
        <v>161</v>
      </c>
      <c r="C63" s="92" t="s">
        <v>1</v>
      </c>
      <c r="D63" s="134" t="s">
        <v>1</v>
      </c>
      <c r="E63" s="102" t="s">
        <v>1</v>
      </c>
      <c r="F63" s="99" t="s">
        <v>1</v>
      </c>
      <c r="G63" s="101" t="s">
        <v>1</v>
      </c>
      <c r="H63" s="134" t="s">
        <v>1</v>
      </c>
      <c r="I63" s="103" t="s">
        <v>1</v>
      </c>
      <c r="J63" s="92" t="s">
        <v>1</v>
      </c>
      <c r="K63" s="178" t="s">
        <v>1</v>
      </c>
      <c r="L63" s="99" t="s">
        <v>1</v>
      </c>
      <c r="M63" s="101" t="s">
        <v>1</v>
      </c>
      <c r="N63" s="134" t="s">
        <v>1</v>
      </c>
      <c r="O63" s="99" t="s">
        <v>1</v>
      </c>
      <c r="P63" s="101" t="s">
        <v>1</v>
      </c>
      <c r="Q63" s="134" t="s">
        <v>1</v>
      </c>
      <c r="R63" s="99" t="s">
        <v>1</v>
      </c>
      <c r="S63" s="101" t="s">
        <v>1</v>
      </c>
      <c r="T63" s="134" t="s">
        <v>1</v>
      </c>
      <c r="U63" s="99" t="s">
        <v>1</v>
      </c>
      <c r="V63" s="101" t="s">
        <v>1</v>
      </c>
      <c r="W63" s="134" t="s">
        <v>1</v>
      </c>
      <c r="X63" s="99" t="s">
        <v>1</v>
      </c>
      <c r="Y63" s="129">
        <v>54</v>
      </c>
    </row>
    <row r="64" spans="1:25" ht="12" customHeight="1" x14ac:dyDescent="0.2">
      <c r="A64" s="129">
        <v>55</v>
      </c>
      <c r="B64" s="130" t="s">
        <v>194</v>
      </c>
      <c r="C64" s="92" t="s">
        <v>1</v>
      </c>
      <c r="D64" s="134" t="s">
        <v>1</v>
      </c>
      <c r="E64" s="102" t="s">
        <v>1</v>
      </c>
      <c r="F64" s="99" t="s">
        <v>1</v>
      </c>
      <c r="G64" s="101" t="s">
        <v>1</v>
      </c>
      <c r="H64" s="134" t="s">
        <v>1</v>
      </c>
      <c r="I64" s="103" t="s">
        <v>1</v>
      </c>
      <c r="J64" s="92" t="s">
        <v>1</v>
      </c>
      <c r="K64" s="178" t="s">
        <v>1</v>
      </c>
      <c r="L64" s="99" t="s">
        <v>1</v>
      </c>
      <c r="M64" s="101" t="s">
        <v>1</v>
      </c>
      <c r="N64" s="134" t="s">
        <v>1</v>
      </c>
      <c r="O64" s="99" t="s">
        <v>1</v>
      </c>
      <c r="P64" s="101" t="s">
        <v>1</v>
      </c>
      <c r="Q64" s="134" t="s">
        <v>1</v>
      </c>
      <c r="R64" s="99" t="s">
        <v>1</v>
      </c>
      <c r="S64" s="101" t="s">
        <v>1</v>
      </c>
      <c r="T64" s="134" t="s">
        <v>1</v>
      </c>
      <c r="U64" s="99" t="s">
        <v>1</v>
      </c>
      <c r="V64" s="101" t="s">
        <v>1</v>
      </c>
      <c r="W64" s="134" t="s">
        <v>1</v>
      </c>
      <c r="X64" s="99" t="s">
        <v>1</v>
      </c>
      <c r="Y64" s="129">
        <v>55</v>
      </c>
    </row>
    <row r="65" spans="1:25" ht="12" customHeight="1" x14ac:dyDescent="0.2">
      <c r="A65" s="129">
        <v>56</v>
      </c>
      <c r="B65" s="130" t="s">
        <v>195</v>
      </c>
      <c r="C65" s="92" t="s">
        <v>1</v>
      </c>
      <c r="D65" s="134" t="s">
        <v>1</v>
      </c>
      <c r="E65" s="102" t="s">
        <v>1</v>
      </c>
      <c r="F65" s="99" t="s">
        <v>1</v>
      </c>
      <c r="G65" s="101" t="s">
        <v>1</v>
      </c>
      <c r="H65" s="134" t="s">
        <v>1</v>
      </c>
      <c r="I65" s="103" t="s">
        <v>1</v>
      </c>
      <c r="J65" s="92" t="s">
        <v>1</v>
      </c>
      <c r="K65" s="178" t="s">
        <v>1</v>
      </c>
      <c r="L65" s="99" t="s">
        <v>1</v>
      </c>
      <c r="M65" s="101" t="s">
        <v>1</v>
      </c>
      <c r="N65" s="134" t="s">
        <v>1</v>
      </c>
      <c r="O65" s="99" t="s">
        <v>1</v>
      </c>
      <c r="P65" s="101" t="s">
        <v>1</v>
      </c>
      <c r="Q65" s="134" t="s">
        <v>1</v>
      </c>
      <c r="R65" s="99" t="s">
        <v>1</v>
      </c>
      <c r="S65" s="101" t="s">
        <v>1</v>
      </c>
      <c r="T65" s="134" t="s">
        <v>1</v>
      </c>
      <c r="U65" s="99" t="s">
        <v>1</v>
      </c>
      <c r="V65" s="101" t="s">
        <v>1</v>
      </c>
      <c r="W65" s="134" t="s">
        <v>1</v>
      </c>
      <c r="X65" s="99" t="s">
        <v>1</v>
      </c>
      <c r="Y65" s="129">
        <v>56</v>
      </c>
    </row>
    <row r="66" spans="1:25" ht="12" customHeight="1" x14ac:dyDescent="0.2">
      <c r="A66" s="129">
        <v>57</v>
      </c>
      <c r="B66" s="130" t="s">
        <v>196</v>
      </c>
      <c r="C66" s="92" t="s">
        <v>1</v>
      </c>
      <c r="D66" s="134" t="s">
        <v>1</v>
      </c>
      <c r="E66" s="102" t="s">
        <v>1</v>
      </c>
      <c r="F66" s="99" t="s">
        <v>1</v>
      </c>
      <c r="G66" s="101" t="s">
        <v>1</v>
      </c>
      <c r="H66" s="134" t="s">
        <v>1</v>
      </c>
      <c r="I66" s="103" t="s">
        <v>1</v>
      </c>
      <c r="J66" s="92" t="s">
        <v>1</v>
      </c>
      <c r="K66" s="178" t="s">
        <v>1</v>
      </c>
      <c r="L66" s="99" t="s">
        <v>1</v>
      </c>
      <c r="M66" s="101" t="s">
        <v>1</v>
      </c>
      <c r="N66" s="134" t="s">
        <v>1</v>
      </c>
      <c r="O66" s="99" t="s">
        <v>1</v>
      </c>
      <c r="P66" s="101" t="s">
        <v>1</v>
      </c>
      <c r="Q66" s="134" t="s">
        <v>1</v>
      </c>
      <c r="R66" s="99" t="s">
        <v>1</v>
      </c>
      <c r="S66" s="101" t="s">
        <v>1</v>
      </c>
      <c r="T66" s="134" t="s">
        <v>1</v>
      </c>
      <c r="U66" s="99" t="s">
        <v>1</v>
      </c>
      <c r="V66" s="101" t="s">
        <v>1</v>
      </c>
      <c r="W66" s="134" t="s">
        <v>1</v>
      </c>
      <c r="X66" s="99" t="s">
        <v>1</v>
      </c>
      <c r="Y66" s="129">
        <v>57</v>
      </c>
    </row>
    <row r="67" spans="1:25" ht="12" customHeight="1" x14ac:dyDescent="0.2">
      <c r="A67" s="129">
        <v>58</v>
      </c>
      <c r="B67" s="130" t="s">
        <v>162</v>
      </c>
      <c r="C67" s="92">
        <v>1</v>
      </c>
      <c r="D67" s="134" t="s">
        <v>2</v>
      </c>
      <c r="E67" s="102" t="s">
        <v>2</v>
      </c>
      <c r="F67" s="99" t="s">
        <v>2</v>
      </c>
      <c r="G67" s="101">
        <v>1</v>
      </c>
      <c r="H67" s="134" t="s">
        <v>2</v>
      </c>
      <c r="I67" s="103" t="s">
        <v>2</v>
      </c>
      <c r="J67" s="92">
        <v>1</v>
      </c>
      <c r="K67" s="178" t="s">
        <v>2</v>
      </c>
      <c r="L67" s="99" t="s">
        <v>2</v>
      </c>
      <c r="M67" s="101" t="s">
        <v>1</v>
      </c>
      <c r="N67" s="134" t="s">
        <v>1</v>
      </c>
      <c r="O67" s="99" t="s">
        <v>1</v>
      </c>
      <c r="P67" s="101" t="s">
        <v>1</v>
      </c>
      <c r="Q67" s="134" t="s">
        <v>1</v>
      </c>
      <c r="R67" s="99" t="s">
        <v>1</v>
      </c>
      <c r="S67" s="101" t="s">
        <v>1</v>
      </c>
      <c r="T67" s="134" t="s">
        <v>1</v>
      </c>
      <c r="U67" s="99" t="s">
        <v>1</v>
      </c>
      <c r="V67" s="101" t="s">
        <v>1</v>
      </c>
      <c r="W67" s="134" t="s">
        <v>1</v>
      </c>
      <c r="X67" s="99" t="s">
        <v>1</v>
      </c>
      <c r="Y67" s="129">
        <v>58</v>
      </c>
    </row>
    <row r="68" spans="1:25" ht="12" customHeight="1" x14ac:dyDescent="0.2">
      <c r="A68" s="129">
        <v>59</v>
      </c>
      <c r="B68" s="130" t="s">
        <v>197</v>
      </c>
      <c r="C68" s="92">
        <v>4</v>
      </c>
      <c r="D68" s="134" t="s">
        <v>2</v>
      </c>
      <c r="E68" s="102" t="s">
        <v>2</v>
      </c>
      <c r="F68" s="99">
        <v>2260</v>
      </c>
      <c r="G68" s="101" t="s">
        <v>1</v>
      </c>
      <c r="H68" s="134" t="s">
        <v>1</v>
      </c>
      <c r="I68" s="103" t="s">
        <v>1</v>
      </c>
      <c r="J68" s="92">
        <v>3</v>
      </c>
      <c r="K68" s="134">
        <v>0.91</v>
      </c>
      <c r="L68" s="99">
        <v>900</v>
      </c>
      <c r="M68" s="101">
        <v>1</v>
      </c>
      <c r="N68" s="134" t="s">
        <v>2</v>
      </c>
      <c r="O68" s="99" t="s">
        <v>2</v>
      </c>
      <c r="P68" s="101" t="s">
        <v>1</v>
      </c>
      <c r="Q68" s="134" t="s">
        <v>1</v>
      </c>
      <c r="R68" s="99" t="s">
        <v>1</v>
      </c>
      <c r="S68" s="101" t="s">
        <v>1</v>
      </c>
      <c r="T68" s="134" t="s">
        <v>1</v>
      </c>
      <c r="U68" s="99" t="s">
        <v>1</v>
      </c>
      <c r="V68" s="101" t="s">
        <v>1</v>
      </c>
      <c r="W68" s="134" t="s">
        <v>1</v>
      </c>
      <c r="X68" s="99" t="s">
        <v>1</v>
      </c>
      <c r="Y68" s="129">
        <v>59</v>
      </c>
    </row>
    <row r="69" spans="1:25" ht="12" customHeight="1" x14ac:dyDescent="0.2">
      <c r="A69" s="129">
        <v>60</v>
      </c>
      <c r="B69" s="130" t="s">
        <v>198</v>
      </c>
      <c r="C69" s="92" t="s">
        <v>1</v>
      </c>
      <c r="D69" s="134" t="s">
        <v>1</v>
      </c>
      <c r="E69" s="102" t="s">
        <v>1</v>
      </c>
      <c r="F69" s="99" t="s">
        <v>1</v>
      </c>
      <c r="G69" s="101" t="s">
        <v>1</v>
      </c>
      <c r="H69" s="134" t="s">
        <v>1</v>
      </c>
      <c r="I69" s="103" t="s">
        <v>1</v>
      </c>
      <c r="J69" s="92" t="s">
        <v>1</v>
      </c>
      <c r="K69" s="178" t="s">
        <v>1</v>
      </c>
      <c r="L69" s="99" t="s">
        <v>1</v>
      </c>
      <c r="M69" s="101" t="s">
        <v>1</v>
      </c>
      <c r="N69" s="134" t="s">
        <v>1</v>
      </c>
      <c r="O69" s="99" t="s">
        <v>1</v>
      </c>
      <c r="P69" s="101" t="s">
        <v>1</v>
      </c>
      <c r="Q69" s="134" t="s">
        <v>1</v>
      </c>
      <c r="R69" s="99" t="s">
        <v>1</v>
      </c>
      <c r="S69" s="101" t="s">
        <v>1</v>
      </c>
      <c r="T69" s="134" t="s">
        <v>1</v>
      </c>
      <c r="U69" s="99" t="s">
        <v>1</v>
      </c>
      <c r="V69" s="101" t="s">
        <v>1</v>
      </c>
      <c r="W69" s="134" t="s">
        <v>1</v>
      </c>
      <c r="X69" s="99" t="s">
        <v>1</v>
      </c>
      <c r="Y69" s="129">
        <v>60</v>
      </c>
    </row>
    <row r="70" spans="1:25" ht="12" customHeight="1" x14ac:dyDescent="0.2">
      <c r="A70" s="129">
        <v>61</v>
      </c>
      <c r="B70" s="130" t="s">
        <v>199</v>
      </c>
      <c r="C70" s="92">
        <v>4</v>
      </c>
      <c r="D70" s="134">
        <v>4.0999999999999996</v>
      </c>
      <c r="E70" s="102">
        <v>0.6</v>
      </c>
      <c r="F70" s="99">
        <v>10606</v>
      </c>
      <c r="G70" s="101" t="s">
        <v>1</v>
      </c>
      <c r="H70" s="134" t="s">
        <v>1</v>
      </c>
      <c r="I70" s="103" t="s">
        <v>1</v>
      </c>
      <c r="J70" s="92">
        <v>1</v>
      </c>
      <c r="K70" s="178" t="s">
        <v>2</v>
      </c>
      <c r="L70" s="99" t="s">
        <v>2</v>
      </c>
      <c r="M70" s="101">
        <v>1</v>
      </c>
      <c r="N70" s="134" t="s">
        <v>2</v>
      </c>
      <c r="O70" s="99" t="s">
        <v>2</v>
      </c>
      <c r="P70" s="101">
        <v>2</v>
      </c>
      <c r="Q70" s="134" t="s">
        <v>2</v>
      </c>
      <c r="R70" s="99" t="s">
        <v>2</v>
      </c>
      <c r="S70" s="101" t="s">
        <v>1</v>
      </c>
      <c r="T70" s="134" t="s">
        <v>1</v>
      </c>
      <c r="U70" s="99" t="s">
        <v>1</v>
      </c>
      <c r="V70" s="101">
        <v>1</v>
      </c>
      <c r="W70" s="134" t="s">
        <v>2</v>
      </c>
      <c r="X70" s="99" t="s">
        <v>2</v>
      </c>
      <c r="Y70" s="129">
        <v>61</v>
      </c>
    </row>
    <row r="71" spans="1:25" ht="12" customHeight="1" x14ac:dyDescent="0.2">
      <c r="A71" s="129">
        <v>62</v>
      </c>
      <c r="B71" s="130" t="s">
        <v>200</v>
      </c>
      <c r="C71" s="92" t="s">
        <v>1</v>
      </c>
      <c r="D71" s="134" t="s">
        <v>1</v>
      </c>
      <c r="E71" s="102" t="s">
        <v>1</v>
      </c>
      <c r="F71" s="99" t="s">
        <v>1</v>
      </c>
      <c r="G71" s="101" t="s">
        <v>1</v>
      </c>
      <c r="H71" s="134" t="s">
        <v>1</v>
      </c>
      <c r="I71" s="103" t="s">
        <v>1</v>
      </c>
      <c r="J71" s="92" t="s">
        <v>1</v>
      </c>
      <c r="K71" s="178" t="s">
        <v>1</v>
      </c>
      <c r="L71" s="99" t="s">
        <v>1</v>
      </c>
      <c r="M71" s="101" t="s">
        <v>1</v>
      </c>
      <c r="N71" s="134" t="s">
        <v>1</v>
      </c>
      <c r="O71" s="99" t="s">
        <v>1</v>
      </c>
      <c r="P71" s="101" t="s">
        <v>1</v>
      </c>
      <c r="Q71" s="134" t="s">
        <v>1</v>
      </c>
      <c r="R71" s="99" t="s">
        <v>1</v>
      </c>
      <c r="S71" s="101" t="s">
        <v>1</v>
      </c>
      <c r="T71" s="134" t="s">
        <v>1</v>
      </c>
      <c r="U71" s="99" t="s">
        <v>1</v>
      </c>
      <c r="V71" s="101" t="s">
        <v>1</v>
      </c>
      <c r="W71" s="134" t="s">
        <v>1</v>
      </c>
      <c r="X71" s="99" t="s">
        <v>1</v>
      </c>
      <c r="Y71" s="129">
        <v>62</v>
      </c>
    </row>
    <row r="72" spans="1:25" ht="12" customHeight="1" x14ac:dyDescent="0.2">
      <c r="A72" s="129">
        <v>63</v>
      </c>
      <c r="B72" s="130" t="s">
        <v>201</v>
      </c>
      <c r="C72" s="92">
        <v>1</v>
      </c>
      <c r="D72" s="134" t="s">
        <v>2</v>
      </c>
      <c r="E72" s="102" t="s">
        <v>2</v>
      </c>
      <c r="F72" s="99" t="s">
        <v>2</v>
      </c>
      <c r="G72" s="101" t="s">
        <v>1</v>
      </c>
      <c r="H72" s="134" t="s">
        <v>1</v>
      </c>
      <c r="I72" s="103" t="s">
        <v>1</v>
      </c>
      <c r="J72" s="92">
        <v>1</v>
      </c>
      <c r="K72" s="178" t="s">
        <v>2</v>
      </c>
      <c r="L72" s="99" t="s">
        <v>2</v>
      </c>
      <c r="M72" s="101" t="s">
        <v>1</v>
      </c>
      <c r="N72" s="134" t="s">
        <v>1</v>
      </c>
      <c r="O72" s="99" t="s">
        <v>1</v>
      </c>
      <c r="P72" s="101" t="s">
        <v>1</v>
      </c>
      <c r="Q72" s="134" t="s">
        <v>1</v>
      </c>
      <c r="R72" s="99" t="s">
        <v>1</v>
      </c>
      <c r="S72" s="101" t="s">
        <v>1</v>
      </c>
      <c r="T72" s="134" t="s">
        <v>1</v>
      </c>
      <c r="U72" s="99" t="s">
        <v>1</v>
      </c>
      <c r="V72" s="101" t="s">
        <v>1</v>
      </c>
      <c r="W72" s="134" t="s">
        <v>1</v>
      </c>
      <c r="X72" s="99" t="s">
        <v>1</v>
      </c>
      <c r="Y72" s="129">
        <v>63</v>
      </c>
    </row>
    <row r="73" spans="1:25" ht="12" customHeight="1" x14ac:dyDescent="0.2">
      <c r="A73" s="129">
        <v>64</v>
      </c>
      <c r="B73" s="130" t="s">
        <v>202</v>
      </c>
      <c r="C73" s="92">
        <v>18</v>
      </c>
      <c r="D73" s="134">
        <v>9.59</v>
      </c>
      <c r="E73" s="102">
        <v>1.5</v>
      </c>
      <c r="F73" s="99">
        <v>26510</v>
      </c>
      <c r="G73" s="101" t="s">
        <v>1</v>
      </c>
      <c r="H73" s="134" t="s">
        <v>1</v>
      </c>
      <c r="I73" s="103" t="s">
        <v>1</v>
      </c>
      <c r="J73" s="92">
        <v>4</v>
      </c>
      <c r="K73" s="134">
        <v>0.85</v>
      </c>
      <c r="L73" s="99">
        <v>1117</v>
      </c>
      <c r="M73" s="101">
        <v>4</v>
      </c>
      <c r="N73" s="134">
        <v>3.46</v>
      </c>
      <c r="O73" s="99">
        <v>6136</v>
      </c>
      <c r="P73" s="101">
        <v>4</v>
      </c>
      <c r="Q73" s="134">
        <v>2.92</v>
      </c>
      <c r="R73" s="99">
        <v>8157</v>
      </c>
      <c r="S73" s="101">
        <v>3</v>
      </c>
      <c r="T73" s="134">
        <v>0.54</v>
      </c>
      <c r="U73" s="99">
        <v>1860</v>
      </c>
      <c r="V73" s="101">
        <v>4</v>
      </c>
      <c r="W73" s="134">
        <v>1.82</v>
      </c>
      <c r="X73" s="99">
        <v>9240</v>
      </c>
      <c r="Y73" s="129">
        <v>64</v>
      </c>
    </row>
    <row r="74" spans="1:25" ht="12" customHeight="1" x14ac:dyDescent="0.2">
      <c r="A74" s="129">
        <v>65</v>
      </c>
      <c r="B74" s="130" t="s">
        <v>203</v>
      </c>
      <c r="C74" s="92">
        <v>1</v>
      </c>
      <c r="D74" s="134" t="s">
        <v>2</v>
      </c>
      <c r="E74" s="102" t="s">
        <v>2</v>
      </c>
      <c r="F74" s="99" t="s">
        <v>2</v>
      </c>
      <c r="G74" s="101" t="s">
        <v>1</v>
      </c>
      <c r="H74" s="134" t="s">
        <v>1</v>
      </c>
      <c r="I74" s="103" t="s">
        <v>1</v>
      </c>
      <c r="J74" s="92">
        <v>1</v>
      </c>
      <c r="K74" s="178" t="s">
        <v>2</v>
      </c>
      <c r="L74" s="99" t="s">
        <v>2</v>
      </c>
      <c r="M74" s="101" t="s">
        <v>1</v>
      </c>
      <c r="N74" s="134" t="s">
        <v>1</v>
      </c>
      <c r="O74" s="99" t="s">
        <v>1</v>
      </c>
      <c r="P74" s="101" t="s">
        <v>1</v>
      </c>
      <c r="Q74" s="134" t="s">
        <v>1</v>
      </c>
      <c r="R74" s="99" t="s">
        <v>1</v>
      </c>
      <c r="S74" s="101" t="s">
        <v>1</v>
      </c>
      <c r="T74" s="134" t="s">
        <v>1</v>
      </c>
      <c r="U74" s="99" t="s">
        <v>1</v>
      </c>
      <c r="V74" s="101" t="s">
        <v>1</v>
      </c>
      <c r="W74" s="134" t="s">
        <v>1</v>
      </c>
      <c r="X74" s="99" t="s">
        <v>1</v>
      </c>
      <c r="Y74" s="129">
        <v>65</v>
      </c>
    </row>
    <row r="75" spans="1:25" ht="12" customHeight="1" x14ac:dyDescent="0.2">
      <c r="A75" s="129">
        <v>66</v>
      </c>
      <c r="B75" s="130" t="s">
        <v>204</v>
      </c>
      <c r="C75" s="92">
        <v>3</v>
      </c>
      <c r="D75" s="134">
        <v>0.68</v>
      </c>
      <c r="E75" s="102">
        <v>0.1</v>
      </c>
      <c r="F75" s="99">
        <v>1849</v>
      </c>
      <c r="G75" s="101" t="s">
        <v>1</v>
      </c>
      <c r="H75" s="134" t="s">
        <v>1</v>
      </c>
      <c r="I75" s="103" t="s">
        <v>1</v>
      </c>
      <c r="J75" s="92">
        <v>1</v>
      </c>
      <c r="K75" s="178" t="s">
        <v>2</v>
      </c>
      <c r="L75" s="99" t="s">
        <v>2</v>
      </c>
      <c r="M75" s="101">
        <v>1</v>
      </c>
      <c r="N75" s="134" t="s">
        <v>2</v>
      </c>
      <c r="O75" s="99" t="s">
        <v>2</v>
      </c>
      <c r="P75" s="101" t="s">
        <v>1</v>
      </c>
      <c r="Q75" s="134" t="s">
        <v>1</v>
      </c>
      <c r="R75" s="99" t="s">
        <v>1</v>
      </c>
      <c r="S75" s="101" t="s">
        <v>1</v>
      </c>
      <c r="T75" s="134" t="s">
        <v>1</v>
      </c>
      <c r="U75" s="99" t="s">
        <v>1</v>
      </c>
      <c r="V75" s="101">
        <v>2</v>
      </c>
      <c r="W75" s="134" t="s">
        <v>2</v>
      </c>
      <c r="X75" s="99" t="s">
        <v>2</v>
      </c>
      <c r="Y75" s="129">
        <v>66</v>
      </c>
    </row>
    <row r="76" spans="1:25" ht="12" customHeight="1" x14ac:dyDescent="0.2">
      <c r="A76" s="129">
        <v>67</v>
      </c>
      <c r="B76" s="130" t="s">
        <v>205</v>
      </c>
      <c r="C76" s="92">
        <v>18</v>
      </c>
      <c r="D76" s="134">
        <v>43.08</v>
      </c>
      <c r="E76" s="102">
        <v>6.6</v>
      </c>
      <c r="F76" s="99">
        <v>110888</v>
      </c>
      <c r="G76" s="101">
        <v>1</v>
      </c>
      <c r="H76" s="134" t="s">
        <v>2</v>
      </c>
      <c r="I76" s="103" t="s">
        <v>2</v>
      </c>
      <c r="J76" s="92">
        <v>4</v>
      </c>
      <c r="K76" s="134">
        <v>2.2999999999999998</v>
      </c>
      <c r="L76" s="99">
        <v>3055</v>
      </c>
      <c r="M76" s="101">
        <v>8</v>
      </c>
      <c r="N76" s="134">
        <v>16.79</v>
      </c>
      <c r="O76" s="99">
        <v>33432</v>
      </c>
      <c r="P76" s="101">
        <v>7</v>
      </c>
      <c r="Q76" s="134">
        <v>10.17</v>
      </c>
      <c r="R76" s="99">
        <v>29971</v>
      </c>
      <c r="S76" s="101">
        <v>2</v>
      </c>
      <c r="T76" s="134" t="s">
        <v>2</v>
      </c>
      <c r="U76" s="99" t="s">
        <v>2</v>
      </c>
      <c r="V76" s="101">
        <v>1</v>
      </c>
      <c r="W76" s="134" t="s">
        <v>2</v>
      </c>
      <c r="X76" s="99" t="s">
        <v>2</v>
      </c>
      <c r="Y76" s="129">
        <v>67</v>
      </c>
    </row>
    <row r="77" spans="1:25" ht="12" customHeight="1" x14ac:dyDescent="0.2">
      <c r="A77" s="129">
        <v>68</v>
      </c>
      <c r="B77" s="130" t="s">
        <v>206</v>
      </c>
      <c r="C77" s="92">
        <v>2</v>
      </c>
      <c r="D77" s="134" t="s">
        <v>2</v>
      </c>
      <c r="E77" s="102" t="s">
        <v>2</v>
      </c>
      <c r="F77" s="99" t="s">
        <v>2</v>
      </c>
      <c r="G77" s="101" t="s">
        <v>1</v>
      </c>
      <c r="H77" s="134" t="s">
        <v>1</v>
      </c>
      <c r="I77" s="103" t="s">
        <v>1</v>
      </c>
      <c r="J77" s="92">
        <v>1</v>
      </c>
      <c r="K77" s="178" t="s">
        <v>2</v>
      </c>
      <c r="L77" s="99" t="s">
        <v>2</v>
      </c>
      <c r="M77" s="101">
        <v>1</v>
      </c>
      <c r="N77" s="134" t="s">
        <v>2</v>
      </c>
      <c r="O77" s="99" t="s">
        <v>2</v>
      </c>
      <c r="P77" s="101" t="s">
        <v>1</v>
      </c>
      <c r="Q77" s="134" t="s">
        <v>1</v>
      </c>
      <c r="R77" s="99" t="s">
        <v>1</v>
      </c>
      <c r="S77" s="101" t="s">
        <v>1</v>
      </c>
      <c r="T77" s="134" t="s">
        <v>1</v>
      </c>
      <c r="U77" s="99" t="s">
        <v>1</v>
      </c>
      <c r="V77" s="101" t="s">
        <v>1</v>
      </c>
      <c r="W77" s="134" t="s">
        <v>1</v>
      </c>
      <c r="X77" s="99" t="s">
        <v>1</v>
      </c>
      <c r="Y77" s="129">
        <v>68</v>
      </c>
    </row>
    <row r="78" spans="1:25" ht="12" customHeight="1" x14ac:dyDescent="0.2">
      <c r="A78" s="129">
        <v>69</v>
      </c>
      <c r="B78" s="130" t="s">
        <v>207</v>
      </c>
      <c r="C78" s="92" t="s">
        <v>1</v>
      </c>
      <c r="D78" s="134" t="s">
        <v>1</v>
      </c>
      <c r="E78" s="102" t="s">
        <v>1</v>
      </c>
      <c r="F78" s="99" t="s">
        <v>1</v>
      </c>
      <c r="G78" s="101" t="s">
        <v>1</v>
      </c>
      <c r="H78" s="134" t="s">
        <v>1</v>
      </c>
      <c r="I78" s="103" t="s">
        <v>1</v>
      </c>
      <c r="J78" s="92" t="s">
        <v>1</v>
      </c>
      <c r="K78" s="178" t="s">
        <v>1</v>
      </c>
      <c r="L78" s="99" t="s">
        <v>1</v>
      </c>
      <c r="M78" s="101" t="s">
        <v>1</v>
      </c>
      <c r="N78" s="134" t="s">
        <v>1</v>
      </c>
      <c r="O78" s="99" t="s">
        <v>1</v>
      </c>
      <c r="P78" s="101" t="s">
        <v>1</v>
      </c>
      <c r="Q78" s="134" t="s">
        <v>1</v>
      </c>
      <c r="R78" s="99" t="s">
        <v>1</v>
      </c>
      <c r="S78" s="101" t="s">
        <v>1</v>
      </c>
      <c r="T78" s="134" t="s">
        <v>1</v>
      </c>
      <c r="U78" s="99" t="s">
        <v>1</v>
      </c>
      <c r="V78" s="101" t="s">
        <v>1</v>
      </c>
      <c r="W78" s="134" t="s">
        <v>1</v>
      </c>
      <c r="X78" s="99" t="s">
        <v>1</v>
      </c>
      <c r="Y78" s="129">
        <v>69</v>
      </c>
    </row>
    <row r="79" spans="1:25" ht="12" customHeight="1" x14ac:dyDescent="0.2">
      <c r="A79" s="129">
        <v>70</v>
      </c>
      <c r="B79" s="130" t="s">
        <v>208</v>
      </c>
      <c r="C79" s="92">
        <v>14</v>
      </c>
      <c r="D79" s="134">
        <v>13.96</v>
      </c>
      <c r="E79" s="102">
        <v>2.1</v>
      </c>
      <c r="F79" s="99">
        <v>31509</v>
      </c>
      <c r="G79" s="101" t="s">
        <v>1</v>
      </c>
      <c r="H79" s="134" t="s">
        <v>1</v>
      </c>
      <c r="I79" s="103" t="s">
        <v>1</v>
      </c>
      <c r="J79" s="92">
        <v>5</v>
      </c>
      <c r="K79" s="134">
        <v>1.71</v>
      </c>
      <c r="L79" s="99">
        <v>1754</v>
      </c>
      <c r="M79" s="101">
        <v>2</v>
      </c>
      <c r="N79" s="134" t="s">
        <v>2</v>
      </c>
      <c r="O79" s="99" t="s">
        <v>2</v>
      </c>
      <c r="P79" s="101">
        <v>2</v>
      </c>
      <c r="Q79" s="134" t="s">
        <v>2</v>
      </c>
      <c r="R79" s="99" t="s">
        <v>2</v>
      </c>
      <c r="S79" s="101">
        <v>3</v>
      </c>
      <c r="T79" s="134">
        <v>1.04</v>
      </c>
      <c r="U79" s="99">
        <v>3550</v>
      </c>
      <c r="V79" s="101">
        <v>2</v>
      </c>
      <c r="W79" s="134" t="s">
        <v>2</v>
      </c>
      <c r="X79" s="99" t="s">
        <v>2</v>
      </c>
      <c r="Y79" s="129">
        <v>70</v>
      </c>
    </row>
    <row r="80" spans="1:25" ht="12" customHeight="1" x14ac:dyDescent="0.2">
      <c r="A80" s="129">
        <v>71</v>
      </c>
      <c r="B80" s="130" t="s">
        <v>209</v>
      </c>
      <c r="C80" s="92">
        <v>6</v>
      </c>
      <c r="D80" s="134">
        <v>0.5</v>
      </c>
      <c r="E80" s="102">
        <v>0.1</v>
      </c>
      <c r="F80" s="99">
        <v>59</v>
      </c>
      <c r="G80" s="101">
        <v>6</v>
      </c>
      <c r="H80" s="134">
        <v>0.5</v>
      </c>
      <c r="I80" s="103">
        <v>59</v>
      </c>
      <c r="J80" s="92" t="s">
        <v>1</v>
      </c>
      <c r="K80" s="178" t="s">
        <v>1</v>
      </c>
      <c r="L80" s="99" t="s">
        <v>1</v>
      </c>
      <c r="M80" s="101" t="s">
        <v>1</v>
      </c>
      <c r="N80" s="134" t="s">
        <v>1</v>
      </c>
      <c r="O80" s="99" t="s">
        <v>1</v>
      </c>
      <c r="P80" s="101" t="s">
        <v>1</v>
      </c>
      <c r="Q80" s="134" t="s">
        <v>1</v>
      </c>
      <c r="R80" s="99" t="s">
        <v>1</v>
      </c>
      <c r="S80" s="101" t="s">
        <v>1</v>
      </c>
      <c r="T80" s="134" t="s">
        <v>1</v>
      </c>
      <c r="U80" s="99" t="s">
        <v>1</v>
      </c>
      <c r="V80" s="101" t="s">
        <v>1</v>
      </c>
      <c r="W80" s="134" t="s">
        <v>1</v>
      </c>
      <c r="X80" s="99" t="s">
        <v>1</v>
      </c>
      <c r="Y80" s="129">
        <v>71</v>
      </c>
    </row>
    <row r="81" spans="1:25" ht="12" customHeight="1" x14ac:dyDescent="0.2">
      <c r="A81" s="129">
        <v>72</v>
      </c>
      <c r="B81" s="130" t="s">
        <v>210</v>
      </c>
      <c r="C81" s="92">
        <v>7</v>
      </c>
      <c r="D81" s="134">
        <v>5.08</v>
      </c>
      <c r="E81" s="102">
        <v>0.8</v>
      </c>
      <c r="F81" s="99">
        <v>13373</v>
      </c>
      <c r="G81" s="101" t="s">
        <v>1</v>
      </c>
      <c r="H81" s="134" t="s">
        <v>1</v>
      </c>
      <c r="I81" s="103" t="s">
        <v>1</v>
      </c>
      <c r="J81" s="92" t="s">
        <v>1</v>
      </c>
      <c r="K81" s="178" t="s">
        <v>1</v>
      </c>
      <c r="L81" s="99" t="s">
        <v>1</v>
      </c>
      <c r="M81" s="101">
        <v>3</v>
      </c>
      <c r="N81" s="134">
        <v>2.93</v>
      </c>
      <c r="O81" s="99">
        <v>5750</v>
      </c>
      <c r="P81" s="101">
        <v>1</v>
      </c>
      <c r="Q81" s="134" t="s">
        <v>2</v>
      </c>
      <c r="R81" s="99" t="s">
        <v>2</v>
      </c>
      <c r="S81" s="101" t="s">
        <v>1</v>
      </c>
      <c r="T81" s="134" t="s">
        <v>1</v>
      </c>
      <c r="U81" s="99" t="s">
        <v>1</v>
      </c>
      <c r="V81" s="101">
        <v>3</v>
      </c>
      <c r="W81" s="134" t="s">
        <v>2</v>
      </c>
      <c r="X81" s="99" t="s">
        <v>2</v>
      </c>
      <c r="Y81" s="129">
        <v>72</v>
      </c>
    </row>
    <row r="82" spans="1:25" ht="22.05" customHeight="1" x14ac:dyDescent="0.2">
      <c r="A82" s="132">
        <v>73</v>
      </c>
      <c r="B82" s="131" t="s">
        <v>163</v>
      </c>
      <c r="C82" s="92">
        <v>16</v>
      </c>
      <c r="D82" s="134">
        <v>25.06</v>
      </c>
      <c r="E82" s="102">
        <v>3.8</v>
      </c>
      <c r="F82" s="99">
        <v>37421</v>
      </c>
      <c r="G82" s="101">
        <v>3</v>
      </c>
      <c r="H82" s="134">
        <v>6.9</v>
      </c>
      <c r="I82" s="108">
        <v>1588</v>
      </c>
      <c r="J82" s="92">
        <v>6</v>
      </c>
      <c r="K82" s="134">
        <v>7.2</v>
      </c>
      <c r="L82" s="99">
        <v>5945</v>
      </c>
      <c r="M82" s="101">
        <v>2</v>
      </c>
      <c r="N82" s="134" t="s">
        <v>2</v>
      </c>
      <c r="O82" s="99" t="s">
        <v>2</v>
      </c>
      <c r="P82" s="101">
        <v>3</v>
      </c>
      <c r="Q82" s="134">
        <v>7.18</v>
      </c>
      <c r="R82" s="99">
        <v>20960</v>
      </c>
      <c r="S82" s="101">
        <v>1</v>
      </c>
      <c r="T82" s="134" t="s">
        <v>2</v>
      </c>
      <c r="U82" s="99" t="s">
        <v>2</v>
      </c>
      <c r="V82" s="101">
        <v>3</v>
      </c>
      <c r="W82" s="134">
        <v>0.43</v>
      </c>
      <c r="X82" s="99">
        <v>2510</v>
      </c>
      <c r="Y82" s="129">
        <v>73</v>
      </c>
    </row>
  </sheetData>
  <mergeCells count="18">
    <mergeCell ref="A3:A6"/>
    <mergeCell ref="B3:B6"/>
    <mergeCell ref="F6:G6"/>
    <mergeCell ref="C3:F4"/>
    <mergeCell ref="G3:L3"/>
    <mergeCell ref="J4:L4"/>
    <mergeCell ref="D5:E5"/>
    <mergeCell ref="M3:X3"/>
    <mergeCell ref="Y3:Y6"/>
    <mergeCell ref="I6:J6"/>
    <mergeCell ref="O6:P6"/>
    <mergeCell ref="R6:S6"/>
    <mergeCell ref="U6:V6"/>
    <mergeCell ref="G4:I4"/>
    <mergeCell ref="M4:O4"/>
    <mergeCell ref="P4:R4"/>
    <mergeCell ref="S4:U4"/>
    <mergeCell ref="V4:X4"/>
  </mergeCells>
  <phoneticPr fontId="5" type="noConversion"/>
  <hyperlinks>
    <hyperlink ref="A1:H1" location="Inhaltsverzeichnis!A39" display="3     Anbau von Tafelapfelsorten 2017 nach Pflanzdichteklassen (0102 T)"/>
  </hyperlinks>
  <pageMargins left="0.59055118110236227" right="0.59055118110236227" top="0.78740157480314965" bottom="0.59055118110236227" header="0.31496062992125984" footer="0.23622047244094491"/>
  <pageSetup paperSize="9" firstPageNumber="8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rowBreaks count="1" manualBreakCount="1">
    <brk id="56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Y4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4140625" defaultRowHeight="12" customHeight="1" x14ac:dyDescent="0.2"/>
  <cols>
    <col min="1" max="1" width="3" style="59" customWidth="1"/>
    <col min="2" max="2" width="15.77734375" style="61" customWidth="1"/>
    <col min="3" max="24" width="7.109375" style="61" customWidth="1"/>
    <col min="25" max="25" width="3" style="61" customWidth="1"/>
    <col min="26" max="265" width="11.44140625" style="61"/>
    <col min="266" max="266" width="24.6640625" style="61" customWidth="1"/>
    <col min="267" max="267" width="3.6640625" style="61" customWidth="1"/>
    <col min="268" max="268" width="20.6640625" style="61" customWidth="1"/>
    <col min="269" max="272" width="10.6640625" style="61" customWidth="1"/>
    <col min="273" max="280" width="9.6640625" style="61" customWidth="1"/>
    <col min="281" max="281" width="3.6640625" style="61" customWidth="1"/>
    <col min="282" max="521" width="11.44140625" style="61"/>
    <col min="522" max="522" width="24.6640625" style="61" customWidth="1"/>
    <col min="523" max="523" width="3.6640625" style="61" customWidth="1"/>
    <col min="524" max="524" width="20.6640625" style="61" customWidth="1"/>
    <col min="525" max="528" width="10.6640625" style="61" customWidth="1"/>
    <col min="529" max="536" width="9.6640625" style="61" customWidth="1"/>
    <col min="537" max="537" width="3.6640625" style="61" customWidth="1"/>
    <col min="538" max="777" width="11.44140625" style="61"/>
    <col min="778" max="778" width="24.6640625" style="61" customWidth="1"/>
    <col min="779" max="779" width="3.6640625" style="61" customWidth="1"/>
    <col min="780" max="780" width="20.6640625" style="61" customWidth="1"/>
    <col min="781" max="784" width="10.6640625" style="61" customWidth="1"/>
    <col min="785" max="792" width="9.6640625" style="61" customWidth="1"/>
    <col min="793" max="793" width="3.6640625" style="61" customWidth="1"/>
    <col min="794" max="1033" width="11.44140625" style="61"/>
    <col min="1034" max="1034" width="24.6640625" style="61" customWidth="1"/>
    <col min="1035" max="1035" width="3.6640625" style="61" customWidth="1"/>
    <col min="1036" max="1036" width="20.6640625" style="61" customWidth="1"/>
    <col min="1037" max="1040" width="10.6640625" style="61" customWidth="1"/>
    <col min="1041" max="1048" width="9.6640625" style="61" customWidth="1"/>
    <col min="1049" max="1049" width="3.6640625" style="61" customWidth="1"/>
    <col min="1050" max="1289" width="11.44140625" style="61"/>
    <col min="1290" max="1290" width="24.6640625" style="61" customWidth="1"/>
    <col min="1291" max="1291" width="3.6640625" style="61" customWidth="1"/>
    <col min="1292" max="1292" width="20.6640625" style="61" customWidth="1"/>
    <col min="1293" max="1296" width="10.6640625" style="61" customWidth="1"/>
    <col min="1297" max="1304" width="9.6640625" style="61" customWidth="1"/>
    <col min="1305" max="1305" width="3.6640625" style="61" customWidth="1"/>
    <col min="1306" max="1545" width="11.44140625" style="61"/>
    <col min="1546" max="1546" width="24.6640625" style="61" customWidth="1"/>
    <col min="1547" max="1547" width="3.6640625" style="61" customWidth="1"/>
    <col min="1548" max="1548" width="20.6640625" style="61" customWidth="1"/>
    <col min="1549" max="1552" width="10.6640625" style="61" customWidth="1"/>
    <col min="1553" max="1560" width="9.6640625" style="61" customWidth="1"/>
    <col min="1561" max="1561" width="3.6640625" style="61" customWidth="1"/>
    <col min="1562" max="1801" width="11.44140625" style="61"/>
    <col min="1802" max="1802" width="24.6640625" style="61" customWidth="1"/>
    <col min="1803" max="1803" width="3.6640625" style="61" customWidth="1"/>
    <col min="1804" max="1804" width="20.6640625" style="61" customWidth="1"/>
    <col min="1805" max="1808" width="10.6640625" style="61" customWidth="1"/>
    <col min="1809" max="1816" width="9.6640625" style="61" customWidth="1"/>
    <col min="1817" max="1817" width="3.6640625" style="61" customWidth="1"/>
    <col min="1818" max="2057" width="11.44140625" style="61"/>
    <col min="2058" max="2058" width="24.6640625" style="61" customWidth="1"/>
    <col min="2059" max="2059" width="3.6640625" style="61" customWidth="1"/>
    <col min="2060" max="2060" width="20.6640625" style="61" customWidth="1"/>
    <col min="2061" max="2064" width="10.6640625" style="61" customWidth="1"/>
    <col min="2065" max="2072" width="9.6640625" style="61" customWidth="1"/>
    <col min="2073" max="2073" width="3.6640625" style="61" customWidth="1"/>
    <col min="2074" max="2313" width="11.44140625" style="61"/>
    <col min="2314" max="2314" width="24.6640625" style="61" customWidth="1"/>
    <col min="2315" max="2315" width="3.6640625" style="61" customWidth="1"/>
    <col min="2316" max="2316" width="20.6640625" style="61" customWidth="1"/>
    <col min="2317" max="2320" width="10.6640625" style="61" customWidth="1"/>
    <col min="2321" max="2328" width="9.6640625" style="61" customWidth="1"/>
    <col min="2329" max="2329" width="3.6640625" style="61" customWidth="1"/>
    <col min="2330" max="2569" width="11.44140625" style="61"/>
    <col min="2570" max="2570" width="24.6640625" style="61" customWidth="1"/>
    <col min="2571" max="2571" width="3.6640625" style="61" customWidth="1"/>
    <col min="2572" max="2572" width="20.6640625" style="61" customWidth="1"/>
    <col min="2573" max="2576" width="10.6640625" style="61" customWidth="1"/>
    <col min="2577" max="2584" width="9.6640625" style="61" customWidth="1"/>
    <col min="2585" max="2585" width="3.6640625" style="61" customWidth="1"/>
    <col min="2586" max="2825" width="11.44140625" style="61"/>
    <col min="2826" max="2826" width="24.6640625" style="61" customWidth="1"/>
    <col min="2827" max="2827" width="3.6640625" style="61" customWidth="1"/>
    <col min="2828" max="2828" width="20.6640625" style="61" customWidth="1"/>
    <col min="2829" max="2832" width="10.6640625" style="61" customWidth="1"/>
    <col min="2833" max="2840" width="9.6640625" style="61" customWidth="1"/>
    <col min="2841" max="2841" width="3.6640625" style="61" customWidth="1"/>
    <col min="2842" max="3081" width="11.44140625" style="61"/>
    <col min="3082" max="3082" width="24.6640625" style="61" customWidth="1"/>
    <col min="3083" max="3083" width="3.6640625" style="61" customWidth="1"/>
    <col min="3084" max="3084" width="20.6640625" style="61" customWidth="1"/>
    <col min="3085" max="3088" width="10.6640625" style="61" customWidth="1"/>
    <col min="3089" max="3096" width="9.6640625" style="61" customWidth="1"/>
    <col min="3097" max="3097" width="3.6640625" style="61" customWidth="1"/>
    <col min="3098" max="3337" width="11.44140625" style="61"/>
    <col min="3338" max="3338" width="24.6640625" style="61" customWidth="1"/>
    <col min="3339" max="3339" width="3.6640625" style="61" customWidth="1"/>
    <col min="3340" max="3340" width="20.6640625" style="61" customWidth="1"/>
    <col min="3341" max="3344" width="10.6640625" style="61" customWidth="1"/>
    <col min="3345" max="3352" width="9.6640625" style="61" customWidth="1"/>
    <col min="3353" max="3353" width="3.6640625" style="61" customWidth="1"/>
    <col min="3354" max="3593" width="11.44140625" style="61"/>
    <col min="3594" max="3594" width="24.6640625" style="61" customWidth="1"/>
    <col min="3595" max="3595" width="3.6640625" style="61" customWidth="1"/>
    <col min="3596" max="3596" width="20.6640625" style="61" customWidth="1"/>
    <col min="3597" max="3600" width="10.6640625" style="61" customWidth="1"/>
    <col min="3601" max="3608" width="9.6640625" style="61" customWidth="1"/>
    <col min="3609" max="3609" width="3.6640625" style="61" customWidth="1"/>
    <col min="3610" max="3849" width="11.44140625" style="61"/>
    <col min="3850" max="3850" width="24.6640625" style="61" customWidth="1"/>
    <col min="3851" max="3851" width="3.6640625" style="61" customWidth="1"/>
    <col min="3852" max="3852" width="20.6640625" style="61" customWidth="1"/>
    <col min="3853" max="3856" width="10.6640625" style="61" customWidth="1"/>
    <col min="3857" max="3864" width="9.6640625" style="61" customWidth="1"/>
    <col min="3865" max="3865" width="3.6640625" style="61" customWidth="1"/>
    <col min="3866" max="4105" width="11.44140625" style="61"/>
    <col min="4106" max="4106" width="24.6640625" style="61" customWidth="1"/>
    <col min="4107" max="4107" width="3.6640625" style="61" customWidth="1"/>
    <col min="4108" max="4108" width="20.6640625" style="61" customWidth="1"/>
    <col min="4109" max="4112" width="10.6640625" style="61" customWidth="1"/>
    <col min="4113" max="4120" width="9.6640625" style="61" customWidth="1"/>
    <col min="4121" max="4121" width="3.6640625" style="61" customWidth="1"/>
    <col min="4122" max="4361" width="11.44140625" style="61"/>
    <col min="4362" max="4362" width="24.6640625" style="61" customWidth="1"/>
    <col min="4363" max="4363" width="3.6640625" style="61" customWidth="1"/>
    <col min="4364" max="4364" width="20.6640625" style="61" customWidth="1"/>
    <col min="4365" max="4368" width="10.6640625" style="61" customWidth="1"/>
    <col min="4369" max="4376" width="9.6640625" style="61" customWidth="1"/>
    <col min="4377" max="4377" width="3.6640625" style="61" customWidth="1"/>
    <col min="4378" max="4617" width="11.44140625" style="61"/>
    <col min="4618" max="4618" width="24.6640625" style="61" customWidth="1"/>
    <col min="4619" max="4619" width="3.6640625" style="61" customWidth="1"/>
    <col min="4620" max="4620" width="20.6640625" style="61" customWidth="1"/>
    <col min="4621" max="4624" width="10.6640625" style="61" customWidth="1"/>
    <col min="4625" max="4632" width="9.6640625" style="61" customWidth="1"/>
    <col min="4633" max="4633" width="3.6640625" style="61" customWidth="1"/>
    <col min="4634" max="4873" width="11.44140625" style="61"/>
    <col min="4874" max="4874" width="24.6640625" style="61" customWidth="1"/>
    <col min="4875" max="4875" width="3.6640625" style="61" customWidth="1"/>
    <col min="4876" max="4876" width="20.6640625" style="61" customWidth="1"/>
    <col min="4877" max="4880" width="10.6640625" style="61" customWidth="1"/>
    <col min="4881" max="4888" width="9.6640625" style="61" customWidth="1"/>
    <col min="4889" max="4889" width="3.6640625" style="61" customWidth="1"/>
    <col min="4890" max="5129" width="11.44140625" style="61"/>
    <col min="5130" max="5130" width="24.6640625" style="61" customWidth="1"/>
    <col min="5131" max="5131" width="3.6640625" style="61" customWidth="1"/>
    <col min="5132" max="5132" width="20.6640625" style="61" customWidth="1"/>
    <col min="5133" max="5136" width="10.6640625" style="61" customWidth="1"/>
    <col min="5137" max="5144" width="9.6640625" style="61" customWidth="1"/>
    <col min="5145" max="5145" width="3.6640625" style="61" customWidth="1"/>
    <col min="5146" max="5385" width="11.44140625" style="61"/>
    <col min="5386" max="5386" width="24.6640625" style="61" customWidth="1"/>
    <col min="5387" max="5387" width="3.6640625" style="61" customWidth="1"/>
    <col min="5388" max="5388" width="20.6640625" style="61" customWidth="1"/>
    <col min="5389" max="5392" width="10.6640625" style="61" customWidth="1"/>
    <col min="5393" max="5400" width="9.6640625" style="61" customWidth="1"/>
    <col min="5401" max="5401" width="3.6640625" style="61" customWidth="1"/>
    <col min="5402" max="5641" width="11.44140625" style="61"/>
    <col min="5642" max="5642" width="24.6640625" style="61" customWidth="1"/>
    <col min="5643" max="5643" width="3.6640625" style="61" customWidth="1"/>
    <col min="5644" max="5644" width="20.6640625" style="61" customWidth="1"/>
    <col min="5645" max="5648" width="10.6640625" style="61" customWidth="1"/>
    <col min="5649" max="5656" width="9.6640625" style="61" customWidth="1"/>
    <col min="5657" max="5657" width="3.6640625" style="61" customWidth="1"/>
    <col min="5658" max="5897" width="11.44140625" style="61"/>
    <col min="5898" max="5898" width="24.6640625" style="61" customWidth="1"/>
    <col min="5899" max="5899" width="3.6640625" style="61" customWidth="1"/>
    <col min="5900" max="5900" width="20.6640625" style="61" customWidth="1"/>
    <col min="5901" max="5904" width="10.6640625" style="61" customWidth="1"/>
    <col min="5905" max="5912" width="9.6640625" style="61" customWidth="1"/>
    <col min="5913" max="5913" width="3.6640625" style="61" customWidth="1"/>
    <col min="5914" max="6153" width="11.44140625" style="61"/>
    <col min="6154" max="6154" width="24.6640625" style="61" customWidth="1"/>
    <col min="6155" max="6155" width="3.6640625" style="61" customWidth="1"/>
    <col min="6156" max="6156" width="20.6640625" style="61" customWidth="1"/>
    <col min="6157" max="6160" width="10.6640625" style="61" customWidth="1"/>
    <col min="6161" max="6168" width="9.6640625" style="61" customWidth="1"/>
    <col min="6169" max="6169" width="3.6640625" style="61" customWidth="1"/>
    <col min="6170" max="6409" width="11.44140625" style="61"/>
    <col min="6410" max="6410" width="24.6640625" style="61" customWidth="1"/>
    <col min="6411" max="6411" width="3.6640625" style="61" customWidth="1"/>
    <col min="6412" max="6412" width="20.6640625" style="61" customWidth="1"/>
    <col min="6413" max="6416" width="10.6640625" style="61" customWidth="1"/>
    <col min="6417" max="6424" width="9.6640625" style="61" customWidth="1"/>
    <col min="6425" max="6425" width="3.6640625" style="61" customWidth="1"/>
    <col min="6426" max="6665" width="11.44140625" style="61"/>
    <col min="6666" max="6666" width="24.6640625" style="61" customWidth="1"/>
    <col min="6667" max="6667" width="3.6640625" style="61" customWidth="1"/>
    <col min="6668" max="6668" width="20.6640625" style="61" customWidth="1"/>
    <col min="6669" max="6672" width="10.6640625" style="61" customWidth="1"/>
    <col min="6673" max="6680" width="9.6640625" style="61" customWidth="1"/>
    <col min="6681" max="6681" width="3.6640625" style="61" customWidth="1"/>
    <col min="6682" max="6921" width="11.44140625" style="61"/>
    <col min="6922" max="6922" width="24.6640625" style="61" customWidth="1"/>
    <col min="6923" max="6923" width="3.6640625" style="61" customWidth="1"/>
    <col min="6924" max="6924" width="20.6640625" style="61" customWidth="1"/>
    <col min="6925" max="6928" width="10.6640625" style="61" customWidth="1"/>
    <col min="6929" max="6936" width="9.6640625" style="61" customWidth="1"/>
    <col min="6937" max="6937" width="3.6640625" style="61" customWidth="1"/>
    <col min="6938" max="7177" width="11.44140625" style="61"/>
    <col min="7178" max="7178" width="24.6640625" style="61" customWidth="1"/>
    <col min="7179" max="7179" width="3.6640625" style="61" customWidth="1"/>
    <col min="7180" max="7180" width="20.6640625" style="61" customWidth="1"/>
    <col min="7181" max="7184" width="10.6640625" style="61" customWidth="1"/>
    <col min="7185" max="7192" width="9.6640625" style="61" customWidth="1"/>
    <col min="7193" max="7193" width="3.6640625" style="61" customWidth="1"/>
    <col min="7194" max="7433" width="11.44140625" style="61"/>
    <col min="7434" max="7434" width="24.6640625" style="61" customWidth="1"/>
    <col min="7435" max="7435" width="3.6640625" style="61" customWidth="1"/>
    <col min="7436" max="7436" width="20.6640625" style="61" customWidth="1"/>
    <col min="7437" max="7440" width="10.6640625" style="61" customWidth="1"/>
    <col min="7441" max="7448" width="9.6640625" style="61" customWidth="1"/>
    <col min="7449" max="7449" width="3.6640625" style="61" customWidth="1"/>
    <col min="7450" max="7689" width="11.44140625" style="61"/>
    <col min="7690" max="7690" width="24.6640625" style="61" customWidth="1"/>
    <col min="7691" max="7691" width="3.6640625" style="61" customWidth="1"/>
    <col min="7692" max="7692" width="20.6640625" style="61" customWidth="1"/>
    <col min="7693" max="7696" width="10.6640625" style="61" customWidth="1"/>
    <col min="7697" max="7704" width="9.6640625" style="61" customWidth="1"/>
    <col min="7705" max="7705" width="3.6640625" style="61" customWidth="1"/>
    <col min="7706" max="7945" width="11.44140625" style="61"/>
    <col min="7946" max="7946" width="24.6640625" style="61" customWidth="1"/>
    <col min="7947" max="7947" width="3.6640625" style="61" customWidth="1"/>
    <col min="7948" max="7948" width="20.6640625" style="61" customWidth="1"/>
    <col min="7949" max="7952" width="10.6640625" style="61" customWidth="1"/>
    <col min="7953" max="7960" width="9.6640625" style="61" customWidth="1"/>
    <col min="7961" max="7961" width="3.6640625" style="61" customWidth="1"/>
    <col min="7962" max="8201" width="11.44140625" style="61"/>
    <col min="8202" max="8202" width="24.6640625" style="61" customWidth="1"/>
    <col min="8203" max="8203" width="3.6640625" style="61" customWidth="1"/>
    <col min="8204" max="8204" width="20.6640625" style="61" customWidth="1"/>
    <col min="8205" max="8208" width="10.6640625" style="61" customWidth="1"/>
    <col min="8209" max="8216" width="9.6640625" style="61" customWidth="1"/>
    <col min="8217" max="8217" width="3.6640625" style="61" customWidth="1"/>
    <col min="8218" max="8457" width="11.44140625" style="61"/>
    <col min="8458" max="8458" width="24.6640625" style="61" customWidth="1"/>
    <col min="8459" max="8459" width="3.6640625" style="61" customWidth="1"/>
    <col min="8460" max="8460" width="20.6640625" style="61" customWidth="1"/>
    <col min="8461" max="8464" width="10.6640625" style="61" customWidth="1"/>
    <col min="8465" max="8472" width="9.6640625" style="61" customWidth="1"/>
    <col min="8473" max="8473" width="3.6640625" style="61" customWidth="1"/>
    <col min="8474" max="8713" width="11.44140625" style="61"/>
    <col min="8714" max="8714" width="24.6640625" style="61" customWidth="1"/>
    <col min="8715" max="8715" width="3.6640625" style="61" customWidth="1"/>
    <col min="8716" max="8716" width="20.6640625" style="61" customWidth="1"/>
    <col min="8717" max="8720" width="10.6640625" style="61" customWidth="1"/>
    <col min="8721" max="8728" width="9.6640625" style="61" customWidth="1"/>
    <col min="8729" max="8729" width="3.6640625" style="61" customWidth="1"/>
    <col min="8730" max="8969" width="11.44140625" style="61"/>
    <col min="8970" max="8970" width="24.6640625" style="61" customWidth="1"/>
    <col min="8971" max="8971" width="3.6640625" style="61" customWidth="1"/>
    <col min="8972" max="8972" width="20.6640625" style="61" customWidth="1"/>
    <col min="8973" max="8976" width="10.6640625" style="61" customWidth="1"/>
    <col min="8977" max="8984" width="9.6640625" style="61" customWidth="1"/>
    <col min="8985" max="8985" width="3.6640625" style="61" customWidth="1"/>
    <col min="8986" max="9225" width="11.44140625" style="61"/>
    <col min="9226" max="9226" width="24.6640625" style="61" customWidth="1"/>
    <col min="9227" max="9227" width="3.6640625" style="61" customWidth="1"/>
    <col min="9228" max="9228" width="20.6640625" style="61" customWidth="1"/>
    <col min="9229" max="9232" width="10.6640625" style="61" customWidth="1"/>
    <col min="9233" max="9240" width="9.6640625" style="61" customWidth="1"/>
    <col min="9241" max="9241" width="3.6640625" style="61" customWidth="1"/>
    <col min="9242" max="9481" width="11.44140625" style="61"/>
    <col min="9482" max="9482" width="24.6640625" style="61" customWidth="1"/>
    <col min="9483" max="9483" width="3.6640625" style="61" customWidth="1"/>
    <col min="9484" max="9484" width="20.6640625" style="61" customWidth="1"/>
    <col min="9485" max="9488" width="10.6640625" style="61" customWidth="1"/>
    <col min="9489" max="9496" width="9.6640625" style="61" customWidth="1"/>
    <col min="9497" max="9497" width="3.6640625" style="61" customWidth="1"/>
    <col min="9498" max="9737" width="11.44140625" style="61"/>
    <col min="9738" max="9738" width="24.6640625" style="61" customWidth="1"/>
    <col min="9739" max="9739" width="3.6640625" style="61" customWidth="1"/>
    <col min="9740" max="9740" width="20.6640625" style="61" customWidth="1"/>
    <col min="9741" max="9744" width="10.6640625" style="61" customWidth="1"/>
    <col min="9745" max="9752" width="9.6640625" style="61" customWidth="1"/>
    <col min="9753" max="9753" width="3.6640625" style="61" customWidth="1"/>
    <col min="9754" max="9993" width="11.44140625" style="61"/>
    <col min="9994" max="9994" width="24.6640625" style="61" customWidth="1"/>
    <col min="9995" max="9995" width="3.6640625" style="61" customWidth="1"/>
    <col min="9996" max="9996" width="20.6640625" style="61" customWidth="1"/>
    <col min="9997" max="10000" width="10.6640625" style="61" customWidth="1"/>
    <col min="10001" max="10008" width="9.6640625" style="61" customWidth="1"/>
    <col min="10009" max="10009" width="3.6640625" style="61" customWidth="1"/>
    <col min="10010" max="10249" width="11.44140625" style="61"/>
    <col min="10250" max="10250" width="24.6640625" style="61" customWidth="1"/>
    <col min="10251" max="10251" width="3.6640625" style="61" customWidth="1"/>
    <col min="10252" max="10252" width="20.6640625" style="61" customWidth="1"/>
    <col min="10253" max="10256" width="10.6640625" style="61" customWidth="1"/>
    <col min="10257" max="10264" width="9.6640625" style="61" customWidth="1"/>
    <col min="10265" max="10265" width="3.6640625" style="61" customWidth="1"/>
    <col min="10266" max="10505" width="11.44140625" style="61"/>
    <col min="10506" max="10506" width="24.6640625" style="61" customWidth="1"/>
    <col min="10507" max="10507" width="3.6640625" style="61" customWidth="1"/>
    <col min="10508" max="10508" width="20.6640625" style="61" customWidth="1"/>
    <col min="10509" max="10512" width="10.6640625" style="61" customWidth="1"/>
    <col min="10513" max="10520" width="9.6640625" style="61" customWidth="1"/>
    <col min="10521" max="10521" width="3.6640625" style="61" customWidth="1"/>
    <col min="10522" max="10761" width="11.44140625" style="61"/>
    <col min="10762" max="10762" width="24.6640625" style="61" customWidth="1"/>
    <col min="10763" max="10763" width="3.6640625" style="61" customWidth="1"/>
    <col min="10764" max="10764" width="20.6640625" style="61" customWidth="1"/>
    <col min="10765" max="10768" width="10.6640625" style="61" customWidth="1"/>
    <col min="10769" max="10776" width="9.6640625" style="61" customWidth="1"/>
    <col min="10777" max="10777" width="3.6640625" style="61" customWidth="1"/>
    <col min="10778" max="11017" width="11.44140625" style="61"/>
    <col min="11018" max="11018" width="24.6640625" style="61" customWidth="1"/>
    <col min="11019" max="11019" width="3.6640625" style="61" customWidth="1"/>
    <col min="11020" max="11020" width="20.6640625" style="61" customWidth="1"/>
    <col min="11021" max="11024" width="10.6640625" style="61" customWidth="1"/>
    <col min="11025" max="11032" width="9.6640625" style="61" customWidth="1"/>
    <col min="11033" max="11033" width="3.6640625" style="61" customWidth="1"/>
    <col min="11034" max="11273" width="11.44140625" style="61"/>
    <col min="11274" max="11274" width="24.6640625" style="61" customWidth="1"/>
    <col min="11275" max="11275" width="3.6640625" style="61" customWidth="1"/>
    <col min="11276" max="11276" width="20.6640625" style="61" customWidth="1"/>
    <col min="11277" max="11280" width="10.6640625" style="61" customWidth="1"/>
    <col min="11281" max="11288" width="9.6640625" style="61" customWidth="1"/>
    <col min="11289" max="11289" width="3.6640625" style="61" customWidth="1"/>
    <col min="11290" max="11529" width="11.44140625" style="61"/>
    <col min="11530" max="11530" width="24.6640625" style="61" customWidth="1"/>
    <col min="11531" max="11531" width="3.6640625" style="61" customWidth="1"/>
    <col min="11532" max="11532" width="20.6640625" style="61" customWidth="1"/>
    <col min="11533" max="11536" width="10.6640625" style="61" customWidth="1"/>
    <col min="11537" max="11544" width="9.6640625" style="61" customWidth="1"/>
    <col min="11545" max="11545" width="3.6640625" style="61" customWidth="1"/>
    <col min="11546" max="11785" width="11.44140625" style="61"/>
    <col min="11786" max="11786" width="24.6640625" style="61" customWidth="1"/>
    <col min="11787" max="11787" width="3.6640625" style="61" customWidth="1"/>
    <col min="11788" max="11788" width="20.6640625" style="61" customWidth="1"/>
    <col min="11789" max="11792" width="10.6640625" style="61" customWidth="1"/>
    <col min="11793" max="11800" width="9.6640625" style="61" customWidth="1"/>
    <col min="11801" max="11801" width="3.6640625" style="61" customWidth="1"/>
    <col min="11802" max="12041" width="11.44140625" style="61"/>
    <col min="12042" max="12042" width="24.6640625" style="61" customWidth="1"/>
    <col min="12043" max="12043" width="3.6640625" style="61" customWidth="1"/>
    <col min="12044" max="12044" width="20.6640625" style="61" customWidth="1"/>
    <col min="12045" max="12048" width="10.6640625" style="61" customWidth="1"/>
    <col min="12049" max="12056" width="9.6640625" style="61" customWidth="1"/>
    <col min="12057" max="12057" width="3.6640625" style="61" customWidth="1"/>
    <col min="12058" max="12297" width="11.44140625" style="61"/>
    <col min="12298" max="12298" width="24.6640625" style="61" customWidth="1"/>
    <col min="12299" max="12299" width="3.6640625" style="61" customWidth="1"/>
    <col min="12300" max="12300" width="20.6640625" style="61" customWidth="1"/>
    <col min="12301" max="12304" width="10.6640625" style="61" customWidth="1"/>
    <col min="12305" max="12312" width="9.6640625" style="61" customWidth="1"/>
    <col min="12313" max="12313" width="3.6640625" style="61" customWidth="1"/>
    <col min="12314" max="12553" width="11.44140625" style="61"/>
    <col min="12554" max="12554" width="24.6640625" style="61" customWidth="1"/>
    <col min="12555" max="12555" width="3.6640625" style="61" customWidth="1"/>
    <col min="12556" max="12556" width="20.6640625" style="61" customWidth="1"/>
    <col min="12557" max="12560" width="10.6640625" style="61" customWidth="1"/>
    <col min="12561" max="12568" width="9.6640625" style="61" customWidth="1"/>
    <col min="12569" max="12569" width="3.6640625" style="61" customWidth="1"/>
    <col min="12570" max="12809" width="11.44140625" style="61"/>
    <col min="12810" max="12810" width="24.6640625" style="61" customWidth="1"/>
    <col min="12811" max="12811" width="3.6640625" style="61" customWidth="1"/>
    <col min="12812" max="12812" width="20.6640625" style="61" customWidth="1"/>
    <col min="12813" max="12816" width="10.6640625" style="61" customWidth="1"/>
    <col min="12817" max="12824" width="9.6640625" style="61" customWidth="1"/>
    <col min="12825" max="12825" width="3.6640625" style="61" customWidth="1"/>
    <col min="12826" max="13065" width="11.44140625" style="61"/>
    <col min="13066" max="13066" width="24.6640625" style="61" customWidth="1"/>
    <col min="13067" max="13067" width="3.6640625" style="61" customWidth="1"/>
    <col min="13068" max="13068" width="20.6640625" style="61" customWidth="1"/>
    <col min="13069" max="13072" width="10.6640625" style="61" customWidth="1"/>
    <col min="13073" max="13080" width="9.6640625" style="61" customWidth="1"/>
    <col min="13081" max="13081" width="3.6640625" style="61" customWidth="1"/>
    <col min="13082" max="13321" width="11.44140625" style="61"/>
    <col min="13322" max="13322" width="24.6640625" style="61" customWidth="1"/>
    <col min="13323" max="13323" width="3.6640625" style="61" customWidth="1"/>
    <col min="13324" max="13324" width="20.6640625" style="61" customWidth="1"/>
    <col min="13325" max="13328" width="10.6640625" style="61" customWidth="1"/>
    <col min="13329" max="13336" width="9.6640625" style="61" customWidth="1"/>
    <col min="13337" max="13337" width="3.6640625" style="61" customWidth="1"/>
    <col min="13338" max="13577" width="11.44140625" style="61"/>
    <col min="13578" max="13578" width="24.6640625" style="61" customWidth="1"/>
    <col min="13579" max="13579" width="3.6640625" style="61" customWidth="1"/>
    <col min="13580" max="13580" width="20.6640625" style="61" customWidth="1"/>
    <col min="13581" max="13584" width="10.6640625" style="61" customWidth="1"/>
    <col min="13585" max="13592" width="9.6640625" style="61" customWidth="1"/>
    <col min="13593" max="13593" width="3.6640625" style="61" customWidth="1"/>
    <col min="13594" max="13833" width="11.44140625" style="61"/>
    <col min="13834" max="13834" width="24.6640625" style="61" customWidth="1"/>
    <col min="13835" max="13835" width="3.6640625" style="61" customWidth="1"/>
    <col min="13836" max="13836" width="20.6640625" style="61" customWidth="1"/>
    <col min="13837" max="13840" width="10.6640625" style="61" customWidth="1"/>
    <col min="13841" max="13848" width="9.6640625" style="61" customWidth="1"/>
    <col min="13849" max="13849" width="3.6640625" style="61" customWidth="1"/>
    <col min="13850" max="14089" width="11.44140625" style="61"/>
    <col min="14090" max="14090" width="24.6640625" style="61" customWidth="1"/>
    <col min="14091" max="14091" width="3.6640625" style="61" customWidth="1"/>
    <col min="14092" max="14092" width="20.6640625" style="61" customWidth="1"/>
    <col min="14093" max="14096" width="10.6640625" style="61" customWidth="1"/>
    <col min="14097" max="14104" width="9.6640625" style="61" customWidth="1"/>
    <col min="14105" max="14105" width="3.6640625" style="61" customWidth="1"/>
    <col min="14106" max="14345" width="11.44140625" style="61"/>
    <col min="14346" max="14346" width="24.6640625" style="61" customWidth="1"/>
    <col min="14347" max="14347" width="3.6640625" style="61" customWidth="1"/>
    <col min="14348" max="14348" width="20.6640625" style="61" customWidth="1"/>
    <col min="14349" max="14352" width="10.6640625" style="61" customWidth="1"/>
    <col min="14353" max="14360" width="9.6640625" style="61" customWidth="1"/>
    <col min="14361" max="14361" width="3.6640625" style="61" customWidth="1"/>
    <col min="14362" max="14601" width="11.44140625" style="61"/>
    <col min="14602" max="14602" width="24.6640625" style="61" customWidth="1"/>
    <col min="14603" max="14603" width="3.6640625" style="61" customWidth="1"/>
    <col min="14604" max="14604" width="20.6640625" style="61" customWidth="1"/>
    <col min="14605" max="14608" width="10.6640625" style="61" customWidth="1"/>
    <col min="14609" max="14616" width="9.6640625" style="61" customWidth="1"/>
    <col min="14617" max="14617" width="3.6640625" style="61" customWidth="1"/>
    <col min="14618" max="14857" width="11.44140625" style="61"/>
    <col min="14858" max="14858" width="24.6640625" style="61" customWidth="1"/>
    <col min="14859" max="14859" width="3.6640625" style="61" customWidth="1"/>
    <col min="14860" max="14860" width="20.6640625" style="61" customWidth="1"/>
    <col min="14861" max="14864" width="10.6640625" style="61" customWidth="1"/>
    <col min="14865" max="14872" width="9.6640625" style="61" customWidth="1"/>
    <col min="14873" max="14873" width="3.6640625" style="61" customWidth="1"/>
    <col min="14874" max="15113" width="11.44140625" style="61"/>
    <col min="15114" max="15114" width="24.6640625" style="61" customWidth="1"/>
    <col min="15115" max="15115" width="3.6640625" style="61" customWidth="1"/>
    <col min="15116" max="15116" width="20.6640625" style="61" customWidth="1"/>
    <col min="15117" max="15120" width="10.6640625" style="61" customWidth="1"/>
    <col min="15121" max="15128" width="9.6640625" style="61" customWidth="1"/>
    <col min="15129" max="15129" width="3.6640625" style="61" customWidth="1"/>
    <col min="15130" max="15369" width="11.44140625" style="61"/>
    <col min="15370" max="15370" width="24.6640625" style="61" customWidth="1"/>
    <col min="15371" max="15371" width="3.6640625" style="61" customWidth="1"/>
    <col min="15372" max="15372" width="20.6640625" style="61" customWidth="1"/>
    <col min="15373" max="15376" width="10.6640625" style="61" customWidth="1"/>
    <col min="15377" max="15384" width="9.6640625" style="61" customWidth="1"/>
    <col min="15385" max="15385" width="3.6640625" style="61" customWidth="1"/>
    <col min="15386" max="15625" width="11.44140625" style="61"/>
    <col min="15626" max="15626" width="24.6640625" style="61" customWidth="1"/>
    <col min="15627" max="15627" width="3.6640625" style="61" customWidth="1"/>
    <col min="15628" max="15628" width="20.6640625" style="61" customWidth="1"/>
    <col min="15629" max="15632" width="10.6640625" style="61" customWidth="1"/>
    <col min="15633" max="15640" width="9.6640625" style="61" customWidth="1"/>
    <col min="15641" max="15641" width="3.6640625" style="61" customWidth="1"/>
    <col min="15642" max="15881" width="11.44140625" style="61"/>
    <col min="15882" max="15882" width="24.6640625" style="61" customWidth="1"/>
    <col min="15883" max="15883" width="3.6640625" style="61" customWidth="1"/>
    <col min="15884" max="15884" width="20.6640625" style="61" customWidth="1"/>
    <col min="15885" max="15888" width="10.6640625" style="61" customWidth="1"/>
    <col min="15889" max="15896" width="9.6640625" style="61" customWidth="1"/>
    <col min="15897" max="15897" width="3.6640625" style="61" customWidth="1"/>
    <col min="15898" max="16137" width="11.44140625" style="61"/>
    <col min="16138" max="16138" width="24.6640625" style="61" customWidth="1"/>
    <col min="16139" max="16139" width="3.6640625" style="61" customWidth="1"/>
    <col min="16140" max="16140" width="20.6640625" style="61" customWidth="1"/>
    <col min="16141" max="16144" width="10.6640625" style="61" customWidth="1"/>
    <col min="16145" max="16152" width="9.6640625" style="61" customWidth="1"/>
    <col min="16153" max="16153" width="3.6640625" style="61" customWidth="1"/>
    <col min="16154" max="16384" width="11.44140625" style="61"/>
  </cols>
  <sheetData>
    <row r="1" spans="1:25" ht="12" customHeight="1" x14ac:dyDescent="0.25">
      <c r="A1" s="57" t="s">
        <v>296</v>
      </c>
      <c r="B1" s="57"/>
      <c r="C1" s="57"/>
      <c r="D1" s="57"/>
      <c r="E1" s="57"/>
      <c r="F1" s="57"/>
      <c r="G1" s="57"/>
      <c r="H1" s="168"/>
      <c r="M1" s="16" t="s">
        <v>296</v>
      </c>
    </row>
    <row r="3" spans="1:25" ht="22.05" customHeight="1" x14ac:dyDescent="0.2">
      <c r="A3" s="192" t="s">
        <v>112</v>
      </c>
      <c r="B3" s="187" t="s">
        <v>357</v>
      </c>
      <c r="C3" s="189" t="s">
        <v>0</v>
      </c>
      <c r="D3" s="189"/>
      <c r="E3" s="189"/>
      <c r="F3" s="189"/>
      <c r="G3" s="197" t="s">
        <v>140</v>
      </c>
      <c r="H3" s="197"/>
      <c r="I3" s="197"/>
      <c r="J3" s="197"/>
      <c r="K3" s="197"/>
      <c r="L3" s="200"/>
      <c r="M3" s="196" t="s">
        <v>140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88" t="s">
        <v>112</v>
      </c>
    </row>
    <row r="4" spans="1:25" ht="12" customHeight="1" x14ac:dyDescent="0.2">
      <c r="A4" s="192"/>
      <c r="B4" s="187"/>
      <c r="C4" s="189"/>
      <c r="D4" s="189"/>
      <c r="E4" s="189"/>
      <c r="F4" s="189"/>
      <c r="G4" s="198" t="s">
        <v>121</v>
      </c>
      <c r="H4" s="198"/>
      <c r="I4" s="198"/>
      <c r="J4" s="198" t="s">
        <v>211</v>
      </c>
      <c r="K4" s="198"/>
      <c r="L4" s="201"/>
      <c r="M4" s="199" t="s">
        <v>212</v>
      </c>
      <c r="N4" s="198"/>
      <c r="O4" s="198"/>
      <c r="P4" s="198" t="s">
        <v>213</v>
      </c>
      <c r="Q4" s="198"/>
      <c r="R4" s="198"/>
      <c r="S4" s="198" t="s">
        <v>214</v>
      </c>
      <c r="T4" s="198"/>
      <c r="U4" s="198"/>
      <c r="V4" s="198" t="s">
        <v>113</v>
      </c>
      <c r="W4" s="198"/>
      <c r="X4" s="198"/>
      <c r="Y4" s="188"/>
    </row>
    <row r="5" spans="1:25" ht="33" customHeight="1" x14ac:dyDescent="0.2">
      <c r="A5" s="192"/>
      <c r="B5" s="187"/>
      <c r="C5" s="122" t="s">
        <v>101</v>
      </c>
      <c r="D5" s="187" t="s">
        <v>114</v>
      </c>
      <c r="E5" s="187"/>
      <c r="F5" s="122" t="s">
        <v>103</v>
      </c>
      <c r="G5" s="122" t="s">
        <v>101</v>
      </c>
      <c r="H5" s="120" t="s">
        <v>107</v>
      </c>
      <c r="I5" s="122" t="s">
        <v>103</v>
      </c>
      <c r="J5" s="122" t="s">
        <v>101</v>
      </c>
      <c r="K5" s="120" t="s">
        <v>107</v>
      </c>
      <c r="L5" s="125" t="s">
        <v>103</v>
      </c>
      <c r="M5" s="123" t="s">
        <v>101</v>
      </c>
      <c r="N5" s="120" t="s">
        <v>107</v>
      </c>
      <c r="O5" s="122" t="s">
        <v>103</v>
      </c>
      <c r="P5" s="122" t="s">
        <v>101</v>
      </c>
      <c r="Q5" s="120" t="s">
        <v>107</v>
      </c>
      <c r="R5" s="122" t="s">
        <v>103</v>
      </c>
      <c r="S5" s="122" t="s">
        <v>101</v>
      </c>
      <c r="T5" s="120" t="s">
        <v>107</v>
      </c>
      <c r="U5" s="122" t="s">
        <v>103</v>
      </c>
      <c r="V5" s="122" t="s">
        <v>101</v>
      </c>
      <c r="W5" s="120" t="s">
        <v>107</v>
      </c>
      <c r="X5" s="122" t="s">
        <v>103</v>
      </c>
      <c r="Y5" s="188"/>
    </row>
    <row r="6" spans="1:25" ht="12" customHeight="1" x14ac:dyDescent="0.2">
      <c r="A6" s="192"/>
      <c r="B6" s="187"/>
      <c r="C6" s="122" t="s">
        <v>3</v>
      </c>
      <c r="D6" s="122" t="s">
        <v>94</v>
      </c>
      <c r="E6" s="122" t="s">
        <v>84</v>
      </c>
      <c r="F6" s="189" t="s">
        <v>3</v>
      </c>
      <c r="G6" s="189"/>
      <c r="H6" s="122" t="s">
        <v>94</v>
      </c>
      <c r="I6" s="189" t="s">
        <v>3</v>
      </c>
      <c r="J6" s="189"/>
      <c r="K6" s="122" t="s">
        <v>94</v>
      </c>
      <c r="L6" s="125" t="s">
        <v>3</v>
      </c>
      <c r="M6" s="123" t="s">
        <v>3</v>
      </c>
      <c r="N6" s="122" t="s">
        <v>94</v>
      </c>
      <c r="O6" s="189" t="s">
        <v>3</v>
      </c>
      <c r="P6" s="189"/>
      <c r="Q6" s="122" t="s">
        <v>94</v>
      </c>
      <c r="R6" s="189" t="s">
        <v>3</v>
      </c>
      <c r="S6" s="189"/>
      <c r="T6" s="122" t="s">
        <v>94</v>
      </c>
      <c r="U6" s="189" t="s">
        <v>3</v>
      </c>
      <c r="V6" s="189"/>
      <c r="W6" s="122" t="s">
        <v>94</v>
      </c>
      <c r="X6" s="122" t="s">
        <v>3</v>
      </c>
      <c r="Y6" s="188"/>
    </row>
    <row r="7" spans="1:25" ht="12" customHeight="1" x14ac:dyDescent="0.2">
      <c r="A7" s="60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2" customHeight="1" x14ac:dyDescent="0.2">
      <c r="A8" s="128">
        <v>1</v>
      </c>
      <c r="B8" s="85" t="s">
        <v>215</v>
      </c>
      <c r="C8" s="101">
        <v>28</v>
      </c>
      <c r="D8" s="142">
        <v>26.94</v>
      </c>
      <c r="E8" s="102">
        <v>100</v>
      </c>
      <c r="F8" s="96">
        <v>42044</v>
      </c>
      <c r="G8" s="101">
        <v>5</v>
      </c>
      <c r="H8" s="142">
        <v>1.06</v>
      </c>
      <c r="I8" s="92">
        <v>212</v>
      </c>
      <c r="J8" s="92">
        <v>14</v>
      </c>
      <c r="K8" s="142">
        <v>17.89</v>
      </c>
      <c r="L8" s="96">
        <v>15626</v>
      </c>
      <c r="M8" s="101">
        <v>5</v>
      </c>
      <c r="N8" s="142">
        <v>2.41</v>
      </c>
      <c r="O8" s="96">
        <v>4460</v>
      </c>
      <c r="P8" s="101">
        <v>4</v>
      </c>
      <c r="Q8" s="142">
        <v>3.32</v>
      </c>
      <c r="R8" s="96">
        <v>9328</v>
      </c>
      <c r="S8" s="101">
        <v>3</v>
      </c>
      <c r="T8" s="142">
        <v>0.32</v>
      </c>
      <c r="U8" s="96">
        <v>1145</v>
      </c>
      <c r="V8" s="101">
        <v>3</v>
      </c>
      <c r="W8" s="142">
        <v>1.94</v>
      </c>
      <c r="X8" s="96">
        <v>11273</v>
      </c>
      <c r="Y8" s="128">
        <v>1</v>
      </c>
    </row>
    <row r="9" spans="1:25" ht="12" customHeight="1" x14ac:dyDescent="0.2">
      <c r="A9" s="128" t="s">
        <v>132</v>
      </c>
      <c r="B9" s="130" t="s">
        <v>86</v>
      </c>
      <c r="C9" s="92" t="s">
        <v>132</v>
      </c>
      <c r="D9" s="101" t="s">
        <v>132</v>
      </c>
      <c r="E9" s="102" t="s">
        <v>132</v>
      </c>
      <c r="F9" s="96" t="s">
        <v>132</v>
      </c>
      <c r="G9" s="101" t="s">
        <v>132</v>
      </c>
      <c r="H9" s="142" t="s">
        <v>132</v>
      </c>
      <c r="I9" s="103" t="s">
        <v>132</v>
      </c>
      <c r="J9" s="92" t="s">
        <v>132</v>
      </c>
      <c r="K9" s="101" t="s">
        <v>132</v>
      </c>
      <c r="L9" s="96" t="s">
        <v>132</v>
      </c>
      <c r="M9" s="101" t="s">
        <v>132</v>
      </c>
      <c r="N9" s="142" t="s">
        <v>132</v>
      </c>
      <c r="O9" s="96" t="s">
        <v>132</v>
      </c>
      <c r="P9" s="101" t="s">
        <v>132</v>
      </c>
      <c r="Q9" s="142" t="s">
        <v>132</v>
      </c>
      <c r="R9" s="96" t="s">
        <v>132</v>
      </c>
      <c r="S9" s="101" t="s">
        <v>132</v>
      </c>
      <c r="T9" s="142" t="s">
        <v>132</v>
      </c>
      <c r="U9" s="96" t="s">
        <v>132</v>
      </c>
      <c r="V9" s="101" t="s">
        <v>132</v>
      </c>
      <c r="W9" s="142" t="s">
        <v>132</v>
      </c>
      <c r="X9" s="96" t="s">
        <v>132</v>
      </c>
      <c r="Y9" s="128" t="s">
        <v>132</v>
      </c>
    </row>
    <row r="10" spans="1:25" ht="12" customHeight="1" x14ac:dyDescent="0.2">
      <c r="A10" s="128">
        <v>2</v>
      </c>
      <c r="B10" s="130" t="s">
        <v>217</v>
      </c>
      <c r="C10" s="92">
        <v>13</v>
      </c>
      <c r="D10" s="142">
        <v>4.38</v>
      </c>
      <c r="E10" s="102">
        <v>16.3</v>
      </c>
      <c r="F10" s="96">
        <v>6405</v>
      </c>
      <c r="G10" s="101" t="s">
        <v>1</v>
      </c>
      <c r="H10" s="142" t="s">
        <v>1</v>
      </c>
      <c r="I10" s="103" t="s">
        <v>1</v>
      </c>
      <c r="J10" s="92">
        <v>8</v>
      </c>
      <c r="K10" s="142">
        <v>3.46</v>
      </c>
      <c r="L10" s="96">
        <v>3255</v>
      </c>
      <c r="M10" s="101">
        <v>1</v>
      </c>
      <c r="N10" s="142" t="s">
        <v>2</v>
      </c>
      <c r="O10" s="96" t="s">
        <v>2</v>
      </c>
      <c r="P10" s="101">
        <v>1</v>
      </c>
      <c r="Q10" s="142" t="s">
        <v>2</v>
      </c>
      <c r="R10" s="96" t="s">
        <v>2</v>
      </c>
      <c r="S10" s="101">
        <v>1</v>
      </c>
      <c r="T10" s="142" t="s">
        <v>2</v>
      </c>
      <c r="U10" s="96" t="s">
        <v>2</v>
      </c>
      <c r="V10" s="101">
        <v>2</v>
      </c>
      <c r="W10" s="142" t="s">
        <v>2</v>
      </c>
      <c r="X10" s="96" t="s">
        <v>2</v>
      </c>
      <c r="Y10" s="128">
        <v>2</v>
      </c>
    </row>
    <row r="11" spans="1:25" ht="12" customHeight="1" x14ac:dyDescent="0.2">
      <c r="A11" s="128">
        <v>3</v>
      </c>
      <c r="B11" s="130" t="s">
        <v>218</v>
      </c>
      <c r="C11" s="92">
        <v>16</v>
      </c>
      <c r="D11" s="142">
        <v>4.3099999999999996</v>
      </c>
      <c r="E11" s="102">
        <v>16</v>
      </c>
      <c r="F11" s="96">
        <v>7584</v>
      </c>
      <c r="G11" s="101">
        <v>1</v>
      </c>
      <c r="H11" s="142" t="s">
        <v>2</v>
      </c>
      <c r="I11" s="92" t="s">
        <v>2</v>
      </c>
      <c r="J11" s="92">
        <v>8</v>
      </c>
      <c r="K11" s="142">
        <v>2.5299999999999998</v>
      </c>
      <c r="L11" s="96">
        <v>2403</v>
      </c>
      <c r="M11" s="101" t="s">
        <v>1</v>
      </c>
      <c r="N11" s="142" t="s">
        <v>1</v>
      </c>
      <c r="O11" s="96" t="s">
        <v>1</v>
      </c>
      <c r="P11" s="101">
        <v>4</v>
      </c>
      <c r="Q11" s="142">
        <v>1.57</v>
      </c>
      <c r="R11" s="96">
        <v>4368</v>
      </c>
      <c r="S11" s="101">
        <v>1</v>
      </c>
      <c r="T11" s="142" t="s">
        <v>2</v>
      </c>
      <c r="U11" s="96" t="s">
        <v>2</v>
      </c>
      <c r="V11" s="101">
        <v>2</v>
      </c>
      <c r="W11" s="142" t="s">
        <v>2</v>
      </c>
      <c r="X11" s="96" t="s">
        <v>2</v>
      </c>
      <c r="Y11" s="128">
        <v>3</v>
      </c>
    </row>
    <row r="12" spans="1:25" ht="12" customHeight="1" x14ac:dyDescent="0.2">
      <c r="A12" s="128">
        <v>4</v>
      </c>
      <c r="B12" s="130" t="s">
        <v>219</v>
      </c>
      <c r="C12" s="92">
        <v>16</v>
      </c>
      <c r="D12" s="142">
        <v>3.61</v>
      </c>
      <c r="E12" s="102">
        <v>13.4</v>
      </c>
      <c r="F12" s="96">
        <v>4585</v>
      </c>
      <c r="G12" s="101">
        <v>2</v>
      </c>
      <c r="H12" s="142" t="s">
        <v>2</v>
      </c>
      <c r="I12" s="103" t="s">
        <v>2</v>
      </c>
      <c r="J12" s="92">
        <v>8</v>
      </c>
      <c r="K12" s="142">
        <v>2.83</v>
      </c>
      <c r="L12" s="96">
        <v>2426</v>
      </c>
      <c r="M12" s="101">
        <v>2</v>
      </c>
      <c r="N12" s="142" t="s">
        <v>2</v>
      </c>
      <c r="O12" s="96" t="s">
        <v>2</v>
      </c>
      <c r="P12" s="101">
        <v>1</v>
      </c>
      <c r="Q12" s="142" t="s">
        <v>2</v>
      </c>
      <c r="R12" s="96" t="s">
        <v>2</v>
      </c>
      <c r="S12" s="101">
        <v>1</v>
      </c>
      <c r="T12" s="142" t="s">
        <v>2</v>
      </c>
      <c r="U12" s="96" t="s">
        <v>2</v>
      </c>
      <c r="V12" s="101">
        <v>2</v>
      </c>
      <c r="W12" s="142" t="s">
        <v>2</v>
      </c>
      <c r="X12" s="96" t="s">
        <v>2</v>
      </c>
      <c r="Y12" s="128">
        <v>4</v>
      </c>
    </row>
    <row r="13" spans="1:25" ht="22.05" customHeight="1" x14ac:dyDescent="0.2">
      <c r="A13" s="128" t="s">
        <v>132</v>
      </c>
      <c r="B13" s="131" t="s">
        <v>220</v>
      </c>
      <c r="C13" s="92" t="s">
        <v>132</v>
      </c>
      <c r="D13" s="142" t="s">
        <v>132</v>
      </c>
      <c r="E13" s="102" t="s">
        <v>132</v>
      </c>
      <c r="F13" s="96" t="s">
        <v>132</v>
      </c>
      <c r="G13" s="101" t="s">
        <v>132</v>
      </c>
      <c r="H13" s="142" t="s">
        <v>132</v>
      </c>
      <c r="I13" s="92" t="s">
        <v>132</v>
      </c>
      <c r="J13" s="92" t="s">
        <v>132</v>
      </c>
      <c r="K13" s="101" t="s">
        <v>132</v>
      </c>
      <c r="L13" s="96" t="s">
        <v>132</v>
      </c>
      <c r="M13" s="101" t="s">
        <v>132</v>
      </c>
      <c r="N13" s="142" t="s">
        <v>132</v>
      </c>
      <c r="O13" s="96" t="s">
        <v>132</v>
      </c>
      <c r="P13" s="101" t="s">
        <v>132</v>
      </c>
      <c r="Q13" s="142" t="s">
        <v>132</v>
      </c>
      <c r="R13" s="96" t="s">
        <v>132</v>
      </c>
      <c r="S13" s="101" t="s">
        <v>132</v>
      </c>
      <c r="T13" s="142" t="s">
        <v>132</v>
      </c>
      <c r="U13" s="96" t="s">
        <v>132</v>
      </c>
      <c r="V13" s="101" t="s">
        <v>132</v>
      </c>
      <c r="W13" s="142" t="s">
        <v>132</v>
      </c>
      <c r="X13" s="96" t="s">
        <v>132</v>
      </c>
      <c r="Y13" s="128">
        <v>5</v>
      </c>
    </row>
    <row r="14" spans="1:25" ht="12" customHeight="1" x14ac:dyDescent="0.2">
      <c r="A14" s="128">
        <v>5</v>
      </c>
      <c r="B14" s="130" t="s">
        <v>221</v>
      </c>
      <c r="C14" s="92" t="s">
        <v>1</v>
      </c>
      <c r="D14" s="142" t="s">
        <v>1</v>
      </c>
      <c r="E14" s="102" t="s">
        <v>1</v>
      </c>
      <c r="F14" s="96" t="s">
        <v>1</v>
      </c>
      <c r="G14" s="101" t="s">
        <v>1</v>
      </c>
      <c r="H14" s="142" t="s">
        <v>1</v>
      </c>
      <c r="I14" s="92" t="s">
        <v>1</v>
      </c>
      <c r="J14" s="92" t="s">
        <v>1</v>
      </c>
      <c r="K14" s="101" t="s">
        <v>1</v>
      </c>
      <c r="L14" s="96" t="s">
        <v>1</v>
      </c>
      <c r="M14" s="101" t="s">
        <v>1</v>
      </c>
      <c r="N14" s="142" t="s">
        <v>1</v>
      </c>
      <c r="O14" s="96" t="s">
        <v>1</v>
      </c>
      <c r="P14" s="101" t="s">
        <v>1</v>
      </c>
      <c r="Q14" s="142" t="s">
        <v>1</v>
      </c>
      <c r="R14" s="96" t="s">
        <v>1</v>
      </c>
      <c r="S14" s="101" t="s">
        <v>1</v>
      </c>
      <c r="T14" s="142" t="s">
        <v>1</v>
      </c>
      <c r="U14" s="96" t="s">
        <v>1</v>
      </c>
      <c r="V14" s="101" t="s">
        <v>1</v>
      </c>
      <c r="W14" s="142" t="s">
        <v>1</v>
      </c>
      <c r="X14" s="96" t="s">
        <v>1</v>
      </c>
      <c r="Y14" s="128">
        <v>6</v>
      </c>
    </row>
    <row r="15" spans="1:25" ht="22.05" customHeight="1" x14ac:dyDescent="0.2">
      <c r="A15" s="128">
        <v>6</v>
      </c>
      <c r="B15" s="131" t="s">
        <v>222</v>
      </c>
      <c r="C15" s="92">
        <v>1</v>
      </c>
      <c r="D15" s="142" t="s">
        <v>2</v>
      </c>
      <c r="E15" s="102" t="s">
        <v>2</v>
      </c>
      <c r="F15" s="96" t="s">
        <v>2</v>
      </c>
      <c r="G15" s="101" t="s">
        <v>1</v>
      </c>
      <c r="H15" s="142" t="s">
        <v>1</v>
      </c>
      <c r="I15" s="103" t="s">
        <v>1</v>
      </c>
      <c r="J15" s="92">
        <v>1</v>
      </c>
      <c r="K15" s="101" t="s">
        <v>2</v>
      </c>
      <c r="L15" s="96" t="s">
        <v>2</v>
      </c>
      <c r="M15" s="101" t="s">
        <v>1</v>
      </c>
      <c r="N15" s="142" t="s">
        <v>1</v>
      </c>
      <c r="O15" s="96" t="s">
        <v>1</v>
      </c>
      <c r="P15" s="101" t="s">
        <v>1</v>
      </c>
      <c r="Q15" s="142" t="s">
        <v>1</v>
      </c>
      <c r="R15" s="96" t="s">
        <v>1</v>
      </c>
      <c r="S15" s="101" t="s">
        <v>1</v>
      </c>
      <c r="T15" s="142" t="s">
        <v>1</v>
      </c>
      <c r="U15" s="96" t="s">
        <v>1</v>
      </c>
      <c r="V15" s="101" t="s">
        <v>1</v>
      </c>
      <c r="W15" s="142" t="s">
        <v>1</v>
      </c>
      <c r="X15" s="96" t="s">
        <v>1</v>
      </c>
      <c r="Y15" s="128">
        <v>7</v>
      </c>
    </row>
    <row r="16" spans="1:25" ht="12" customHeight="1" x14ac:dyDescent="0.2">
      <c r="A16" s="128">
        <v>7</v>
      </c>
      <c r="B16" s="130" t="s">
        <v>223</v>
      </c>
      <c r="C16" s="92" t="s">
        <v>1</v>
      </c>
      <c r="D16" s="142" t="s">
        <v>1</v>
      </c>
      <c r="E16" s="102" t="s">
        <v>1</v>
      </c>
      <c r="F16" s="96" t="s">
        <v>1</v>
      </c>
      <c r="G16" s="101" t="s">
        <v>1</v>
      </c>
      <c r="H16" s="142" t="s">
        <v>1</v>
      </c>
      <c r="I16" s="103" t="s">
        <v>1</v>
      </c>
      <c r="J16" s="92" t="s">
        <v>1</v>
      </c>
      <c r="K16" s="101" t="s">
        <v>1</v>
      </c>
      <c r="L16" s="96" t="s">
        <v>1</v>
      </c>
      <c r="M16" s="101" t="s">
        <v>1</v>
      </c>
      <c r="N16" s="142" t="s">
        <v>1</v>
      </c>
      <c r="O16" s="96" t="s">
        <v>1</v>
      </c>
      <c r="P16" s="101" t="s">
        <v>1</v>
      </c>
      <c r="Q16" s="142" t="s">
        <v>1</v>
      </c>
      <c r="R16" s="96" t="s">
        <v>1</v>
      </c>
      <c r="S16" s="101" t="s">
        <v>1</v>
      </c>
      <c r="T16" s="142" t="s">
        <v>1</v>
      </c>
      <c r="U16" s="96" t="s">
        <v>1</v>
      </c>
      <c r="V16" s="101" t="s">
        <v>1</v>
      </c>
      <c r="W16" s="142" t="s">
        <v>1</v>
      </c>
      <c r="X16" s="96" t="s">
        <v>1</v>
      </c>
      <c r="Y16" s="128">
        <v>8</v>
      </c>
    </row>
    <row r="17" spans="1:25" ht="22.05" customHeight="1" x14ac:dyDescent="0.2">
      <c r="A17" s="133">
        <v>8</v>
      </c>
      <c r="B17" s="131" t="s">
        <v>216</v>
      </c>
      <c r="C17" s="92">
        <v>5</v>
      </c>
      <c r="D17" s="142">
        <v>0.53</v>
      </c>
      <c r="E17" s="102">
        <v>2</v>
      </c>
      <c r="F17" s="96">
        <v>1990</v>
      </c>
      <c r="G17" s="101" t="s">
        <v>1</v>
      </c>
      <c r="H17" s="142" t="s">
        <v>1</v>
      </c>
      <c r="I17" s="92" t="s">
        <v>1</v>
      </c>
      <c r="J17" s="92">
        <v>2</v>
      </c>
      <c r="K17" s="101" t="s">
        <v>2</v>
      </c>
      <c r="L17" s="96" t="s">
        <v>2</v>
      </c>
      <c r="M17" s="101" t="s">
        <v>1</v>
      </c>
      <c r="N17" s="142" t="s">
        <v>1</v>
      </c>
      <c r="O17" s="96" t="s">
        <v>1</v>
      </c>
      <c r="P17" s="101">
        <v>1</v>
      </c>
      <c r="Q17" s="142" t="s">
        <v>2</v>
      </c>
      <c r="R17" s="96" t="s">
        <v>2</v>
      </c>
      <c r="S17" s="101" t="s">
        <v>1</v>
      </c>
      <c r="T17" s="142" t="s">
        <v>1</v>
      </c>
      <c r="U17" s="96" t="s">
        <v>1</v>
      </c>
      <c r="V17" s="101">
        <v>2</v>
      </c>
      <c r="W17" s="142" t="s">
        <v>2</v>
      </c>
      <c r="X17" s="96" t="s">
        <v>2</v>
      </c>
      <c r="Y17" s="128">
        <v>9</v>
      </c>
    </row>
    <row r="18" spans="1:25" ht="12" customHeight="1" x14ac:dyDescent="0.2">
      <c r="A18" s="128">
        <v>9</v>
      </c>
      <c r="B18" s="130" t="s">
        <v>224</v>
      </c>
      <c r="C18" s="92" t="s">
        <v>1</v>
      </c>
      <c r="D18" s="142" t="s">
        <v>1</v>
      </c>
      <c r="E18" s="102" t="s">
        <v>1</v>
      </c>
      <c r="F18" s="96" t="s">
        <v>1</v>
      </c>
      <c r="G18" s="101" t="s">
        <v>1</v>
      </c>
      <c r="H18" s="142" t="s">
        <v>1</v>
      </c>
      <c r="I18" s="92" t="s">
        <v>1</v>
      </c>
      <c r="J18" s="92" t="s">
        <v>1</v>
      </c>
      <c r="K18" s="101" t="s">
        <v>1</v>
      </c>
      <c r="L18" s="96" t="s">
        <v>1</v>
      </c>
      <c r="M18" s="101" t="s">
        <v>1</v>
      </c>
      <c r="N18" s="142" t="s">
        <v>1</v>
      </c>
      <c r="O18" s="96" t="s">
        <v>1</v>
      </c>
      <c r="P18" s="101" t="s">
        <v>1</v>
      </c>
      <c r="Q18" s="142" t="s">
        <v>1</v>
      </c>
      <c r="R18" s="96" t="s">
        <v>1</v>
      </c>
      <c r="S18" s="101" t="s">
        <v>1</v>
      </c>
      <c r="T18" s="142" t="s">
        <v>1</v>
      </c>
      <c r="U18" s="96" t="s">
        <v>1</v>
      </c>
      <c r="V18" s="101" t="s">
        <v>1</v>
      </c>
      <c r="W18" s="142" t="s">
        <v>1</v>
      </c>
      <c r="X18" s="96" t="s">
        <v>1</v>
      </c>
      <c r="Y18" s="128" t="s">
        <v>132</v>
      </c>
    </row>
    <row r="19" spans="1:25" ht="12" customHeight="1" x14ac:dyDescent="0.2">
      <c r="A19" s="128">
        <v>10</v>
      </c>
      <c r="B19" s="130" t="s">
        <v>225</v>
      </c>
      <c r="C19" s="92">
        <v>9</v>
      </c>
      <c r="D19" s="142">
        <v>2.0299999999999998</v>
      </c>
      <c r="E19" s="102">
        <v>7.5</v>
      </c>
      <c r="F19" s="96">
        <v>1564</v>
      </c>
      <c r="G19" s="101">
        <v>4</v>
      </c>
      <c r="H19" s="142">
        <v>0.11</v>
      </c>
      <c r="I19" s="92">
        <v>11</v>
      </c>
      <c r="J19" s="92">
        <v>3</v>
      </c>
      <c r="K19" s="142">
        <v>1.79</v>
      </c>
      <c r="L19" s="96">
        <v>1183</v>
      </c>
      <c r="M19" s="101" t="s">
        <v>1</v>
      </c>
      <c r="N19" s="142" t="s">
        <v>1</v>
      </c>
      <c r="O19" s="96" t="s">
        <v>1</v>
      </c>
      <c r="P19" s="101">
        <v>1</v>
      </c>
      <c r="Q19" s="142" t="s">
        <v>2</v>
      </c>
      <c r="R19" s="96" t="s">
        <v>2</v>
      </c>
      <c r="S19" s="101">
        <v>1</v>
      </c>
      <c r="T19" s="142" t="s">
        <v>2</v>
      </c>
      <c r="U19" s="96" t="s">
        <v>2</v>
      </c>
      <c r="V19" s="101" t="s">
        <v>1</v>
      </c>
      <c r="W19" s="142" t="s">
        <v>1</v>
      </c>
      <c r="X19" s="96" t="s">
        <v>1</v>
      </c>
      <c r="Y19" s="128">
        <v>10</v>
      </c>
    </row>
    <row r="20" spans="1:25" ht="12" customHeight="1" x14ac:dyDescent="0.2">
      <c r="A20" s="128">
        <v>11</v>
      </c>
      <c r="B20" s="130" t="s">
        <v>226</v>
      </c>
      <c r="C20" s="92">
        <v>7</v>
      </c>
      <c r="D20" s="142">
        <v>1.53</v>
      </c>
      <c r="E20" s="102">
        <v>5.7</v>
      </c>
      <c r="F20" s="96">
        <v>4614</v>
      </c>
      <c r="G20" s="101" t="s">
        <v>1</v>
      </c>
      <c r="H20" s="142" t="s">
        <v>1</v>
      </c>
      <c r="I20" s="92" t="s">
        <v>1</v>
      </c>
      <c r="J20" s="92">
        <v>2</v>
      </c>
      <c r="K20" s="101" t="s">
        <v>2</v>
      </c>
      <c r="L20" s="96" t="s">
        <v>2</v>
      </c>
      <c r="M20" s="101">
        <v>1</v>
      </c>
      <c r="N20" s="142" t="s">
        <v>2</v>
      </c>
      <c r="O20" s="96" t="s">
        <v>2</v>
      </c>
      <c r="P20" s="101">
        <v>2</v>
      </c>
      <c r="Q20" s="142" t="s">
        <v>2</v>
      </c>
      <c r="R20" s="96" t="s">
        <v>2</v>
      </c>
      <c r="S20" s="101" t="s">
        <v>1</v>
      </c>
      <c r="T20" s="142" t="s">
        <v>1</v>
      </c>
      <c r="U20" s="96" t="s">
        <v>1</v>
      </c>
      <c r="V20" s="101">
        <v>2</v>
      </c>
      <c r="W20" s="142" t="s">
        <v>2</v>
      </c>
      <c r="X20" s="96" t="s">
        <v>2</v>
      </c>
      <c r="Y20" s="128">
        <v>11</v>
      </c>
    </row>
    <row r="21" spans="1:25" ht="12" customHeight="1" x14ac:dyDescent="0.2">
      <c r="A21" s="128">
        <v>12</v>
      </c>
      <c r="B21" s="130" t="s">
        <v>227</v>
      </c>
      <c r="C21" s="92">
        <v>2</v>
      </c>
      <c r="D21" s="142" t="s">
        <v>2</v>
      </c>
      <c r="E21" s="102" t="s">
        <v>2</v>
      </c>
      <c r="F21" s="96" t="s">
        <v>2</v>
      </c>
      <c r="G21" s="101" t="s">
        <v>1</v>
      </c>
      <c r="H21" s="142" t="s">
        <v>1</v>
      </c>
      <c r="I21" s="92" t="s">
        <v>1</v>
      </c>
      <c r="J21" s="92" t="s">
        <v>1</v>
      </c>
      <c r="K21" s="101" t="s">
        <v>1</v>
      </c>
      <c r="L21" s="96" t="s">
        <v>1</v>
      </c>
      <c r="M21" s="101" t="s">
        <v>1</v>
      </c>
      <c r="N21" s="142" t="s">
        <v>1</v>
      </c>
      <c r="O21" s="96" t="s">
        <v>1</v>
      </c>
      <c r="P21" s="101">
        <v>1</v>
      </c>
      <c r="Q21" s="142" t="s">
        <v>2</v>
      </c>
      <c r="R21" s="96" t="s">
        <v>2</v>
      </c>
      <c r="S21" s="101" t="s">
        <v>1</v>
      </c>
      <c r="T21" s="142" t="s">
        <v>1</v>
      </c>
      <c r="U21" s="96" t="s">
        <v>1</v>
      </c>
      <c r="V21" s="101">
        <v>1</v>
      </c>
      <c r="W21" s="142" t="s">
        <v>2</v>
      </c>
      <c r="X21" s="96" t="s">
        <v>2</v>
      </c>
      <c r="Y21" s="128">
        <v>12</v>
      </c>
    </row>
    <row r="22" spans="1:25" ht="12" customHeight="1" x14ac:dyDescent="0.2">
      <c r="A22" s="128">
        <v>13</v>
      </c>
      <c r="B22" s="130" t="s">
        <v>228</v>
      </c>
      <c r="C22" s="92" t="s">
        <v>1</v>
      </c>
      <c r="D22" s="142" t="s">
        <v>1</v>
      </c>
      <c r="E22" s="102" t="s">
        <v>1</v>
      </c>
      <c r="F22" s="96" t="s">
        <v>1</v>
      </c>
      <c r="G22" s="101" t="s">
        <v>1</v>
      </c>
      <c r="H22" s="142" t="s">
        <v>1</v>
      </c>
      <c r="I22" s="103" t="s">
        <v>1</v>
      </c>
      <c r="J22" s="92" t="s">
        <v>1</v>
      </c>
      <c r="K22" s="101" t="s">
        <v>1</v>
      </c>
      <c r="L22" s="96" t="s">
        <v>1</v>
      </c>
      <c r="M22" s="101" t="s">
        <v>1</v>
      </c>
      <c r="N22" s="142" t="s">
        <v>1</v>
      </c>
      <c r="O22" s="96" t="s">
        <v>1</v>
      </c>
      <c r="P22" s="101" t="s">
        <v>1</v>
      </c>
      <c r="Q22" s="142" t="s">
        <v>1</v>
      </c>
      <c r="R22" s="96" t="s">
        <v>1</v>
      </c>
      <c r="S22" s="101" t="s">
        <v>1</v>
      </c>
      <c r="T22" s="142" t="s">
        <v>1</v>
      </c>
      <c r="U22" s="96" t="s">
        <v>1</v>
      </c>
      <c r="V22" s="101" t="s">
        <v>1</v>
      </c>
      <c r="W22" s="142" t="s">
        <v>1</v>
      </c>
      <c r="X22" s="96" t="s">
        <v>1</v>
      </c>
      <c r="Y22" s="128">
        <v>13</v>
      </c>
    </row>
    <row r="23" spans="1:25" ht="12" customHeight="1" x14ac:dyDescent="0.2">
      <c r="A23" s="128">
        <v>14</v>
      </c>
      <c r="B23" s="130" t="s">
        <v>229</v>
      </c>
      <c r="C23" s="92" t="s">
        <v>1</v>
      </c>
      <c r="D23" s="142" t="s">
        <v>1</v>
      </c>
      <c r="E23" s="102" t="s">
        <v>1</v>
      </c>
      <c r="F23" s="96" t="s">
        <v>1</v>
      </c>
      <c r="G23" s="101" t="s">
        <v>1</v>
      </c>
      <c r="H23" s="142" t="s">
        <v>1</v>
      </c>
      <c r="I23" s="103" t="s">
        <v>1</v>
      </c>
      <c r="J23" s="92" t="s">
        <v>1</v>
      </c>
      <c r="K23" s="101" t="s">
        <v>1</v>
      </c>
      <c r="L23" s="96" t="s">
        <v>1</v>
      </c>
      <c r="M23" s="101" t="s">
        <v>1</v>
      </c>
      <c r="N23" s="142" t="s">
        <v>1</v>
      </c>
      <c r="O23" s="96" t="s">
        <v>1</v>
      </c>
      <c r="P23" s="101" t="s">
        <v>1</v>
      </c>
      <c r="Q23" s="142" t="s">
        <v>1</v>
      </c>
      <c r="R23" s="96" t="s">
        <v>1</v>
      </c>
      <c r="S23" s="101" t="s">
        <v>1</v>
      </c>
      <c r="T23" s="142" t="s">
        <v>1</v>
      </c>
      <c r="U23" s="96" t="s">
        <v>1</v>
      </c>
      <c r="V23" s="101" t="s">
        <v>1</v>
      </c>
      <c r="W23" s="142" t="s">
        <v>1</v>
      </c>
      <c r="X23" s="96" t="s">
        <v>1</v>
      </c>
      <c r="Y23" s="128">
        <v>14</v>
      </c>
    </row>
    <row r="24" spans="1:25" ht="12" customHeight="1" x14ac:dyDescent="0.2">
      <c r="A24" s="128">
        <v>15</v>
      </c>
      <c r="B24" s="130" t="s">
        <v>230</v>
      </c>
      <c r="C24" s="92" t="s">
        <v>1</v>
      </c>
      <c r="D24" s="142" t="s">
        <v>1</v>
      </c>
      <c r="E24" s="102" t="s">
        <v>1</v>
      </c>
      <c r="F24" s="96" t="s">
        <v>1</v>
      </c>
      <c r="G24" s="101" t="s">
        <v>1</v>
      </c>
      <c r="H24" s="142" t="s">
        <v>1</v>
      </c>
      <c r="I24" s="103" t="s">
        <v>1</v>
      </c>
      <c r="J24" s="92" t="s">
        <v>1</v>
      </c>
      <c r="K24" s="101" t="s">
        <v>1</v>
      </c>
      <c r="L24" s="96" t="s">
        <v>1</v>
      </c>
      <c r="M24" s="101" t="s">
        <v>1</v>
      </c>
      <c r="N24" s="142" t="s">
        <v>1</v>
      </c>
      <c r="O24" s="96" t="s">
        <v>1</v>
      </c>
      <c r="P24" s="101" t="s">
        <v>1</v>
      </c>
      <c r="Q24" s="142" t="s">
        <v>1</v>
      </c>
      <c r="R24" s="96" t="s">
        <v>1</v>
      </c>
      <c r="S24" s="101" t="s">
        <v>1</v>
      </c>
      <c r="T24" s="142" t="s">
        <v>1</v>
      </c>
      <c r="U24" s="96" t="s">
        <v>1</v>
      </c>
      <c r="V24" s="101" t="s">
        <v>1</v>
      </c>
      <c r="W24" s="142" t="s">
        <v>1</v>
      </c>
      <c r="X24" s="96" t="s">
        <v>1</v>
      </c>
      <c r="Y24" s="128">
        <v>15</v>
      </c>
    </row>
    <row r="25" spans="1:25" ht="12" customHeight="1" x14ac:dyDescent="0.2">
      <c r="A25" s="128">
        <v>16</v>
      </c>
      <c r="B25" s="130" t="s">
        <v>231</v>
      </c>
      <c r="C25" s="92">
        <v>1</v>
      </c>
      <c r="D25" s="142" t="s">
        <v>2</v>
      </c>
      <c r="E25" s="102" t="s">
        <v>2</v>
      </c>
      <c r="F25" s="96" t="s">
        <v>2</v>
      </c>
      <c r="G25" s="101">
        <v>1</v>
      </c>
      <c r="H25" s="142" t="s">
        <v>2</v>
      </c>
      <c r="I25" s="103" t="s">
        <v>2</v>
      </c>
      <c r="J25" s="92" t="s">
        <v>1</v>
      </c>
      <c r="K25" s="101" t="s">
        <v>1</v>
      </c>
      <c r="L25" s="96" t="s">
        <v>1</v>
      </c>
      <c r="M25" s="101" t="s">
        <v>1</v>
      </c>
      <c r="N25" s="142" t="s">
        <v>1</v>
      </c>
      <c r="O25" s="96" t="s">
        <v>1</v>
      </c>
      <c r="P25" s="101" t="s">
        <v>1</v>
      </c>
      <c r="Q25" s="142" t="s">
        <v>1</v>
      </c>
      <c r="R25" s="96" t="s">
        <v>1</v>
      </c>
      <c r="S25" s="101" t="s">
        <v>1</v>
      </c>
      <c r="T25" s="142" t="s">
        <v>1</v>
      </c>
      <c r="U25" s="96" t="s">
        <v>1</v>
      </c>
      <c r="V25" s="101" t="s">
        <v>1</v>
      </c>
      <c r="W25" s="142" t="s">
        <v>1</v>
      </c>
      <c r="X25" s="96" t="s">
        <v>1</v>
      </c>
      <c r="Y25" s="128">
        <v>16</v>
      </c>
    </row>
    <row r="26" spans="1:25" ht="12" customHeight="1" x14ac:dyDescent="0.2">
      <c r="A26" s="128">
        <v>17</v>
      </c>
      <c r="B26" s="130" t="s">
        <v>232</v>
      </c>
      <c r="C26" s="92">
        <v>3</v>
      </c>
      <c r="D26" s="142">
        <v>1.23</v>
      </c>
      <c r="E26" s="102">
        <v>4.5999999999999996</v>
      </c>
      <c r="F26" s="96">
        <v>1460</v>
      </c>
      <c r="G26" s="101" t="s">
        <v>1</v>
      </c>
      <c r="H26" s="142" t="s">
        <v>1</v>
      </c>
      <c r="I26" s="103" t="s">
        <v>1</v>
      </c>
      <c r="J26" s="92">
        <v>2</v>
      </c>
      <c r="K26" s="101" t="s">
        <v>2</v>
      </c>
      <c r="L26" s="96" t="s">
        <v>2</v>
      </c>
      <c r="M26" s="101" t="s">
        <v>1</v>
      </c>
      <c r="N26" s="142" t="s">
        <v>1</v>
      </c>
      <c r="O26" s="96" t="s">
        <v>1</v>
      </c>
      <c r="P26" s="101">
        <v>1</v>
      </c>
      <c r="Q26" s="142" t="s">
        <v>2</v>
      </c>
      <c r="R26" s="96" t="s">
        <v>2</v>
      </c>
      <c r="S26" s="101" t="s">
        <v>1</v>
      </c>
      <c r="T26" s="142" t="s">
        <v>1</v>
      </c>
      <c r="U26" s="96" t="s">
        <v>1</v>
      </c>
      <c r="V26" s="101" t="s">
        <v>1</v>
      </c>
      <c r="W26" s="142" t="s">
        <v>1</v>
      </c>
      <c r="X26" s="96" t="s">
        <v>1</v>
      </c>
      <c r="Y26" s="128">
        <v>17</v>
      </c>
    </row>
    <row r="27" spans="1:25" ht="12" customHeight="1" x14ac:dyDescent="0.2">
      <c r="A27" s="133">
        <v>18</v>
      </c>
      <c r="B27" s="130" t="s">
        <v>233</v>
      </c>
      <c r="C27" s="92">
        <v>1</v>
      </c>
      <c r="D27" s="142" t="s">
        <v>2</v>
      </c>
      <c r="E27" s="102" t="s">
        <v>2</v>
      </c>
      <c r="F27" s="96" t="s">
        <v>2</v>
      </c>
      <c r="G27" s="101" t="s">
        <v>1</v>
      </c>
      <c r="H27" s="142" t="s">
        <v>1</v>
      </c>
      <c r="I27" s="103" t="s">
        <v>1</v>
      </c>
      <c r="J27" s="92">
        <v>1</v>
      </c>
      <c r="K27" s="101" t="s">
        <v>2</v>
      </c>
      <c r="L27" s="96" t="s">
        <v>2</v>
      </c>
      <c r="M27" s="101" t="s">
        <v>1</v>
      </c>
      <c r="N27" s="142" t="s">
        <v>1</v>
      </c>
      <c r="O27" s="96" t="s">
        <v>1</v>
      </c>
      <c r="P27" s="101" t="s">
        <v>1</v>
      </c>
      <c r="Q27" s="142" t="s">
        <v>1</v>
      </c>
      <c r="R27" s="96" t="s">
        <v>1</v>
      </c>
      <c r="S27" s="101" t="s">
        <v>1</v>
      </c>
      <c r="T27" s="142" t="s">
        <v>1</v>
      </c>
      <c r="U27" s="96" t="s">
        <v>1</v>
      </c>
      <c r="V27" s="101" t="s">
        <v>1</v>
      </c>
      <c r="W27" s="142" t="s">
        <v>1</v>
      </c>
      <c r="X27" s="96" t="s">
        <v>1</v>
      </c>
      <c r="Y27" s="128">
        <v>18</v>
      </c>
    </row>
    <row r="28" spans="1:25" ht="12" customHeight="1" x14ac:dyDescent="0.2">
      <c r="A28" s="128">
        <v>19</v>
      </c>
      <c r="B28" s="130" t="s">
        <v>234</v>
      </c>
      <c r="C28" s="92">
        <v>7</v>
      </c>
      <c r="D28" s="142">
        <v>1.38</v>
      </c>
      <c r="E28" s="102">
        <v>5.0999999999999996</v>
      </c>
      <c r="F28" s="96">
        <v>3510</v>
      </c>
      <c r="G28" s="101" t="s">
        <v>1</v>
      </c>
      <c r="H28" s="142" t="s">
        <v>1</v>
      </c>
      <c r="I28" s="92" t="s">
        <v>1</v>
      </c>
      <c r="J28" s="92">
        <v>2</v>
      </c>
      <c r="K28" s="101" t="s">
        <v>2</v>
      </c>
      <c r="L28" s="96" t="s">
        <v>2</v>
      </c>
      <c r="M28" s="101">
        <v>2</v>
      </c>
      <c r="N28" s="142" t="s">
        <v>2</v>
      </c>
      <c r="O28" s="96" t="s">
        <v>2</v>
      </c>
      <c r="P28" s="101">
        <v>1</v>
      </c>
      <c r="Q28" s="142" t="s">
        <v>2</v>
      </c>
      <c r="R28" s="96" t="s">
        <v>2</v>
      </c>
      <c r="S28" s="101" t="s">
        <v>1</v>
      </c>
      <c r="T28" s="142" t="s">
        <v>1</v>
      </c>
      <c r="U28" s="96" t="s">
        <v>1</v>
      </c>
      <c r="V28" s="101">
        <v>2</v>
      </c>
      <c r="W28" s="142" t="s">
        <v>2</v>
      </c>
      <c r="X28" s="96" t="s">
        <v>2</v>
      </c>
      <c r="Y28" s="128">
        <v>19</v>
      </c>
    </row>
    <row r="29" spans="1:25" ht="12" customHeight="1" x14ac:dyDescent="0.2">
      <c r="A29" s="128">
        <v>20</v>
      </c>
      <c r="B29" s="130" t="s">
        <v>235</v>
      </c>
      <c r="C29" s="92" t="s">
        <v>1</v>
      </c>
      <c r="D29" s="142" t="s">
        <v>1</v>
      </c>
      <c r="E29" s="102" t="s">
        <v>1</v>
      </c>
      <c r="F29" s="96" t="s">
        <v>1</v>
      </c>
      <c r="G29" s="101" t="s">
        <v>1</v>
      </c>
      <c r="H29" s="142" t="s">
        <v>1</v>
      </c>
      <c r="I29" s="92" t="s">
        <v>1</v>
      </c>
      <c r="J29" s="92" t="s">
        <v>1</v>
      </c>
      <c r="K29" s="101" t="s">
        <v>1</v>
      </c>
      <c r="L29" s="96" t="s">
        <v>1</v>
      </c>
      <c r="M29" s="101" t="s">
        <v>1</v>
      </c>
      <c r="N29" s="142" t="s">
        <v>1</v>
      </c>
      <c r="O29" s="96" t="s">
        <v>1</v>
      </c>
      <c r="P29" s="101" t="s">
        <v>1</v>
      </c>
      <c r="Q29" s="142" t="s">
        <v>1</v>
      </c>
      <c r="R29" s="96" t="s">
        <v>1</v>
      </c>
      <c r="S29" s="101" t="s">
        <v>1</v>
      </c>
      <c r="T29" s="142" t="s">
        <v>1</v>
      </c>
      <c r="U29" s="96" t="s">
        <v>1</v>
      </c>
      <c r="V29" s="101" t="s">
        <v>1</v>
      </c>
      <c r="W29" s="142" t="s">
        <v>1</v>
      </c>
      <c r="X29" s="96" t="s">
        <v>1</v>
      </c>
      <c r="Y29" s="128">
        <v>20</v>
      </c>
    </row>
    <row r="30" spans="1:25" ht="12" customHeight="1" x14ac:dyDescent="0.2">
      <c r="A30" s="128">
        <v>21</v>
      </c>
      <c r="B30" s="130" t="s">
        <v>236</v>
      </c>
      <c r="C30" s="92" t="s">
        <v>1</v>
      </c>
      <c r="D30" s="142" t="s">
        <v>1</v>
      </c>
      <c r="E30" s="102" t="s">
        <v>1</v>
      </c>
      <c r="F30" s="96" t="s">
        <v>1</v>
      </c>
      <c r="G30" s="101" t="s">
        <v>1</v>
      </c>
      <c r="H30" s="142" t="s">
        <v>1</v>
      </c>
      <c r="I30" s="92" t="s">
        <v>1</v>
      </c>
      <c r="J30" s="92" t="s">
        <v>1</v>
      </c>
      <c r="K30" s="101" t="s">
        <v>1</v>
      </c>
      <c r="L30" s="96" t="s">
        <v>1</v>
      </c>
      <c r="M30" s="101" t="s">
        <v>1</v>
      </c>
      <c r="N30" s="142" t="s">
        <v>1</v>
      </c>
      <c r="O30" s="96" t="s">
        <v>1</v>
      </c>
      <c r="P30" s="101" t="s">
        <v>1</v>
      </c>
      <c r="Q30" s="142" t="s">
        <v>1</v>
      </c>
      <c r="R30" s="96" t="s">
        <v>1</v>
      </c>
      <c r="S30" s="101" t="s">
        <v>1</v>
      </c>
      <c r="T30" s="142" t="s">
        <v>1</v>
      </c>
      <c r="U30" s="96" t="s">
        <v>1</v>
      </c>
      <c r="V30" s="101" t="s">
        <v>1</v>
      </c>
      <c r="W30" s="142" t="s">
        <v>1</v>
      </c>
      <c r="X30" s="96" t="s">
        <v>1</v>
      </c>
      <c r="Y30" s="128">
        <v>21</v>
      </c>
    </row>
    <row r="31" spans="1:25" ht="12" customHeight="1" x14ac:dyDescent="0.2">
      <c r="A31" s="128">
        <v>22</v>
      </c>
      <c r="B31" s="130" t="s">
        <v>237</v>
      </c>
      <c r="C31" s="92">
        <v>1</v>
      </c>
      <c r="D31" s="142" t="s">
        <v>2</v>
      </c>
      <c r="E31" s="102" t="s">
        <v>2</v>
      </c>
      <c r="F31" s="96" t="s">
        <v>2</v>
      </c>
      <c r="G31" s="101">
        <v>1</v>
      </c>
      <c r="H31" s="142" t="s">
        <v>2</v>
      </c>
      <c r="I31" s="92" t="s">
        <v>2</v>
      </c>
      <c r="J31" s="92" t="s">
        <v>1</v>
      </c>
      <c r="K31" s="101" t="s">
        <v>1</v>
      </c>
      <c r="L31" s="96" t="s">
        <v>1</v>
      </c>
      <c r="M31" s="101" t="s">
        <v>1</v>
      </c>
      <c r="N31" s="142" t="s">
        <v>1</v>
      </c>
      <c r="O31" s="96" t="s">
        <v>1</v>
      </c>
      <c r="P31" s="101" t="s">
        <v>1</v>
      </c>
      <c r="Q31" s="142" t="s">
        <v>1</v>
      </c>
      <c r="R31" s="96" t="s">
        <v>1</v>
      </c>
      <c r="S31" s="101" t="s">
        <v>1</v>
      </c>
      <c r="T31" s="142" t="s">
        <v>1</v>
      </c>
      <c r="U31" s="96" t="s">
        <v>1</v>
      </c>
      <c r="V31" s="101" t="s">
        <v>1</v>
      </c>
      <c r="W31" s="142" t="s">
        <v>1</v>
      </c>
      <c r="X31" s="96" t="s">
        <v>1</v>
      </c>
      <c r="Y31" s="128">
        <v>22</v>
      </c>
    </row>
    <row r="32" spans="1:25" ht="22.05" customHeight="1" x14ac:dyDescent="0.2">
      <c r="A32" s="133">
        <v>23</v>
      </c>
      <c r="B32" s="131" t="s">
        <v>238</v>
      </c>
      <c r="C32" s="92">
        <v>4</v>
      </c>
      <c r="D32" s="142" t="s">
        <v>2</v>
      </c>
      <c r="E32" s="102" t="s">
        <v>2</v>
      </c>
      <c r="F32" s="96" t="s">
        <v>2</v>
      </c>
      <c r="G32" s="101">
        <v>4</v>
      </c>
      <c r="H32" s="142" t="s">
        <v>2</v>
      </c>
      <c r="I32" s="92" t="s">
        <v>2</v>
      </c>
      <c r="J32" s="92" t="s">
        <v>1</v>
      </c>
      <c r="K32" s="101" t="s">
        <v>1</v>
      </c>
      <c r="L32" s="96" t="s">
        <v>1</v>
      </c>
      <c r="M32" s="101" t="s">
        <v>1</v>
      </c>
      <c r="N32" s="142" t="s">
        <v>1</v>
      </c>
      <c r="O32" s="96" t="s">
        <v>1</v>
      </c>
      <c r="P32" s="101" t="s">
        <v>1</v>
      </c>
      <c r="Q32" s="142" t="s">
        <v>1</v>
      </c>
      <c r="R32" s="96" t="s">
        <v>1</v>
      </c>
      <c r="S32" s="101" t="s">
        <v>1</v>
      </c>
      <c r="T32" s="142" t="s">
        <v>1</v>
      </c>
      <c r="U32" s="96" t="s">
        <v>1</v>
      </c>
      <c r="V32" s="101" t="s">
        <v>1</v>
      </c>
      <c r="W32" s="142" t="s">
        <v>1</v>
      </c>
      <c r="X32" s="96" t="s">
        <v>1</v>
      </c>
      <c r="Y32" s="128">
        <v>23</v>
      </c>
    </row>
    <row r="33" spans="1:25" ht="12" customHeight="1" x14ac:dyDescent="0.2">
      <c r="A33" s="128">
        <v>24</v>
      </c>
      <c r="B33" s="130" t="s">
        <v>239</v>
      </c>
      <c r="C33" s="92">
        <v>7</v>
      </c>
      <c r="D33" s="142">
        <v>1.28</v>
      </c>
      <c r="E33" s="102">
        <v>4.8</v>
      </c>
      <c r="F33" s="96">
        <v>2661</v>
      </c>
      <c r="G33" s="101" t="s">
        <v>1</v>
      </c>
      <c r="H33" s="142" t="s">
        <v>1</v>
      </c>
      <c r="I33" s="103" t="s">
        <v>1</v>
      </c>
      <c r="J33" s="92">
        <v>1</v>
      </c>
      <c r="K33" s="101" t="s">
        <v>2</v>
      </c>
      <c r="L33" s="96" t="s">
        <v>2</v>
      </c>
      <c r="M33" s="101">
        <v>2</v>
      </c>
      <c r="N33" s="142" t="s">
        <v>2</v>
      </c>
      <c r="O33" s="96" t="s">
        <v>2</v>
      </c>
      <c r="P33" s="101">
        <v>2</v>
      </c>
      <c r="Q33" s="142" t="s">
        <v>2</v>
      </c>
      <c r="R33" s="96" t="s">
        <v>2</v>
      </c>
      <c r="S33" s="101" t="s">
        <v>1</v>
      </c>
      <c r="T33" s="142" t="s">
        <v>1</v>
      </c>
      <c r="U33" s="96" t="s">
        <v>1</v>
      </c>
      <c r="V33" s="101">
        <v>2</v>
      </c>
      <c r="W33" s="142" t="s">
        <v>2</v>
      </c>
      <c r="X33" s="96" t="s">
        <v>2</v>
      </c>
      <c r="Y33" s="128">
        <v>24</v>
      </c>
    </row>
    <row r="34" spans="1:25" ht="12" customHeight="1" x14ac:dyDescent="0.2">
      <c r="A34" s="128">
        <v>25</v>
      </c>
      <c r="B34" s="130" t="s">
        <v>240</v>
      </c>
      <c r="C34" s="92">
        <v>1</v>
      </c>
      <c r="D34" s="142" t="s">
        <v>2</v>
      </c>
      <c r="E34" s="102" t="s">
        <v>2</v>
      </c>
      <c r="F34" s="96" t="s">
        <v>2</v>
      </c>
      <c r="G34" s="101" t="s">
        <v>1</v>
      </c>
      <c r="H34" s="142" t="s">
        <v>1</v>
      </c>
      <c r="I34" s="92" t="s">
        <v>1</v>
      </c>
      <c r="J34" s="92">
        <v>1</v>
      </c>
      <c r="K34" s="101" t="s">
        <v>2</v>
      </c>
      <c r="L34" s="96" t="s">
        <v>2</v>
      </c>
      <c r="M34" s="101" t="s">
        <v>1</v>
      </c>
      <c r="N34" s="142" t="s">
        <v>1</v>
      </c>
      <c r="O34" s="96" t="s">
        <v>1</v>
      </c>
      <c r="P34" s="101" t="s">
        <v>1</v>
      </c>
      <c r="Q34" s="142" t="s">
        <v>1</v>
      </c>
      <c r="R34" s="96" t="s">
        <v>1</v>
      </c>
      <c r="S34" s="101" t="s">
        <v>1</v>
      </c>
      <c r="T34" s="142" t="s">
        <v>1</v>
      </c>
      <c r="U34" s="96" t="s">
        <v>1</v>
      </c>
      <c r="V34" s="101" t="s">
        <v>1</v>
      </c>
      <c r="W34" s="142" t="s">
        <v>1</v>
      </c>
      <c r="X34" s="96" t="s">
        <v>1</v>
      </c>
      <c r="Y34" s="128">
        <v>25</v>
      </c>
    </row>
    <row r="35" spans="1:25" ht="12" customHeight="1" x14ac:dyDescent="0.2">
      <c r="A35" s="128">
        <v>26</v>
      </c>
      <c r="B35" s="130" t="s">
        <v>241</v>
      </c>
      <c r="C35" s="92" t="s">
        <v>1</v>
      </c>
      <c r="D35" s="142" t="s">
        <v>1</v>
      </c>
      <c r="E35" s="102" t="s">
        <v>1</v>
      </c>
      <c r="F35" s="96" t="s">
        <v>1</v>
      </c>
      <c r="G35" s="101" t="s">
        <v>1</v>
      </c>
      <c r="H35" s="142" t="s">
        <v>1</v>
      </c>
      <c r="I35" s="92" t="s">
        <v>1</v>
      </c>
      <c r="J35" s="92" t="s">
        <v>1</v>
      </c>
      <c r="K35" s="101" t="s">
        <v>1</v>
      </c>
      <c r="L35" s="96" t="s">
        <v>1</v>
      </c>
      <c r="M35" s="101" t="s">
        <v>1</v>
      </c>
      <c r="N35" s="142" t="s">
        <v>1</v>
      </c>
      <c r="O35" s="96" t="s">
        <v>1</v>
      </c>
      <c r="P35" s="101" t="s">
        <v>1</v>
      </c>
      <c r="Q35" s="142" t="s">
        <v>1</v>
      </c>
      <c r="R35" s="96" t="s">
        <v>1</v>
      </c>
      <c r="S35" s="101" t="s">
        <v>1</v>
      </c>
      <c r="T35" s="142" t="s">
        <v>1</v>
      </c>
      <c r="U35" s="96" t="s">
        <v>1</v>
      </c>
      <c r="V35" s="101" t="s">
        <v>1</v>
      </c>
      <c r="W35" s="142" t="s">
        <v>1</v>
      </c>
      <c r="X35" s="96" t="s">
        <v>1</v>
      </c>
      <c r="Y35" s="128">
        <v>26</v>
      </c>
    </row>
    <row r="36" spans="1:25" ht="12" customHeight="1" x14ac:dyDescent="0.2">
      <c r="A36" s="128">
        <v>27</v>
      </c>
      <c r="B36" s="130" t="s">
        <v>242</v>
      </c>
      <c r="C36" s="92" t="s">
        <v>1</v>
      </c>
      <c r="D36" s="142" t="s">
        <v>1</v>
      </c>
      <c r="E36" s="102" t="s">
        <v>1</v>
      </c>
      <c r="F36" s="96" t="s">
        <v>1</v>
      </c>
      <c r="G36" s="101" t="s">
        <v>1</v>
      </c>
      <c r="H36" s="142" t="s">
        <v>1</v>
      </c>
      <c r="I36" s="103" t="s">
        <v>1</v>
      </c>
      <c r="J36" s="92" t="s">
        <v>1</v>
      </c>
      <c r="K36" s="101" t="s">
        <v>1</v>
      </c>
      <c r="L36" s="96" t="s">
        <v>1</v>
      </c>
      <c r="M36" s="101" t="s">
        <v>1</v>
      </c>
      <c r="N36" s="142" t="s">
        <v>1</v>
      </c>
      <c r="O36" s="96" t="s">
        <v>1</v>
      </c>
      <c r="P36" s="101" t="s">
        <v>1</v>
      </c>
      <c r="Q36" s="142" t="s">
        <v>1</v>
      </c>
      <c r="R36" s="96" t="s">
        <v>1</v>
      </c>
      <c r="S36" s="101" t="s">
        <v>1</v>
      </c>
      <c r="T36" s="142" t="s">
        <v>1</v>
      </c>
      <c r="U36" s="96" t="s">
        <v>1</v>
      </c>
      <c r="V36" s="101" t="s">
        <v>1</v>
      </c>
      <c r="W36" s="142" t="s">
        <v>1</v>
      </c>
      <c r="X36" s="96" t="s">
        <v>1</v>
      </c>
      <c r="Y36" s="128">
        <v>27</v>
      </c>
    </row>
    <row r="37" spans="1:25" ht="12" customHeight="1" x14ac:dyDescent="0.2">
      <c r="A37" s="128">
        <v>28</v>
      </c>
      <c r="B37" s="130" t="s">
        <v>243</v>
      </c>
      <c r="C37" s="92" t="s">
        <v>1</v>
      </c>
      <c r="D37" s="142" t="s">
        <v>1</v>
      </c>
      <c r="E37" s="102" t="s">
        <v>1</v>
      </c>
      <c r="F37" s="96" t="s">
        <v>1</v>
      </c>
      <c r="G37" s="101" t="s">
        <v>1</v>
      </c>
      <c r="H37" s="142" t="s">
        <v>1</v>
      </c>
      <c r="I37" s="103" t="s">
        <v>1</v>
      </c>
      <c r="J37" s="92" t="s">
        <v>1</v>
      </c>
      <c r="K37" s="101" t="s">
        <v>1</v>
      </c>
      <c r="L37" s="96" t="s">
        <v>1</v>
      </c>
      <c r="M37" s="101" t="s">
        <v>1</v>
      </c>
      <c r="N37" s="142" t="s">
        <v>1</v>
      </c>
      <c r="O37" s="96" t="s">
        <v>1</v>
      </c>
      <c r="P37" s="101" t="s">
        <v>1</v>
      </c>
      <c r="Q37" s="142" t="s">
        <v>1</v>
      </c>
      <c r="R37" s="96" t="s">
        <v>1</v>
      </c>
      <c r="S37" s="101" t="s">
        <v>1</v>
      </c>
      <c r="T37" s="142" t="s">
        <v>1</v>
      </c>
      <c r="U37" s="96" t="s">
        <v>1</v>
      </c>
      <c r="V37" s="101" t="s">
        <v>1</v>
      </c>
      <c r="W37" s="142" t="s">
        <v>1</v>
      </c>
      <c r="X37" s="96" t="s">
        <v>1</v>
      </c>
      <c r="Y37" s="128">
        <v>28</v>
      </c>
    </row>
    <row r="38" spans="1:25" ht="12" customHeight="1" x14ac:dyDescent="0.2">
      <c r="A38" s="128">
        <v>29</v>
      </c>
      <c r="B38" s="130" t="s">
        <v>244</v>
      </c>
      <c r="C38" s="92" t="s">
        <v>1</v>
      </c>
      <c r="D38" s="142" t="s">
        <v>1</v>
      </c>
      <c r="E38" s="102" t="s">
        <v>1</v>
      </c>
      <c r="F38" s="96" t="s">
        <v>1</v>
      </c>
      <c r="G38" s="101" t="s">
        <v>1</v>
      </c>
      <c r="H38" s="142" t="s">
        <v>1</v>
      </c>
      <c r="I38" s="92" t="s">
        <v>1</v>
      </c>
      <c r="J38" s="92" t="s">
        <v>1</v>
      </c>
      <c r="K38" s="101" t="s">
        <v>1</v>
      </c>
      <c r="L38" s="96" t="s">
        <v>1</v>
      </c>
      <c r="M38" s="101" t="s">
        <v>1</v>
      </c>
      <c r="N38" s="142" t="s">
        <v>1</v>
      </c>
      <c r="O38" s="96" t="s">
        <v>1</v>
      </c>
      <c r="P38" s="101" t="s">
        <v>1</v>
      </c>
      <c r="Q38" s="142" t="s">
        <v>1</v>
      </c>
      <c r="R38" s="96" t="s">
        <v>1</v>
      </c>
      <c r="S38" s="101" t="s">
        <v>1</v>
      </c>
      <c r="T38" s="142" t="s">
        <v>1</v>
      </c>
      <c r="U38" s="96" t="s">
        <v>1</v>
      </c>
      <c r="V38" s="101" t="s">
        <v>1</v>
      </c>
      <c r="W38" s="142" t="s">
        <v>1</v>
      </c>
      <c r="X38" s="96" t="s">
        <v>1</v>
      </c>
      <c r="Y38" s="128">
        <v>29</v>
      </c>
    </row>
    <row r="39" spans="1:25" ht="12" customHeight="1" x14ac:dyDescent="0.2">
      <c r="A39" s="128">
        <v>30</v>
      </c>
      <c r="B39" s="130" t="s">
        <v>245</v>
      </c>
      <c r="C39" s="92">
        <v>5</v>
      </c>
      <c r="D39" s="142">
        <v>0.45</v>
      </c>
      <c r="E39" s="102">
        <v>1.7</v>
      </c>
      <c r="F39" s="96">
        <v>730</v>
      </c>
      <c r="G39" s="101" t="s">
        <v>1</v>
      </c>
      <c r="H39" s="142" t="s">
        <v>1</v>
      </c>
      <c r="I39" s="92" t="s">
        <v>1</v>
      </c>
      <c r="J39" s="92">
        <v>2</v>
      </c>
      <c r="K39" s="101" t="s">
        <v>2</v>
      </c>
      <c r="L39" s="96" t="s">
        <v>2</v>
      </c>
      <c r="M39" s="101">
        <v>1</v>
      </c>
      <c r="N39" s="142" t="s">
        <v>2</v>
      </c>
      <c r="O39" s="96" t="s">
        <v>2</v>
      </c>
      <c r="P39" s="101" t="s">
        <v>1</v>
      </c>
      <c r="Q39" s="142" t="s">
        <v>1</v>
      </c>
      <c r="R39" s="96" t="s">
        <v>1</v>
      </c>
      <c r="S39" s="101">
        <v>1</v>
      </c>
      <c r="T39" s="142" t="s">
        <v>2</v>
      </c>
      <c r="U39" s="96" t="s">
        <v>2</v>
      </c>
      <c r="V39" s="101">
        <v>1</v>
      </c>
      <c r="W39" s="142" t="s">
        <v>2</v>
      </c>
      <c r="X39" s="96" t="s">
        <v>2</v>
      </c>
      <c r="Y39" s="128">
        <v>30</v>
      </c>
    </row>
    <row r="40" spans="1:25" ht="22.05" customHeight="1" x14ac:dyDescent="0.2">
      <c r="A40" s="133">
        <v>31</v>
      </c>
      <c r="B40" s="131" t="s">
        <v>246</v>
      </c>
      <c r="C40" s="92">
        <v>9</v>
      </c>
      <c r="D40" s="142">
        <v>1.1599999999999999</v>
      </c>
      <c r="E40" s="102">
        <v>4.3</v>
      </c>
      <c r="F40" s="96">
        <v>2638</v>
      </c>
      <c r="G40" s="101" t="s">
        <v>1</v>
      </c>
      <c r="H40" s="142" t="s">
        <v>1</v>
      </c>
      <c r="I40" s="92" t="s">
        <v>1</v>
      </c>
      <c r="J40" s="92">
        <v>4</v>
      </c>
      <c r="K40" s="142">
        <v>0.64</v>
      </c>
      <c r="L40" s="96">
        <v>723</v>
      </c>
      <c r="M40" s="101">
        <v>2</v>
      </c>
      <c r="N40" s="142" t="s">
        <v>2</v>
      </c>
      <c r="O40" s="96" t="s">
        <v>2</v>
      </c>
      <c r="P40" s="101">
        <v>1</v>
      </c>
      <c r="Q40" s="142" t="s">
        <v>2</v>
      </c>
      <c r="R40" s="96" t="s">
        <v>2</v>
      </c>
      <c r="S40" s="101" t="s">
        <v>1</v>
      </c>
      <c r="T40" s="142" t="s">
        <v>1</v>
      </c>
      <c r="U40" s="96" t="s">
        <v>1</v>
      </c>
      <c r="V40" s="101">
        <v>2</v>
      </c>
      <c r="W40" s="142" t="s">
        <v>2</v>
      </c>
      <c r="X40" s="96" t="s">
        <v>2</v>
      </c>
      <c r="Y40" s="128">
        <v>31</v>
      </c>
    </row>
    <row r="41" spans="1:25" ht="12" customHeight="1" x14ac:dyDescent="0.2">
      <c r="A41" s="128">
        <v>32</v>
      </c>
      <c r="B41" s="130" t="s">
        <v>247</v>
      </c>
      <c r="C41" s="92">
        <v>9</v>
      </c>
      <c r="D41" s="142">
        <v>2.94</v>
      </c>
      <c r="E41" s="102">
        <v>10.9</v>
      </c>
      <c r="F41" s="96">
        <v>2580</v>
      </c>
      <c r="G41" s="101">
        <v>1</v>
      </c>
      <c r="H41" s="142" t="s">
        <v>2</v>
      </c>
      <c r="I41" s="103" t="s">
        <v>2</v>
      </c>
      <c r="J41" s="92">
        <v>5</v>
      </c>
      <c r="K41" s="142">
        <v>2.71</v>
      </c>
      <c r="L41" s="96">
        <v>1825</v>
      </c>
      <c r="M41" s="101" t="s">
        <v>1</v>
      </c>
      <c r="N41" s="142" t="s">
        <v>1</v>
      </c>
      <c r="O41" s="96" t="s">
        <v>1</v>
      </c>
      <c r="P41" s="101" t="s">
        <v>1</v>
      </c>
      <c r="Q41" s="142" t="s">
        <v>1</v>
      </c>
      <c r="R41" s="96" t="s">
        <v>1</v>
      </c>
      <c r="S41" s="101" t="s">
        <v>1</v>
      </c>
      <c r="T41" s="142" t="s">
        <v>1</v>
      </c>
      <c r="U41" s="96" t="s">
        <v>1</v>
      </c>
      <c r="V41" s="101">
        <v>3</v>
      </c>
      <c r="W41" s="142" t="s">
        <v>2</v>
      </c>
      <c r="X41" s="96" t="s">
        <v>2</v>
      </c>
      <c r="Y41" s="128">
        <v>32</v>
      </c>
    </row>
  </sheetData>
  <mergeCells count="18">
    <mergeCell ref="Y3:Y6"/>
    <mergeCell ref="G4:I4"/>
    <mergeCell ref="J4:L4"/>
    <mergeCell ref="M4:O4"/>
    <mergeCell ref="P4:R4"/>
    <mergeCell ref="S4:U4"/>
    <mergeCell ref="V4:X4"/>
    <mergeCell ref="F6:G6"/>
    <mergeCell ref="I6:J6"/>
    <mergeCell ref="O6:P6"/>
    <mergeCell ref="R6:S6"/>
    <mergeCell ref="U6:V6"/>
    <mergeCell ref="A3:A6"/>
    <mergeCell ref="C3:F4"/>
    <mergeCell ref="G3:L3"/>
    <mergeCell ref="M3:X3"/>
    <mergeCell ref="D5:E5"/>
    <mergeCell ref="B3:B6"/>
  </mergeCells>
  <phoneticPr fontId="5" type="noConversion"/>
  <hyperlinks>
    <hyperlink ref="A1:H1" location="Inhaltsverzeichnis!A42" display="4     Anbau von Tafelbirnensorten 2017 nach Pflanzdichteklassen (0103 T)"/>
  </hyperlinks>
  <pageMargins left="0.59055118110236227" right="0.59055118110236227" top="0.78740157480314965" bottom="0.59055118110236227" header="0.31496062992125984" footer="0.23622047244094491"/>
  <pageSetup paperSize="9" firstPageNumber="12" pageOrder="overThenDown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 8 - 5j / 17 –  Brandenburg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7</vt:i4>
      </vt:variant>
    </vt:vector>
  </HeadingPairs>
  <TitlesOfParts>
    <vt:vector size="26" baseType="lpstr">
      <vt:lpstr>Titel</vt:lpstr>
      <vt:lpstr>Impressum</vt:lpstr>
      <vt:lpstr>Inhaltsverzeichnis</vt:lpstr>
      <vt:lpstr>1</vt:lpstr>
      <vt:lpstr>2.1 - 2.2</vt:lpstr>
      <vt:lpstr>2.3 - 2.4</vt:lpstr>
      <vt:lpstr>2.5</vt:lpstr>
      <vt:lpstr>3</vt:lpstr>
      <vt:lpstr>4</vt:lpstr>
      <vt:lpstr>Grafik 1+2</vt:lpstr>
      <vt:lpstr>Grafik 3+4</vt:lpstr>
      <vt:lpstr>5</vt:lpstr>
      <vt:lpstr>6</vt:lpstr>
      <vt:lpstr>7.1</vt:lpstr>
      <vt:lpstr>7.2</vt:lpstr>
      <vt:lpstr>Grafik 5</vt:lpstr>
      <vt:lpstr>8</vt:lpstr>
      <vt:lpstr>Leerseite</vt:lpstr>
      <vt:lpstr>U4</vt:lpstr>
      <vt:lpstr>'Grafik 1+2'!Druckbereich</vt:lpstr>
      <vt:lpstr>'Grafik 3+4'!Druckbereich</vt:lpstr>
      <vt:lpstr>'Grafik 5'!Druckbereich</vt:lpstr>
      <vt:lpstr>'U4'!Druckbereich</vt:lpstr>
      <vt:lpstr>'3'!Drucktitel</vt:lpstr>
      <vt:lpstr>'5'!Drucktitel</vt:lpstr>
      <vt:lpstr>'8'!Drucktitel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Baumobstanbau im Land Brandenburg 2017</dc:title>
  <dc:subject>Land- und Forstwirtschaft, Fischerei</dc:subject>
  <dc:creator>Amt für Statistik Berlin-Brandenburg</dc:creator>
  <cp:keywords>Tafeläpfelsorten, Tafelbirnensorten, Pflanzdichte</cp:keywords>
  <cp:lastModifiedBy>Cornelia Schulz</cp:lastModifiedBy>
  <cp:lastPrinted>2017-09-26T16:25:06Z</cp:lastPrinted>
  <dcterms:created xsi:type="dcterms:W3CDTF">2006-03-07T15:11:17Z</dcterms:created>
  <dcterms:modified xsi:type="dcterms:W3CDTF">2017-09-27T06:52:44Z</dcterms:modified>
  <cp:category>Statistischer Bericht C I 8 – 5j / 17</cp:category>
</cp:coreProperties>
</file>