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7488F1FA-4E20-4C4D-89B4-5CC2688EB9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26" r:id="rId1"/>
    <sheet name="Impressum" sheetId="21" r:id="rId2"/>
    <sheet name="Inhaltsverzeichnis" sheetId="10" r:id="rId3"/>
    <sheet name="Grafiken" sheetId="27" r:id="rId4"/>
    <sheet name="1" sheetId="29" r:id="rId5"/>
    <sheet name="2" sheetId="30" r:id="rId6"/>
    <sheet name="3" sheetId="31" r:id="rId7"/>
    <sheet name="4" sheetId="36" r:id="rId8"/>
    <sheet name="5" sheetId="37" r:id="rId9"/>
    <sheet name="6" sheetId="38" r:id="rId10"/>
    <sheet name="7" sheetId="39" r:id="rId11"/>
    <sheet name="8" sheetId="40" r:id="rId12"/>
    <sheet name="9-10" sheetId="41" r:id="rId13"/>
    <sheet name="11" sheetId="34" r:id="rId14"/>
    <sheet name="12" sheetId="35" r:id="rId15"/>
    <sheet name="U4" sheetId="22" r:id="rId16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0">#REF!</definedName>
    <definedName name="_xlnm.Database">#REF!</definedName>
    <definedName name="Datenbank2">#REF!</definedName>
    <definedName name="_xlnm.Print_Area" localSheetId="14">'12'!$A$1:$I$48</definedName>
    <definedName name="_xlnm.Print_Area" localSheetId="7">'4'!$A$1:$K$46</definedName>
    <definedName name="_xlnm.Print_Area" localSheetId="8">'5'!$A$1:$K$45</definedName>
    <definedName name="_xlnm.Print_Area" localSheetId="3">Grafiken!$A$1:$G$58</definedName>
    <definedName name="_xlnm.Print_Area" localSheetId="2">Inhaltsverzeichnis!$A$1:$D$50</definedName>
    <definedName name="_xlnm.Print_Area" localSheetId="0">Titel!$A$1:$C$27</definedName>
    <definedName name="_xlnm.Print_Area" localSheetId="15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5">'2'!$1:$6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4" hidden="1">{"'Prod 00j at (2)'!$A$5:$N$1224"}</definedName>
    <definedName name="HTML_Control" localSheetId="13" hidden="1">{"'Prod 00j at (2)'!$A$5:$N$1224"}</definedName>
    <definedName name="HTML_Control" localSheetId="1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12" hidden="1">{"'Prod 00j at (2)'!$A$5:$N$1224"}</definedName>
    <definedName name="HTML_Control" localSheetId="3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15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<sst xmlns="http://schemas.openxmlformats.org/spreadsheetml/2006/main" count="898" uniqueCount="293">
  <si>
    <t>Anzahl</t>
  </si>
  <si>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</si>
  <si>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</si>
  <si>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</si>
  <si>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</si>
  <si>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</si>
  <si>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</si>
  <si>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</si>
  <si>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</si>
  <si>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</si>
  <si>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</si>
  <si>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</si>
  <si>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</si>
  <si>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</si>
  <si>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</si>
  <si>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</si>
  <si>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</si>
  <si>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</si>
  <si>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</si>
  <si>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</si>
  <si>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</si>
  <si>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</si>
  <si>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</si>
  <si>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</si>
  <si>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</si>
  <si>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</si>
  <si>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</si>
  <si>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</si>
  <si>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</si>
  <si>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</si>
  <si>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</si>
  <si>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</si>
  <si>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</si>
  <si>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</si>
  <si>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</si>
  <si>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</si>
  <si>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14480 Potsdam</t>
  </si>
  <si>
    <t>_____</t>
  </si>
  <si>
    <t>Australien</t>
  </si>
  <si>
    <t>Afrika</t>
  </si>
  <si>
    <t>Amerika</t>
  </si>
  <si>
    <t>Asien</t>
  </si>
  <si>
    <t>Europa</t>
  </si>
  <si>
    <t>Jahr</t>
  </si>
  <si>
    <t xml:space="preserve"> </t>
  </si>
  <si>
    <t>Frankreich</t>
  </si>
  <si>
    <t>Niederlande</t>
  </si>
  <si>
    <t>Italien</t>
  </si>
  <si>
    <t>Irland</t>
  </si>
  <si>
    <t>Dänemark</t>
  </si>
  <si>
    <t>Griechenland</t>
  </si>
  <si>
    <t>Portugal</t>
  </si>
  <si>
    <t>Spanien</t>
  </si>
  <si>
    <t>Schweden</t>
  </si>
  <si>
    <t>Finnland</t>
  </si>
  <si>
    <t>Österreich</t>
  </si>
  <si>
    <t>Belgien</t>
  </si>
  <si>
    <t>Luxemburg</t>
  </si>
  <si>
    <t>Island</t>
  </si>
  <si>
    <t>Norwegen</t>
  </si>
  <si>
    <t>Schweiz</t>
  </si>
  <si>
    <t>Malta</t>
  </si>
  <si>
    <t>Türkei</t>
  </si>
  <si>
    <t>Estland</t>
  </si>
  <si>
    <t>Lettland</t>
  </si>
  <si>
    <t>Litauen</t>
  </si>
  <si>
    <t>Polen</t>
  </si>
  <si>
    <t>Ungarn</t>
  </si>
  <si>
    <t>Rumänien</t>
  </si>
  <si>
    <t>Bulgarien</t>
  </si>
  <si>
    <t>Ukraine</t>
  </si>
  <si>
    <t>Slowenien</t>
  </si>
  <si>
    <t>Kroatien</t>
  </si>
  <si>
    <t>Zypern</t>
  </si>
  <si>
    <t>Südafrika</t>
  </si>
  <si>
    <t>Vereinigte Staaten</t>
  </si>
  <si>
    <t>Kanada</t>
  </si>
  <si>
    <t>Brasilien</t>
  </si>
  <si>
    <t>Israel</t>
  </si>
  <si>
    <t>Indien</t>
  </si>
  <si>
    <t>Japan</t>
  </si>
  <si>
    <t>Insgesamt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</si>
  <si>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</si>
  <si>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</si>
  <si>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</si>
  <si>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</si>
  <si>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Steinstraße 104–106</t>
  </si>
  <si>
    <t>Statistischer</t>
  </si>
  <si>
    <t>Bericht</t>
  </si>
  <si>
    <t>Gäste 
Übernachtungen 
Herkunftsländer
Bettenangebot</t>
  </si>
  <si>
    <t>Daten der Grafik 0</t>
  </si>
  <si>
    <t>Gäste</t>
  </si>
  <si>
    <t/>
  </si>
  <si>
    <t>Monat</t>
  </si>
  <si>
    <t>Inland</t>
  </si>
  <si>
    <t>Ausland</t>
  </si>
  <si>
    <t>J</t>
  </si>
  <si>
    <t>F</t>
  </si>
  <si>
    <t>M</t>
  </si>
  <si>
    <t>A</t>
  </si>
  <si>
    <t>S</t>
  </si>
  <si>
    <t>O</t>
  </si>
  <si>
    <t>N</t>
  </si>
  <si>
    <t>D</t>
  </si>
  <si>
    <t>Erscheinungsfolge: monatlich</t>
  </si>
  <si>
    <r>
      <t xml:space="preserve">Potsdam, </t>
    </r>
    <r>
      <rPr>
        <b/>
        <sz val="8"/>
        <color rgb="FF383C48"/>
        <rFont val="Source Sans Pro"/>
        <family val="2"/>
      </rPr>
      <t>2026</t>
    </r>
  </si>
  <si>
    <t>Daten der Grafik 1</t>
  </si>
  <si>
    <t>Übernachtungen</t>
  </si>
  <si>
    <t>Daten der Grafik 2</t>
  </si>
  <si>
    <t>Betriebsart
—
Wohnsitz der Gäste</t>
  </si>
  <si>
    <t>Verän-
derung
zum
Vor-
jahr</t>
  </si>
  <si>
    <t>Über-
nach-
tungen</t>
  </si>
  <si>
    <t>Durch-
schnittl.
Aufent-
halts-
dauer</t>
  </si>
  <si>
    <t>Prozent</t>
  </si>
  <si>
    <t>Tage</t>
  </si>
  <si>
    <t>Hotels, Hotels garnis,
 Gasthöfe, Pensionen</t>
  </si>
  <si>
    <t>davon</t>
  </si>
  <si>
    <t>Hotels</t>
  </si>
  <si>
    <t>Hotels garnis</t>
  </si>
  <si>
    <t>Gasthöfe</t>
  </si>
  <si>
    <t>Pensionen</t>
  </si>
  <si>
    <t>Weitere Beherber-
 gungsbetriebe</t>
  </si>
  <si>
    <t>Jugendherbergen
 u.ä. Betriebe</t>
  </si>
  <si>
    <t>Ferienzentren, 
 -häuser, -woh-
 nungen</t>
  </si>
  <si>
    <t>Campingplätze</t>
  </si>
  <si>
    <t>Herkunftsland</t>
  </si>
  <si>
    <t xml:space="preserve">An-
teil ¹
</t>
  </si>
  <si>
    <t>Deutschland</t>
  </si>
  <si>
    <t>Russische
 Föderation</t>
  </si>
  <si>
    <t>Slowakische
 Republik</t>
  </si>
  <si>
    <t>Tschechische
 Republik</t>
  </si>
  <si>
    <t>Vereinigtes
 Königreich</t>
  </si>
  <si>
    <t>Sonstige europä-
 ische Länder</t>
  </si>
  <si>
    <t>Sonstige afrikani-
 sche Länder</t>
  </si>
  <si>
    <t>Arabische Golf-
 staaten</t>
  </si>
  <si>
    <t>China und Hong-
 kong</t>
  </si>
  <si>
    <t xml:space="preserve"> Taiwan</t>
  </si>
  <si>
    <t>Korea, Republik</t>
  </si>
  <si>
    <t>Sonstige asiatische
 Länder</t>
  </si>
  <si>
    <t>Mittelamerika und
 Karibik</t>
  </si>
  <si>
    <t>Sonstige nordameri-
 kanische Länder</t>
  </si>
  <si>
    <t>Sonstige südameri-
 kanische Länder</t>
  </si>
  <si>
    <t>Australien, Neusee-
 land, Ozeanien</t>
  </si>
  <si>
    <t>Neuseeland und
 Ozeanien</t>
  </si>
  <si>
    <t>Ohne Angaben des
 Wohnsitzes</t>
  </si>
  <si>
    <t xml:space="preserve">Insgesamt  </t>
  </si>
  <si>
    <t>1 Bei Übernachtungen von Gästen insgesamt, aus Deutschland und aus dem Ausland zusammen: Anteil an allen Übernachtungen;    
   sonst: Anteil an Übernachtungen von Ausländern.</t>
  </si>
  <si>
    <t>Betriebsart
—
mit ... bis ... Gästebetten</t>
  </si>
  <si>
    <t>Betriebe¹</t>
  </si>
  <si>
    <t>Veränderung
zum Vorjahr</t>
  </si>
  <si>
    <t>Betten-
angebot²</t>
  </si>
  <si>
    <t xml:space="preserve">Durchschnittliche Bettenauslastung² </t>
  </si>
  <si>
    <t>Hotels, Hotels garnis, Gasthöfe, 
 Pensionen</t>
  </si>
  <si>
    <t>bis</t>
  </si>
  <si>
    <t>-</t>
  </si>
  <si>
    <t>und</t>
  </si>
  <si>
    <t>mehr</t>
  </si>
  <si>
    <t>Zusammen</t>
  </si>
  <si>
    <t>Jugendherbergen u. ä. Betriebe</t>
  </si>
  <si>
    <t>Ferienzentren, -häuser, -wohnungen</t>
  </si>
  <si>
    <t>Beherbergungsstätten³ insgesamt</t>
  </si>
  <si>
    <t>1 Im Berichtsmonat geöffnete Betriebe   2 Bei Campingplätzen Schlafgelegenheiten (rechnerischer Wert: 1 Stellplatz = 4 Schlafgelegenheiten)</t>
  </si>
  <si>
    <t>3 Ohne Campingplätze   4 Einschließlich Campingplätzen</t>
  </si>
  <si>
    <t>1 Im Berichtsmonat geöffnete Betriebe   2 Ohne Campingplätze</t>
  </si>
  <si>
    <t>Betriebsart
(Betriebe mit mindestens 
25 Gästezimmern)
—
mit ... bis ... Gästezimmern</t>
  </si>
  <si>
    <t>Durch-schnittliche Zimmer-auslastung</t>
  </si>
  <si>
    <t>Über-
nachtungen</t>
  </si>
  <si>
    <t>Gasthöfe und Pensionen</t>
  </si>
  <si>
    <t>1 Im Berichtsmonat geöffnete Betriebe</t>
  </si>
  <si>
    <t>Grafiken</t>
  </si>
  <si>
    <t>und Zimmergrößenklassen</t>
  </si>
  <si>
    <t>Weitere Beherbergungsstätten³</t>
  </si>
  <si>
    <t>Beherbergungsbetriebe⁴  zusammen</t>
  </si>
  <si>
    <t>G IV 1 - m 12/25</t>
  </si>
  <si>
    <t>Januar bis Dezember 2025</t>
  </si>
  <si>
    <t>Dezember</t>
  </si>
  <si>
    <t>Dezember 2025</t>
  </si>
  <si>
    <t>Januar bis 
Dezember 2025</t>
  </si>
  <si>
    <t>Hotels, Hotels garnis, Gasthöfe, Pensionen</t>
  </si>
  <si>
    <t>Weitere Beherbergungsbetriebe</t>
  </si>
  <si>
    <t>zusammen</t>
  </si>
  <si>
    <t>darunter</t>
  </si>
  <si>
    <t>Jugend-
herbergen
 u. ä. Betriebe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</si>
  <si>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</si>
  <si>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</si>
  <si>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</si>
  <si>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</si>
  <si>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</si>
  <si>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</si>
  <si>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</si>
  <si>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</si>
  <si>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</si>
  <si>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</si>
  <si>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</si>
  <si>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Jan. - Dez.</t>
  </si>
  <si>
    <t>Veränderung gegenüber dem gleichen Vorjahreszeitraum in %</t>
  </si>
  <si>
    <t>Stell-
plätze</t>
  </si>
  <si>
    <t>Durchschnitt-
liche Aus-
lastung der 
Schlafgelegen-
heiten²</t>
  </si>
  <si>
    <t>Durch-
schnitt-
liche 
Aufent-
halts-
dauer</t>
  </si>
  <si>
    <t>1 Im Berichtsmonat geöffnete Betriebe   2 Rechnerischer Wert: 1 Stellplatz = 4 Schlafgelegenheiten</t>
  </si>
  <si>
    <t>Daten der Grafik 3</t>
  </si>
  <si>
    <r>
      <t xml:space="preserve">Gäste, Übernachtungen 
und Beherbergungskapazität 
im </t>
    </r>
    <r>
      <rPr>
        <b/>
        <sz val="16"/>
        <color rgb="FF383C48"/>
        <rFont val="Source Sans Pro"/>
        <family val="2"/>
      </rPr>
      <t>Land Brandenburg</t>
    </r>
    <r>
      <rPr>
        <sz val="16"/>
        <color rgb="FF383C48"/>
        <rFont val="Source Sans Pro"/>
        <family val="2"/>
      </rPr>
      <t xml:space="preserve">
</t>
    </r>
    <r>
      <rPr>
        <b/>
        <sz val="16"/>
        <color rgb="FF383C48"/>
        <rFont val="Source Sans Pro"/>
        <family val="2"/>
      </rPr>
      <t xml:space="preserve">Dezember 2025 </t>
    </r>
  </si>
  <si>
    <t>Gäste in den Beherbergungsstätten des Landes Brandenburg 
seit Januar 2024 nach Herkunft</t>
  </si>
  <si>
    <t>Übernachtungen in den Beherbergungsbetrieben des Landes Brandenburg seit Januar 2023</t>
  </si>
  <si>
    <t>Betriebsarten</t>
  </si>
  <si>
    <t xml:space="preserve">Übernachtungskapazität im Land Brandenburg seit Januar 2023 nach zusammengefassten </t>
  </si>
  <si>
    <t xml:space="preserve">Gäste, Übernachtungen und Aufenthaltsdauer in den Beherbergungsbetrieben des Landes </t>
  </si>
  <si>
    <t>Brandenburg im Dezember 2025 nach Betriebsarten und Herkunft</t>
  </si>
  <si>
    <t>Brandenburg im Dezember 2025 nach Herkunftsländern</t>
  </si>
  <si>
    <t xml:space="preserve">Beherbergungsbetriebe, Bettenangebot und Bettenauslastung im Land Brandenburg </t>
  </si>
  <si>
    <t>im Dezember 2025 nach Betriebsarten und Bettengrößenklassen</t>
  </si>
  <si>
    <t xml:space="preserve">Gäste, Übernachtungen und Aufenthaltsdauer in den Beherbergungsbetrieben des Landes  </t>
  </si>
  <si>
    <t>Brandenburg im Dezember 2025 nach Verwaltungsbezirken und Reisegebieten</t>
  </si>
  <si>
    <t>Gäste mit Wohnsitz im Ausland sowie deren Übernachtungen und Aufenthaltsdauer in den Beherber-</t>
  </si>
  <si>
    <t xml:space="preserve">gungsbetrieben des Landes Brandenburg im Dezember 2025 nach Verwaltungsbezirken </t>
  </si>
  <si>
    <t>und Reisegebieten</t>
  </si>
  <si>
    <t>Beherbergungsbetriebe, Bettenangebot und Bettenauslastung im Land Brandenburg</t>
  </si>
  <si>
    <t>im Dezember 2025 nach Verwaltungsbezirken und Reisegebieten</t>
  </si>
  <si>
    <t>Betriebe der Hotellerie mit mindestens 25 Gästezimmern sowie deren Zimmerauslastung, Gäste</t>
  </si>
  <si>
    <t>und Übernachtungen im Land Brandenburg im Dezember 2025 nach Betriebsarten und</t>
  </si>
  <si>
    <t>und Übernachtungen im Land Brandenburg im Dezember 2025 nach Verwaltungsbezirken</t>
  </si>
  <si>
    <t>Gäste, Übernachtungen und Aufenthaltsdauer in den Beherbergungsbetrieben im Land Brandenburg</t>
  </si>
  <si>
    <t>im Dezember 2025 nach Gemeindegruppen</t>
  </si>
  <si>
    <t>Gäste und Übernachtungen in den Beherbergungsbetrieben des Landes Brandenburg 2025</t>
  </si>
  <si>
    <t>nach Betriebsarten und Monaten</t>
  </si>
  <si>
    <t>Betriebe, Stellplätze, Auslastung der Schlafgelegenheiten, Gäste, Übernachtungen und Aufent-</t>
  </si>
  <si>
    <t>haltsdauer auf den Campingplätzen des Landes Brandenburg 2025 nach Monaten</t>
  </si>
  <si>
    <t>1 Übernachtungen in den Beherbergungsbetrieben des Landes Brandenburg seit Januar 2023</t>
  </si>
  <si>
    <t>Übernachtungskapazität</t>
  </si>
  <si>
    <t>Hotels, Hotels garnis, Pensionen, Gasthöfe</t>
  </si>
  <si>
    <t>Jugendherbergen, Ferienhäuser und -wohnungen, Ferienzentren, Erholungs-, Ferien- und Schulungsheime</t>
  </si>
  <si>
    <t>Vorsorge- und Rehakliniken</t>
  </si>
  <si>
    <t>1  Gäste, Übernachtungen und Aufenthaltsdauer in den Beherbergungsbetrieben des Landes Brandenburg
     im Dezember 2025 nach Betriebsarten und Herkunft</t>
  </si>
  <si>
    <t>Erholungs-, Ferien-, 
 Schulungsheime</t>
  </si>
  <si>
    <t>Vorsorge- u.
 Rehabilitations-
 kliniken</t>
  </si>
  <si>
    <t xml:space="preserve">2  Gäste, Übernachtungen und Aufenthaltsdauer in den Beherbergungsbetrieben des Landes Brandenburg 
     im Dezember 2025 nach Herkunftsländern </t>
  </si>
  <si>
    <t>3  Beherbergungsbetriebe, Bettenangebot und Bettenauslastung im Land Brandenburg im Dezember 2025
    nach Betriebsarten und Bettengrößenklassen</t>
  </si>
  <si>
    <t>Erholungs-, Ferien-,  Schulungsheime</t>
  </si>
  <si>
    <t>Vorsorge- u. Rehabilitationskliniken</t>
  </si>
  <si>
    <t>4  Gäste, Übernachtungen und Aufenthaltsdauer in den Beherbergungsbetrieben des Landes Brandenburg 
     im Dezember 2025 nach Verwaltungsbezirken und Reisegebieten</t>
  </si>
  <si>
    <t>Kreisfreie Stadt
Landkreis
—
Reisegebiet</t>
  </si>
  <si>
    <t>nach Verwaltungsbezirken</t>
  </si>
  <si>
    <t>Brandenburg an der Havel</t>
  </si>
  <si>
    <t>Cottbus</t>
  </si>
  <si>
    <t>Frankfurt (Oder)</t>
  </si>
  <si>
    <t>Potsdam</t>
  </si>
  <si>
    <t>Barnim</t>
  </si>
  <si>
    <t>Dahme-Spreewald</t>
  </si>
  <si>
    <t>Elbe-Elster</t>
  </si>
  <si>
    <t>Havelland</t>
  </si>
  <si>
    <t>Märkisch-Oderland</t>
  </si>
  <si>
    <t>Oberhavel</t>
  </si>
  <si>
    <t>Oberspreewald-Lausitz</t>
  </si>
  <si>
    <t>Oder-Spree</t>
  </si>
  <si>
    <t>Ostprignitz-Ruppin</t>
  </si>
  <si>
    <t>Potsdam-Mittelmark</t>
  </si>
  <si>
    <t>Prignitz</t>
  </si>
  <si>
    <t>Spree-Neiße</t>
  </si>
  <si>
    <t>Teltow-Fläming</t>
  </si>
  <si>
    <t>Uckermark</t>
  </si>
  <si>
    <t>nach Reisegebieten</t>
  </si>
  <si>
    <t>Ruppiner Seenland</t>
  </si>
  <si>
    <t>Barnimer Land</t>
  </si>
  <si>
    <t>Seenland Oder-Spree</t>
  </si>
  <si>
    <t>Dahme-Seenland</t>
  </si>
  <si>
    <t>Spreewald</t>
  </si>
  <si>
    <t>Elbe-Elster-Land</t>
  </si>
  <si>
    <t>Fläming</t>
  </si>
  <si>
    <t>Lausitzer Seenland</t>
  </si>
  <si>
    <t>Land Brandenburg</t>
  </si>
  <si>
    <t>5  Gäste mit Wohnsitz im Ausland sowie deren Übernachtungen und Aufenthaltsdauer in den Beherbergungs-
     betrieben des Landes Brandenburg im Dezember 2025 nach Verwaltungsbezirken und Reisegebieten</t>
  </si>
  <si>
    <t>6  Beherbergungsbetriebe, Bettenangebot und Bettenauslastung im Land Brandenburg
    im Dezember 2025 nach Verwaltungsbezirken und Reisegebieten</t>
  </si>
  <si>
    <t>Januar bis
Dezember 2025</t>
  </si>
  <si>
    <t>7  Betriebe der Hotellerie mit mindestens 25 Gästezimmern sowie deren Zimmerauslastung, Gäste und Über-
     nachtungen im Land Brandenburg im Dezember 2025 nach Betriebsarten und Zimmergrößenklassen</t>
  </si>
  <si>
    <t>8  Betriebe der Hotellerie mit mindestens 25 Gästezimmern sowie deren Zimmerauslastung, Gäste und 
     Übernachtungen im Land Brandenburg im Dezember 2025 nach Verwaltungsbezirken und Reisegebieten</t>
  </si>
  <si>
    <t>9  Gäste, Übernachtungen und Aufenthaltsdauer in den Beherbergungsbetrieben
    im Land Brandenburg im Dezember 2025 nach Gemeindegruppen</t>
  </si>
  <si>
    <t>Gemeindegruppe</t>
  </si>
  <si>
    <t>Mineral- und Moorbäder</t>
  </si>
  <si>
    <t>Kneippkurorte</t>
  </si>
  <si>
    <t>Erholungsorte</t>
  </si>
  <si>
    <t>Sonstige Gemeinden</t>
  </si>
  <si>
    <t>10  Beherbergungsbetriebe, Bettenangebot und Bettenauslastung
      im Land Brandenburg im Dezember 2025 nach Gemeindegruppen</t>
  </si>
  <si>
    <t>Veränd. zum Vorjahr</t>
  </si>
  <si>
    <t>11  Gäste und Übernachtungen in den Beherbergungsbetrieben des Landes Brandenburg 2025
      nach Betriebsarten  und Monaten</t>
  </si>
  <si>
    <t>1 Ferienzentren, -häuser, -wohnungen; Erholungs-, Ferien-,  Schulungsheime</t>
  </si>
  <si>
    <t>12  Betriebe, Stellplätze, Auslastung der Schlafgelegenheiten, Gäste, Übernachtungen und Aufenthaltsdauer 
      auf den Campingplätzen des Landes Brandenburg 2025 nach Monaten</t>
  </si>
  <si>
    <t>3 Übernachtungen auf den Campingplätzen des Landes Brandenburg seit Januar 2023</t>
  </si>
  <si>
    <t>2 Übernachtungskapazität im Land Brandenburg seit Januar 2023 nach zusammengefassten Betriebsarten</t>
  </si>
  <si>
    <t>Übernachtungen auf den Campingplätzen des Landes Brandenburg seit Januar 2023</t>
  </si>
  <si>
    <t>Hotels 
garnis, 
Gasthöfe, 
Pensionen</t>
  </si>
  <si>
    <t>Vorsorge- u. Rehakliniken</t>
  </si>
  <si>
    <t>Ferien-
unterkünfte und -heime¹</t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</si>
  <si>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</t>
    </r>
    <r>
      <rPr>
        <b/>
        <sz val="8"/>
        <color rgb="FF383C48"/>
        <rFont val="Source Sans Pro"/>
        <family val="2"/>
      </rPr>
      <t xml:space="preserve"> Februar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</si>
</sst>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@\ *."/>
    <numFmt numFmtId="165" formatCode="#\ ###\ ##0;\–\ #\ ###\ ##0;&quot;–&quot;"/>
    <numFmt numFmtId="166" formatCode="0.0;\–\ 0.0;&quot;–&quot;"/>
    <numFmt numFmtId="167" formatCode="#\ ###\ ##0\ ;\–\ #\ ###\ ##0\ ;&quot;– &quot;"/>
    <numFmt numFmtId="168" formatCode="0.0"/>
    <numFmt numFmtId="169" formatCode="0.0;\–\ 0.0;\–"/>
    <numFmt numFmtId="170" formatCode="0.0;\–\ 0.0"/>
    <numFmt numFmtId="171" formatCode="0.0;\–\ 0.0;\–\ 0.0"/>
    <numFmt numFmtId="172" formatCode="#\ ###\ ##0;\–\ #\ ###\ ##0;\–"/>
  </numFmts>
  <fonts count="39" x14ac:knownFonts="1">
    <font>
      <sz val="10"/>
      <name val="Arial"/>
    </font>
    <font>
      <sz val="10"/>
      <name val="Arial"/>
      <family val="2"/>
    </font>
    <font>
      <sz val="10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b/>
      <sz val="12"/>
      <name val="Source Sans Pro"/>
      <family val="2"/>
    </font>
    <font>
      <sz val="12"/>
      <color rgb="FFF92246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383C4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i/>
      <sz val="9"/>
      <color rgb="FF0F348E"/>
      <name val="Source Sans Pro"/>
      <family val="2"/>
    </font>
    <font>
      <sz val="16"/>
      <color rgb="FF383C48"/>
      <name val="Source Sans Pro"/>
      <family val="2"/>
    </font>
    <font>
      <b/>
      <sz val="16"/>
      <color rgb="FF383C48"/>
      <name val="Source Sans Pro"/>
      <family val="2"/>
    </font>
    <font>
      <b/>
      <sz val="14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b/>
      <sz val="30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sz val="9"/>
      <color indexed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12"/>
      <name val="Arial"/>
      <family val="2"/>
    </font>
    <font>
      <sz val="9"/>
      <color indexed="12"/>
      <name val="Source Sans Pro Black"/>
      <family val="2"/>
    </font>
    <font>
      <sz val="9"/>
      <name val="Source Sans Pro Black"/>
      <family val="2"/>
    </font>
    <font>
      <b/>
      <sz val="9"/>
      <name val="Arial"/>
      <family val="2"/>
    </font>
    <font>
      <b/>
      <sz val="10"/>
      <name val="Source Sans Pro"/>
      <family val="2"/>
    </font>
    <font>
      <sz val="7"/>
      <name val="Source Sans Pro"/>
      <family val="2"/>
    </font>
    <font>
      <sz val="8"/>
      <name val="Source Sans Pro Black"/>
      <family val="2"/>
    </font>
    <font>
      <sz val="10"/>
      <name val="Source Sans Pro Black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7">
    <xf numFmtId="0" fontId="0" fillId="0" borderId="0"/>
    <xf numFmtId="0" fontId="1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23" fillId="0" borderId="0" applyNumberFormat="0" applyFill="0" applyBorder="0" applyAlignment="0" applyProtection="0"/>
    <xf numFmtId="0" fontId="1" fillId="0" borderId="0"/>
    <xf numFmtId="0" fontId="21" fillId="0" borderId="0" applyAlignment="0">
      <alignment vertical="top" wrapText="1"/>
    </xf>
    <xf numFmtId="0" fontId="20" fillId="0" borderId="0" applyAlignment="0">
      <alignment horizontal="left" vertical="center" wrapText="1"/>
    </xf>
    <xf numFmtId="0" fontId="10" fillId="0" borderId="5" applyBorder="0" applyAlignment="0">
      <alignment horizontal="center" vertical="center" wrapText="1"/>
    </xf>
    <xf numFmtId="0" fontId="27" fillId="0" borderId="0" applyNumberFormat="0" applyFill="0" applyBorder="0" applyAlignment="0" applyProtection="0"/>
    <xf numFmtId="0" fontId="1" fillId="0" borderId="0"/>
    <xf numFmtId="0" fontId="31" fillId="0" borderId="0" applyNumberFormat="0" applyFill="0" applyBorder="0" applyAlignment="0" applyProtection="0">
      <alignment vertical="top"/>
      <protection locked="0"/>
    </xf>
  </cellStyleXfs>
  <cellXfs count="222">
    <xf numFmtId="0" fontId="0" fillId="0" borderId="0" xfId="0"/>
    <xf numFmtId="0" fontId="2" fillId="0" borderId="0" xfId="10" applyFont="1" applyAlignment="1" applyProtection="1">
      <alignment wrapText="1"/>
    </xf>
    <xf numFmtId="0" fontId="2" fillId="0" borderId="0" xfId="10" applyFont="1" applyProtection="1"/>
    <xf numFmtId="0" fontId="8" fillId="0" borderId="0" xfId="10" applyFont="1" applyAlignment="1" applyProtection="1">
      <alignment wrapText="1"/>
    </xf>
    <xf numFmtId="0" fontId="9" fillId="0" borderId="0" xfId="10" applyFont="1" applyProtection="1"/>
    <xf numFmtId="0" fontId="10" fillId="0" borderId="0" xfId="10" applyFont="1" applyProtection="1">
      <protection locked="0"/>
    </xf>
    <xf numFmtId="0" fontId="10" fillId="0" borderId="0" xfId="10" applyFont="1" applyFill="1" applyProtection="1">
      <protection locked="0"/>
    </xf>
    <xf numFmtId="0" fontId="10" fillId="0" borderId="0" xfId="10" applyFont="1" applyProtection="1"/>
    <xf numFmtId="0" fontId="10" fillId="0" borderId="0" xfId="10" applyFont="1" applyAlignment="1" applyProtection="1">
      <alignment vertical="center"/>
    </xf>
    <xf numFmtId="0" fontId="10" fillId="0" borderId="0" xfId="10" applyFont="1" applyAlignment="1" applyProtection="1">
      <alignment horizontal="left" vertical="center"/>
    </xf>
    <xf numFmtId="0" fontId="11" fillId="0" borderId="0" xfId="10" applyFont="1" applyAlignment="1" applyProtection="1">
      <alignment vertical="center"/>
    </xf>
    <xf numFmtId="0" fontId="2" fillId="0" borderId="0" xfId="10" applyFont="1" applyAlignment="1" applyProtection="1">
      <alignment vertical="center"/>
    </xf>
    <xf numFmtId="0" fontId="12" fillId="0" borderId="0" xfId="10" applyFont="1" applyAlignment="1" applyProtection="1">
      <alignment vertical="center"/>
    </xf>
    <xf numFmtId="0" fontId="10" fillId="0" borderId="0" xfId="10" applyFont="1" applyAlignment="1" applyProtection="1">
      <alignment vertical="center"/>
      <protection locked="0"/>
    </xf>
    <xf numFmtId="0" fontId="15" fillId="0" borderId="0" xfId="10" applyFont="1" applyAlignment="1" applyProtection="1">
      <alignment vertical="center"/>
    </xf>
    <xf numFmtId="0" fontId="15" fillId="0" borderId="0" xfId="10" applyFont="1" applyAlignment="1" applyProtection="1">
      <alignment horizontal="left" vertical="center"/>
    </xf>
    <xf numFmtId="0" fontId="16" fillId="0" borderId="0" xfId="2" applyFont="1" applyProtection="1"/>
    <xf numFmtId="0" fontId="3" fillId="0" borderId="0" xfId="0" applyFont="1" applyAlignment="1"/>
    <xf numFmtId="0" fontId="5" fillId="0" borderId="0" xfId="1" applyFont="1" applyAlignment="1">
      <alignment horizontal="right"/>
    </xf>
    <xf numFmtId="0" fontId="8" fillId="0" borderId="0" xfId="1" applyFont="1"/>
    <xf numFmtId="0" fontId="10" fillId="0" borderId="0" xfId="1" applyFont="1" applyAlignment="1">
      <alignment horizontal="right"/>
    </xf>
    <xf numFmtId="0" fontId="5" fillId="0" borderId="0" xfId="0" applyFont="1"/>
    <xf numFmtId="0" fontId="8" fillId="0" borderId="0" xfId="0" applyFont="1"/>
    <xf numFmtId="0" fontId="5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25" fillId="0" borderId="0" xfId="0" applyFont="1" applyProtection="1">
      <protection locked="0"/>
    </xf>
    <xf numFmtId="0" fontId="26" fillId="0" borderId="0" xfId="10" applyFont="1" applyProtection="1">
      <protection locked="0"/>
    </xf>
    <xf numFmtId="0" fontId="15" fillId="0" borderId="0" xfId="0" applyFont="1" applyProtection="1"/>
    <xf numFmtId="0" fontId="15" fillId="0" borderId="0" xfId="10" applyFont="1" applyProtection="1"/>
    <xf numFmtId="0" fontId="21" fillId="0" borderId="0" xfId="5" applyAlignment="1" applyProtection="1"/>
    <xf numFmtId="0" fontId="2" fillId="0" borderId="0" xfId="10" applyFont="1"/>
    <xf numFmtId="0" fontId="22" fillId="0" borderId="0" xfId="10" applyFont="1"/>
    <xf numFmtId="0" fontId="17" fillId="0" borderId="0" xfId="10" applyFont="1" applyProtection="1">
      <protection locked="0"/>
    </xf>
    <xf numFmtId="0" fontId="10" fillId="0" borderId="0" xfId="10" applyFont="1"/>
    <xf numFmtId="0" fontId="7" fillId="0" borderId="0" xfId="10" applyFont="1"/>
    <xf numFmtId="0" fontId="4" fillId="0" borderId="0" xfId="10" applyFont="1" applyAlignment="1" applyProtection="1">
      <alignment wrapText="1"/>
      <protection locked="0"/>
    </xf>
    <xf numFmtId="0" fontId="5" fillId="0" borderId="0" xfId="10" applyFont="1" applyAlignment="1" applyProtection="1">
      <alignment wrapText="1"/>
      <protection locked="0"/>
    </xf>
    <xf numFmtId="0" fontId="17" fillId="0" borderId="0" xfId="10" applyFont="1" applyAlignment="1" applyProtection="1">
      <alignment vertical="top" wrapText="1"/>
      <protection locked="0"/>
    </xf>
    <xf numFmtId="0" fontId="1" fillId="0" borderId="0" xfId="10"/>
    <xf numFmtId="0" fontId="28" fillId="0" borderId="0" xfId="0" applyFont="1"/>
    <xf numFmtId="0" fontId="29" fillId="0" borderId="0" xfId="0" applyFont="1"/>
    <xf numFmtId="0" fontId="29" fillId="0" borderId="0" xfId="0" applyFont="1" applyAlignment="1">
      <alignment horizontal="center" vertical="center"/>
    </xf>
    <xf numFmtId="0" fontId="10" fillId="0" borderId="2" xfId="13" applyBorder="1" applyAlignment="1">
      <alignment horizontal="centerContinuous" vertical="center"/>
    </xf>
    <xf numFmtId="0" fontId="10" fillId="0" borderId="3" xfId="13" applyBorder="1" applyAlignment="1">
      <alignment horizontal="centerContinuous" vertical="center"/>
    </xf>
    <xf numFmtId="0" fontId="10" fillId="0" borderId="2" xfId="13" applyBorder="1" applyAlignment="1">
      <alignment horizontal="center" vertical="center"/>
    </xf>
    <xf numFmtId="0" fontId="10" fillId="0" borderId="2" xfId="13" applyBorder="1" applyAlignment="1">
      <alignment horizontal="center" vertical="center" wrapText="1"/>
    </xf>
    <xf numFmtId="0" fontId="10" fillId="0" borderId="3" xfId="13" applyBorder="1" applyAlignment="1">
      <alignment horizontal="center" vertical="center" wrapText="1"/>
    </xf>
    <xf numFmtId="0" fontId="10" fillId="0" borderId="0" xfId="13" applyBorder="1" applyAlignment="1"/>
    <xf numFmtId="0" fontId="10" fillId="0" borderId="0" xfId="13" applyBorder="1" applyAlignment="1">
      <alignment wrapText="1"/>
    </xf>
    <xf numFmtId="0" fontId="10" fillId="0" borderId="0" xfId="13" applyBorder="1" applyAlignment="1">
      <alignment horizontal="right"/>
    </xf>
    <xf numFmtId="0" fontId="10" fillId="0" borderId="0" xfId="13" applyBorder="1" applyAlignment="1">
      <alignment horizontal="left" indent="1"/>
    </xf>
    <xf numFmtId="0" fontId="10" fillId="0" borderId="0" xfId="13" applyBorder="1" applyAlignment="1">
      <alignment horizontal="left" indent="2"/>
    </xf>
    <xf numFmtId="0" fontId="10" fillId="0" borderId="0" xfId="13" applyBorder="1" applyAlignment="1">
      <alignment horizontal="left" wrapText="1" indent="1"/>
    </xf>
    <xf numFmtId="167" fontId="10" fillId="0" borderId="0" xfId="13" applyNumberFormat="1" applyBorder="1" applyAlignment="1">
      <alignment horizontal="right"/>
    </xf>
    <xf numFmtId="166" fontId="10" fillId="0" borderId="0" xfId="13" applyNumberFormat="1" applyBorder="1" applyAlignment="1">
      <alignment horizontal="right"/>
    </xf>
    <xf numFmtId="166" fontId="10" fillId="0" borderId="0" xfId="13" applyNumberFormat="1" applyBorder="1" applyAlignment="1">
      <alignment horizontal="right" indent="1"/>
    </xf>
    <xf numFmtId="0" fontId="10" fillId="0" borderId="2" xfId="13" applyBorder="1" applyAlignment="1">
      <alignment horizontal="centerContinuous" vertical="center" wrapText="1"/>
    </xf>
    <xf numFmtId="0" fontId="10" fillId="0" borderId="0" xfId="13" applyBorder="1" applyAlignment="1">
      <alignment horizontal="left" wrapText="1" indent="2"/>
    </xf>
    <xf numFmtId="0" fontId="10" fillId="0" borderId="0" xfId="13" applyBorder="1" applyAlignment="1">
      <alignment horizontal="left"/>
    </xf>
    <xf numFmtId="0" fontId="33" fillId="0" borderId="0" xfId="10" applyFont="1"/>
    <xf numFmtId="0" fontId="32" fillId="0" borderId="0" xfId="14" applyFont="1" applyAlignment="1" applyProtection="1">
      <alignment horizontal="right"/>
      <protection locked="0"/>
    </xf>
    <xf numFmtId="0" fontId="33" fillId="0" borderId="0" xfId="10" applyFont="1" applyAlignment="1">
      <alignment horizontal="right"/>
    </xf>
    <xf numFmtId="0" fontId="33" fillId="0" borderId="0" xfId="16" applyFont="1" applyAlignment="1" applyProtection="1">
      <alignment horizontal="right"/>
      <protection locked="0"/>
    </xf>
    <xf numFmtId="0" fontId="33" fillId="0" borderId="0" xfId="10" applyFont="1" applyProtection="1">
      <protection locked="0"/>
    </xf>
    <xf numFmtId="0" fontId="21" fillId="0" borderId="0" xfId="5" applyAlignment="1" applyProtection="1">
      <alignment horizontal="right"/>
      <protection locked="0"/>
    </xf>
    <xf numFmtId="164" fontId="21" fillId="0" borderId="0" xfId="5" applyNumberFormat="1" applyAlignment="1" applyProtection="1"/>
    <xf numFmtId="0" fontId="21" fillId="0" borderId="0" xfId="5" applyAlignment="1" applyProtection="1">
      <alignment horizontal="right"/>
    </xf>
    <xf numFmtId="0" fontId="21" fillId="0" borderId="0" xfId="5" applyAlignment="1" applyProtection="1">
      <alignment horizontal="left"/>
      <protection locked="0"/>
    </xf>
    <xf numFmtId="0" fontId="10" fillId="0" borderId="3" xfId="13" applyBorder="1" applyAlignment="1">
      <alignment horizontal="centerContinuous" vertical="center" wrapText="1"/>
    </xf>
    <xf numFmtId="0" fontId="10" fillId="0" borderId="0" xfId="13" quotePrefix="1" applyBorder="1" applyAlignment="1">
      <alignment horizontal="right" indent="5"/>
    </xf>
    <xf numFmtId="0" fontId="10" fillId="0" borderId="0" xfId="13" quotePrefix="1" applyBorder="1" applyAlignment="1">
      <alignment horizontal="center"/>
    </xf>
    <xf numFmtId="0" fontId="10" fillId="0" borderId="0" xfId="13" applyBorder="1" applyAlignment="1">
      <alignment horizontal="center"/>
    </xf>
    <xf numFmtId="0" fontId="10" fillId="0" borderId="0" xfId="13" applyBorder="1" applyAlignment="1">
      <alignment horizontal="right" indent="5"/>
    </xf>
    <xf numFmtId="0" fontId="10" fillId="0" borderId="0" xfId="13" applyBorder="1" applyAlignment="1">
      <alignment horizontal="right" wrapText="1" indent="5"/>
    </xf>
    <xf numFmtId="0" fontId="10" fillId="0" borderId="0" xfId="13" applyBorder="1" applyAlignment="1">
      <alignment horizontal="right" indent="4"/>
    </xf>
    <xf numFmtId="166" fontId="10" fillId="0" borderId="0" xfId="13" applyNumberFormat="1" applyBorder="1" applyAlignment="1">
      <alignment horizontal="right" indent="2"/>
    </xf>
    <xf numFmtId="165" fontId="10" fillId="0" borderId="0" xfId="13" applyNumberFormat="1" applyBorder="1" applyAlignment="1">
      <alignment horizontal="right" indent="1"/>
    </xf>
    <xf numFmtId="0" fontId="10" fillId="0" borderId="2" xfId="13" applyBorder="1" applyAlignment="1">
      <alignment horizontal="center" vertical="center" wrapText="1"/>
    </xf>
    <xf numFmtId="0" fontId="10" fillId="0" borderId="0" xfId="13" applyBorder="1" applyAlignment="1"/>
    <xf numFmtId="0" fontId="10" fillId="0" borderId="3" xfId="13" applyBorder="1" applyAlignment="1">
      <alignment horizontal="center" vertical="center" wrapText="1"/>
    </xf>
    <xf numFmtId="164" fontId="21" fillId="0" borderId="0" xfId="2" applyNumberFormat="1" applyAlignment="1" applyProtection="1"/>
    <xf numFmtId="168" fontId="10" fillId="0" borderId="0" xfId="13" applyNumberFormat="1" applyBorder="1" applyAlignment="1">
      <alignment horizontal="right"/>
    </xf>
    <xf numFmtId="17" fontId="10" fillId="0" borderId="2" xfId="13" quotePrefix="1" applyNumberFormat="1" applyBorder="1" applyAlignment="1">
      <alignment horizontal="centerContinuous" vertical="center"/>
    </xf>
    <xf numFmtId="0" fontId="10" fillId="0" borderId="2" xfId="13" quotePrefix="1" applyBorder="1" applyAlignment="1">
      <alignment horizontal="centerContinuous" vertical="center"/>
    </xf>
    <xf numFmtId="0" fontId="28" fillId="0" borderId="0" xfId="10" applyFont="1"/>
    <xf numFmtId="0" fontId="29" fillId="0" borderId="0" xfId="10" applyFont="1"/>
    <xf numFmtId="0" fontId="29" fillId="0" borderId="0" xfId="10" applyFont="1" applyAlignment="1">
      <alignment horizontal="center" vertical="center"/>
    </xf>
    <xf numFmtId="0" fontId="29" fillId="0" borderId="0" xfId="10" applyFont="1" applyAlignment="1">
      <alignment horizontal="left"/>
    </xf>
    <xf numFmtId="0" fontId="30" fillId="0" borderId="0" xfId="10" applyFont="1"/>
    <xf numFmtId="0" fontId="10" fillId="0" borderId="0" xfId="13" applyBorder="1" applyAlignment="1">
      <alignment horizontal="center" vertical="center" wrapText="1"/>
    </xf>
    <xf numFmtId="0" fontId="10" fillId="0" borderId="0" xfId="13" applyBorder="1" applyAlignment="1">
      <alignment horizontal="centerContinuous" wrapText="1"/>
    </xf>
    <xf numFmtId="0" fontId="10" fillId="0" borderId="0" xfId="13" applyBorder="1" applyAlignment="1">
      <alignment horizontal="centerContinuous"/>
    </xf>
    <xf numFmtId="0" fontId="34" fillId="0" borderId="0" xfId="0" applyFont="1" applyAlignment="1" applyProtection="1">
      <alignment horizontal="right"/>
      <protection locked="0"/>
    </xf>
    <xf numFmtId="0" fontId="28" fillId="0" borderId="0" xfId="16" applyFont="1" applyAlignment="1" applyProtection="1">
      <alignment horizontal="right"/>
      <protection locked="0"/>
    </xf>
    <xf numFmtId="0" fontId="20" fillId="0" borderId="0" xfId="1" applyFont="1" applyAlignment="1">
      <alignment horizontal="right"/>
    </xf>
    <xf numFmtId="0" fontId="21" fillId="0" borderId="0" xfId="1" applyFont="1"/>
    <xf numFmtId="0" fontId="20" fillId="0" borderId="0" xfId="1" applyFont="1"/>
    <xf numFmtId="0" fontId="20" fillId="0" borderId="0" xfId="0" applyFont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0" fontId="21" fillId="0" borderId="0" xfId="16" applyFont="1" applyAlignment="1" applyProtection="1">
      <alignment horizontal="right"/>
      <protection locked="0"/>
    </xf>
    <xf numFmtId="0" fontId="21" fillId="0" borderId="0" xfId="2" applyAlignment="1" applyProtection="1"/>
    <xf numFmtId="0" fontId="21" fillId="0" borderId="0" xfId="2" applyAlignment="1" applyProtection="1">
      <alignment horizontal="right"/>
      <protection locked="0"/>
    </xf>
    <xf numFmtId="0" fontId="35" fillId="2" borderId="0" xfId="0" applyFont="1" applyFill="1"/>
    <xf numFmtId="0" fontId="2" fillId="2" borderId="0" xfId="0" applyFont="1" applyFill="1"/>
    <xf numFmtId="0" fontId="35" fillId="2" borderId="0" xfId="0" applyFont="1" applyFill="1" applyAlignment="1">
      <alignment horizontal="center"/>
    </xf>
    <xf numFmtId="1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1" fontId="2" fillId="2" borderId="0" xfId="0" applyNumberFormat="1" applyFont="1" applyFill="1" applyAlignment="1">
      <alignment horizontal="right"/>
    </xf>
    <xf numFmtId="0" fontId="35" fillId="2" borderId="0" xfId="10" applyFont="1" applyFill="1"/>
    <xf numFmtId="0" fontId="2" fillId="2" borderId="0" xfId="10" applyFont="1" applyFill="1"/>
    <xf numFmtId="0" fontId="35" fillId="2" borderId="0" xfId="10" applyFont="1" applyFill="1" applyAlignment="1">
      <alignment horizontal="center"/>
    </xf>
    <xf numFmtId="1" fontId="2" fillId="2" borderId="0" xfId="10" applyNumberFormat="1" applyFont="1" applyFill="1" applyAlignment="1">
      <alignment horizontal="right"/>
    </xf>
    <xf numFmtId="1" fontId="2" fillId="2" borderId="7" xfId="10" applyNumberFormat="1" applyFont="1" applyFill="1" applyBorder="1" applyAlignment="1">
      <alignment horizontal="right"/>
    </xf>
    <xf numFmtId="1" fontId="2" fillId="2" borderId="0" xfId="10" applyNumberFormat="1" applyFont="1" applyFill="1" applyAlignment="1">
      <alignment horizontal="left"/>
    </xf>
    <xf numFmtId="0" fontId="2" fillId="2" borderId="0" xfId="10" applyFont="1" applyFill="1" applyAlignment="1">
      <alignment horizontal="left"/>
    </xf>
    <xf numFmtId="1" fontId="2" fillId="2" borderId="7" xfId="10" applyNumberFormat="1" applyFont="1" applyFill="1" applyBorder="1" applyAlignment="1">
      <alignment horizontal="left"/>
    </xf>
    <xf numFmtId="0" fontId="10" fillId="0" borderId="0" xfId="13" applyBorder="1" applyAlignment="1">
      <alignment horizontal="left" wrapText="1" indent="1"/>
    </xf>
    <xf numFmtId="0" fontId="10" fillId="0" borderId="0" xfId="13" applyBorder="1" applyAlignment="1"/>
    <xf numFmtId="0" fontId="10" fillId="0" borderId="0" xfId="13" applyBorder="1" applyAlignment="1">
      <alignment horizontal="right"/>
    </xf>
    <xf numFmtId="0" fontId="21" fillId="0" borderId="0" xfId="5" applyNumberFormat="1" applyAlignment="1" applyProtection="1"/>
    <xf numFmtId="0" fontId="10" fillId="0" borderId="2" xfId="0" applyFont="1" applyBorder="1" applyAlignment="1">
      <alignment horizontal="centerContinuous" vertical="center"/>
    </xf>
    <xf numFmtId="0" fontId="10" fillId="0" borderId="3" xfId="0" applyFont="1" applyBorder="1" applyAlignment="1">
      <alignment horizontal="centerContinuous" vertical="center"/>
    </xf>
    <xf numFmtId="20" fontId="10" fillId="0" borderId="2" xfId="0" applyNumberFormat="1" applyFont="1" applyBorder="1" applyAlignment="1">
      <alignment horizontal="center" vertical="center" wrapText="1"/>
    </xf>
    <xf numFmtId="0" fontId="10" fillId="0" borderId="2" xfId="15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left" indent="1"/>
    </xf>
    <xf numFmtId="165" fontId="10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0" fontId="10" fillId="0" borderId="2" xfId="10" applyFont="1" applyBorder="1" applyAlignment="1">
      <alignment horizontal="centerContinuous" vertical="center"/>
    </xf>
    <xf numFmtId="0" fontId="10" fillId="0" borderId="3" xfId="10" applyFont="1" applyBorder="1" applyAlignment="1">
      <alignment horizontal="centerContinuous" vertical="center"/>
    </xf>
    <xf numFmtId="20" fontId="10" fillId="0" borderId="2" xfId="10" applyNumberFormat="1" applyFont="1" applyBorder="1" applyAlignment="1">
      <alignment horizontal="center" vertical="center" wrapText="1"/>
    </xf>
    <xf numFmtId="0" fontId="10" fillId="0" borderId="2" xfId="10" applyFont="1" applyBorder="1" applyAlignment="1">
      <alignment horizontal="center" vertical="center" wrapText="1"/>
    </xf>
    <xf numFmtId="0" fontId="10" fillId="0" borderId="3" xfId="10" applyFont="1" applyBorder="1" applyAlignment="1">
      <alignment horizontal="center" vertical="center" wrapText="1"/>
    </xf>
    <xf numFmtId="0" fontId="10" fillId="0" borderId="0" xfId="10" applyFont="1" applyAlignment="1">
      <alignment horizontal="left" indent="1"/>
    </xf>
    <xf numFmtId="165" fontId="10" fillId="0" borderId="0" xfId="10" applyNumberFormat="1" applyFont="1" applyAlignment="1">
      <alignment horizontal="right"/>
    </xf>
    <xf numFmtId="0" fontId="11" fillId="0" borderId="0" xfId="10" applyFont="1" applyAlignment="1">
      <alignment horizontal="right"/>
    </xf>
    <xf numFmtId="0" fontId="10" fillId="0" borderId="2" xfId="10" applyFont="1" applyBorder="1" applyAlignment="1">
      <alignment horizontal="centerContinuous" vertical="center" wrapText="1"/>
    </xf>
    <xf numFmtId="0" fontId="10" fillId="0" borderId="3" xfId="10" applyFont="1" applyBorder="1" applyAlignment="1">
      <alignment horizontal="centerContinuous" vertical="center" wrapText="1"/>
    </xf>
    <xf numFmtId="165" fontId="10" fillId="0" borderId="0" xfId="10" applyNumberFormat="1" applyFont="1" applyAlignment="1">
      <alignment horizontal="right" indent="1"/>
    </xf>
    <xf numFmtId="0" fontId="10" fillId="0" borderId="0" xfId="10" applyFont="1" applyAlignment="1">
      <alignment horizontal="left"/>
    </xf>
    <xf numFmtId="166" fontId="10" fillId="0" borderId="0" xfId="0" applyNumberFormat="1" applyFont="1" applyAlignment="1">
      <alignment horizontal="right"/>
    </xf>
    <xf numFmtId="169" fontId="10" fillId="0" borderId="0" xfId="10" applyNumberFormat="1" applyFont="1" applyAlignment="1">
      <alignment horizontal="right"/>
    </xf>
    <xf numFmtId="166" fontId="10" fillId="0" borderId="0" xfId="10" applyNumberFormat="1" applyFont="1" applyAlignment="1">
      <alignment horizontal="right" indent="1"/>
    </xf>
    <xf numFmtId="166" fontId="10" fillId="0" borderId="0" xfId="10" applyNumberFormat="1" applyFont="1" applyAlignment="1">
      <alignment horizontal="right" indent="2"/>
    </xf>
    <xf numFmtId="170" fontId="10" fillId="0" borderId="0" xfId="10" applyNumberFormat="1" applyFont="1" applyAlignment="1">
      <alignment horizontal="right" indent="1"/>
    </xf>
    <xf numFmtId="171" fontId="10" fillId="0" borderId="0" xfId="10" applyNumberFormat="1" applyFont="1" applyAlignment="1">
      <alignment horizontal="right" indent="1"/>
    </xf>
    <xf numFmtId="0" fontId="10" fillId="0" borderId="2" xfId="10" applyFont="1" applyBorder="1" applyAlignment="1">
      <alignment horizontal="centerContinuous"/>
    </xf>
    <xf numFmtId="0" fontId="10" fillId="0" borderId="0" xfId="10" applyFont="1" applyAlignment="1">
      <alignment horizontal="right"/>
    </xf>
    <xf numFmtId="166" fontId="12" fillId="0" borderId="0" xfId="10" applyNumberFormat="1" applyFont="1" applyAlignment="1">
      <alignment horizontal="right"/>
    </xf>
    <xf numFmtId="0" fontId="10" fillId="0" borderId="0" xfId="10" quotePrefix="1" applyFont="1" applyAlignment="1">
      <alignment horizontal="center"/>
    </xf>
    <xf numFmtId="0" fontId="10" fillId="0" borderId="0" xfId="10" quotePrefix="1" applyFont="1" applyAlignment="1">
      <alignment horizontal="right" indent="6"/>
    </xf>
    <xf numFmtId="0" fontId="10" fillId="0" borderId="0" xfId="10" quotePrefix="1" applyFont="1" applyAlignment="1">
      <alignment horizontal="right" indent="5"/>
    </xf>
    <xf numFmtId="0" fontId="36" fillId="0" borderId="0" xfId="10" applyFont="1"/>
    <xf numFmtId="0" fontId="36" fillId="0" borderId="0" xfId="10" applyFont="1" applyAlignment="1">
      <alignment horizontal="left"/>
    </xf>
    <xf numFmtId="172" fontId="10" fillId="0" borderId="0" xfId="10" applyNumberFormat="1" applyFont="1" applyAlignment="1">
      <alignment horizontal="right"/>
    </xf>
    <xf numFmtId="0" fontId="10" fillId="0" borderId="0" xfId="0" applyFont="1" applyAlignment="1">
      <alignment horizontal="left"/>
    </xf>
    <xf numFmtId="0" fontId="36" fillId="0" borderId="0" xfId="0" applyFont="1"/>
    <xf numFmtId="0" fontId="21" fillId="0" borderId="0" xfId="2" applyFill="1"/>
    <xf numFmtId="0" fontId="21" fillId="0" borderId="0" xfId="2" applyNumberFormat="1" applyAlignment="1" applyProtection="1">
      <alignment horizontal="left" wrapText="1"/>
      <protection locked="0"/>
    </xf>
    <xf numFmtId="164" fontId="21" fillId="0" borderId="0" xfId="2" applyNumberFormat="1" applyFill="1"/>
    <xf numFmtId="0" fontId="21" fillId="0" borderId="0" xfId="2"/>
    <xf numFmtId="164" fontId="21" fillId="0" borderId="0" xfId="2" applyNumberFormat="1"/>
    <xf numFmtId="0" fontId="10" fillId="0" borderId="2" xfId="13" applyBorder="1" applyAlignment="1">
      <alignment horizontal="center" vertical="center" wrapText="1"/>
    </xf>
    <xf numFmtId="0" fontId="10" fillId="0" borderId="2" xfId="10" applyFont="1" applyBorder="1" applyAlignment="1">
      <alignment horizontal="center" vertical="center" wrapText="1"/>
    </xf>
    <xf numFmtId="0" fontId="10" fillId="0" borderId="0" xfId="10" applyFont="1" applyAlignment="1">
      <alignment horizontal="left"/>
    </xf>
    <xf numFmtId="165" fontId="10" fillId="0" borderId="0" xfId="13" applyNumberFormat="1" applyBorder="1" applyAlignment="1">
      <alignment horizontal="right"/>
    </xf>
    <xf numFmtId="0" fontId="11" fillId="0" borderId="0" xfId="13" applyFont="1" applyBorder="1" applyAlignment="1">
      <alignment horizontal="right" indent="1"/>
    </xf>
    <xf numFmtId="0" fontId="35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 wrapText="1"/>
    </xf>
    <xf numFmtId="0" fontId="2" fillId="2" borderId="0" xfId="0" quotePrefix="1" applyFont="1" applyFill="1"/>
    <xf numFmtId="1" fontId="2" fillId="2" borderId="7" xfId="0" applyNumberFormat="1" applyFont="1" applyFill="1" applyBorder="1" applyAlignment="1">
      <alignment horizontal="right"/>
    </xf>
    <xf numFmtId="0" fontId="10" fillId="0" borderId="0" xfId="15" applyFont="1" applyAlignment="1">
      <alignment horizontal="center"/>
    </xf>
    <xf numFmtId="0" fontId="10" fillId="0" borderId="0" xfId="15" applyFont="1"/>
    <xf numFmtId="20" fontId="10" fillId="0" borderId="0" xfId="0" applyNumberFormat="1" applyFont="1"/>
    <xf numFmtId="0" fontId="37" fillId="0" borderId="0" xfId="10" applyFont="1"/>
    <xf numFmtId="0" fontId="38" fillId="0" borderId="0" xfId="10" applyFont="1"/>
    <xf numFmtId="20" fontId="37" fillId="0" borderId="0" xfId="10" applyNumberFormat="1" applyFont="1"/>
    <xf numFmtId="0" fontId="10" fillId="0" borderId="0" xfId="10" applyFont="1" applyAlignment="1">
      <alignment horizontal="center" vertical="center"/>
    </xf>
    <xf numFmtId="0" fontId="10" fillId="0" borderId="2" xfId="13" applyFont="1" applyBorder="1" applyAlignment="1">
      <alignment horizontal="center" vertical="center"/>
    </xf>
    <xf numFmtId="0" fontId="10" fillId="0" borderId="2" xfId="13" applyFont="1" applyBorder="1" applyAlignment="1">
      <alignment horizontal="center" vertical="center" wrapText="1"/>
    </xf>
    <xf numFmtId="0" fontId="10" fillId="0" borderId="3" xfId="13" applyFont="1" applyBorder="1" applyAlignment="1">
      <alignment horizontal="center" vertical="center" wrapText="1"/>
    </xf>
    <xf numFmtId="0" fontId="10" fillId="0" borderId="0" xfId="13" applyFont="1" applyBorder="1" applyAlignment="1"/>
    <xf numFmtId="0" fontId="10" fillId="0" borderId="0" xfId="13" applyFont="1" applyBorder="1" applyAlignment="1">
      <alignment horizontal="right" indent="1"/>
    </xf>
    <xf numFmtId="166" fontId="10" fillId="0" borderId="0" xfId="13" applyNumberFormat="1" applyFont="1" applyBorder="1" applyAlignment="1">
      <alignment horizontal="right" indent="1"/>
    </xf>
    <xf numFmtId="165" fontId="10" fillId="0" borderId="0" xfId="13" quotePrefix="1" applyNumberFormat="1" applyFont="1" applyBorder="1" applyAlignment="1">
      <alignment horizontal="right" indent="1"/>
    </xf>
    <xf numFmtId="166" fontId="10" fillId="0" borderId="0" xfId="13" applyNumberFormat="1" applyFont="1" applyBorder="1" applyAlignment="1">
      <alignment horizontal="right"/>
    </xf>
    <xf numFmtId="0" fontId="35" fillId="2" borderId="7" xfId="10" applyFont="1" applyFill="1" applyBorder="1" applyAlignment="1">
      <alignment horizontal="center"/>
    </xf>
    <xf numFmtId="1" fontId="2" fillId="2" borderId="0" xfId="10" applyNumberFormat="1" applyFont="1" applyFill="1"/>
    <xf numFmtId="1" fontId="2" fillId="2" borderId="8" xfId="10" applyNumberFormat="1" applyFont="1" applyFill="1" applyBorder="1" applyAlignment="1">
      <alignment horizontal="right"/>
    </xf>
    <xf numFmtId="0" fontId="12" fillId="0" borderId="0" xfId="10" applyFont="1" applyAlignment="1" applyProtection="1">
      <alignment horizontal="left" wrapText="1"/>
    </xf>
    <xf numFmtId="0" fontId="5" fillId="0" borderId="0" xfId="0" applyFont="1" applyAlignment="1">
      <alignment horizontal="left"/>
    </xf>
    <xf numFmtId="0" fontId="19" fillId="0" borderId="0" xfId="0" applyFont="1" applyAlignment="1">
      <alignment horizontal="right" vertical="top" textRotation="180"/>
    </xf>
    <xf numFmtId="0" fontId="6" fillId="0" borderId="0" xfId="0" applyFont="1" applyAlignment="1">
      <alignment horizontal="right" vertical="top" textRotation="180"/>
    </xf>
    <xf numFmtId="0" fontId="20" fillId="0" borderId="0" xfId="12" applyFont="1" applyAlignment="1">
      <alignment horizontal="left" wrapText="1"/>
    </xf>
    <xf numFmtId="0" fontId="20" fillId="0" borderId="0" xfId="12" applyAlignment="1">
      <alignment horizontal="left" wrapText="1"/>
    </xf>
    <xf numFmtId="0" fontId="10" fillId="0" borderId="1" xfId="13" applyBorder="1" applyAlignment="1">
      <alignment horizontal="center" vertical="center" wrapText="1"/>
    </xf>
    <xf numFmtId="0" fontId="10" fillId="0" borderId="5" xfId="13" applyBorder="1" applyAlignment="1">
      <alignment horizontal="center" vertical="center"/>
    </xf>
    <xf numFmtId="0" fontId="10" fillId="0" borderId="6" xfId="13" applyBorder="1" applyAlignment="1">
      <alignment horizontal="center" vertical="center"/>
    </xf>
    <xf numFmtId="0" fontId="10" fillId="0" borderId="4" xfId="13" applyBorder="1" applyAlignment="1">
      <alignment horizontal="center" vertical="center"/>
    </xf>
    <xf numFmtId="0" fontId="10" fillId="0" borderId="0" xfId="13" applyBorder="1" applyAlignment="1">
      <alignment horizontal="left" wrapText="1"/>
    </xf>
    <xf numFmtId="0" fontId="20" fillId="0" borderId="0" xfId="12" applyAlignment="1">
      <alignment wrapText="1"/>
    </xf>
    <xf numFmtId="0" fontId="10" fillId="0" borderId="2" xfId="13" applyBorder="1" applyAlignment="1">
      <alignment horizontal="center" vertical="center" wrapText="1"/>
    </xf>
    <xf numFmtId="0" fontId="10" fillId="0" borderId="0" xfId="13" applyBorder="1" applyAlignment="1">
      <alignment horizontal="left" wrapText="1" indent="1"/>
    </xf>
    <xf numFmtId="0" fontId="29" fillId="0" borderId="0" xfId="15" applyFont="1" applyAlignment="1">
      <alignment horizontal="left" wrapText="1" indent="1"/>
    </xf>
    <xf numFmtId="0" fontId="10" fillId="0" borderId="1" xfId="0" applyFont="1" applyBorder="1" applyAlignment="1">
      <alignment horizontal="center" vertical="center" wrapText="1"/>
    </xf>
    <xf numFmtId="167" fontId="10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0" fontId="10" fillId="0" borderId="1" xfId="10" applyFont="1" applyBorder="1" applyAlignment="1">
      <alignment horizontal="center" vertical="center" wrapText="1"/>
    </xf>
    <xf numFmtId="167" fontId="10" fillId="0" borderId="0" xfId="10" applyNumberFormat="1" applyFont="1" applyAlignment="1">
      <alignment horizontal="center"/>
    </xf>
    <xf numFmtId="165" fontId="10" fillId="0" borderId="0" xfId="10" applyNumberFormat="1" applyFont="1" applyAlignment="1">
      <alignment horizontal="center"/>
    </xf>
    <xf numFmtId="0" fontId="10" fillId="0" borderId="0" xfId="10" applyFont="1" applyAlignment="1">
      <alignment horizontal="center"/>
    </xf>
    <xf numFmtId="0" fontId="36" fillId="0" borderId="0" xfId="10" applyFont="1" applyAlignment="1">
      <alignment horizontal="left"/>
    </xf>
    <xf numFmtId="0" fontId="10" fillId="0" borderId="2" xfId="10" applyFont="1" applyBorder="1" applyAlignment="1">
      <alignment horizontal="center" vertical="center" wrapText="1"/>
    </xf>
    <xf numFmtId="0" fontId="10" fillId="0" borderId="0" xfId="10" applyFont="1" applyAlignment="1">
      <alignment horizontal="left"/>
    </xf>
    <xf numFmtId="0" fontId="10" fillId="0" borderId="3" xfId="13" applyBorder="1" applyAlignment="1">
      <alignment horizontal="center" vertical="center" wrapText="1"/>
    </xf>
    <xf numFmtId="0" fontId="10" fillId="0" borderId="9" xfId="13" applyBorder="1" applyAlignment="1">
      <alignment horizontal="center" vertical="center" wrapText="1"/>
    </xf>
    <xf numFmtId="0" fontId="10" fillId="0" borderId="1" xfId="13" applyFont="1" applyBorder="1" applyAlignment="1">
      <alignment horizontal="center" vertical="center"/>
    </xf>
    <xf numFmtId="0" fontId="36" fillId="0" borderId="0" xfId="10" applyFont="1" applyAlignment="1">
      <alignment horizontal="left" wrapText="1"/>
    </xf>
    <xf numFmtId="0" fontId="36" fillId="0" borderId="0" xfId="13" applyFont="1" applyBorder="1" applyAlignment="1">
      <alignment horizontal="left" wrapText="1"/>
    </xf>
  </cellXfs>
  <cellStyles count="17"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Hyperlink_AfS_SB_S1bis3 2" xfId="16" xr:uid="{8AC97D48-D249-44DB-95E9-96C2C928669A}"/>
    <cellStyle name="Link" xfId="2" builtinId="8" customBuiltin="1"/>
    <cellStyle name="Link 2" xfId="14" xr:uid="{9611D600-2683-46CE-80F3-6CA555165746}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HG 95-00" xfId="15" xr:uid="{D2335F65-D8E3-45CD-B1B4-D226242EADB5}"/>
  </cellStyles>
  <dxfs count="2"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colors>
    <mruColors>
      <color rgb="FF0F348E"/>
      <color rgb="FF000000"/>
      <color rgb="FF383C48"/>
      <color rgb="FFF92246"/>
      <color rgb="FF9A9EA7"/>
      <color rgb="FFBFC4C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.xml"/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480460670901633"/>
          <c:y val="0.13764101579376889"/>
          <c:w val="0.80249284627317663"/>
          <c:h val="0.679778078001879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Titel!$I$15</c:f>
              <c:strCache>
                <c:ptCount val="1"/>
                <c:pt idx="0">
                  <c:v>Jahr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Titel!$I$16:$I$39</c:f>
              <c:numCache>
                <c:formatCode>General</c:formatCode>
                <c:ptCount val="24"/>
                <c:pt idx="0">
                  <c:v>2024</c:v>
                </c:pt>
                <c:pt idx="1">
                  <c:v>2024</c:v>
                </c:pt>
                <c:pt idx="2">
                  <c:v>2024</c:v>
                </c:pt>
                <c:pt idx="3">
                  <c:v>2024</c:v>
                </c:pt>
                <c:pt idx="4">
                  <c:v>2024</c:v>
                </c:pt>
                <c:pt idx="5">
                  <c:v>2024</c:v>
                </c:pt>
                <c:pt idx="6">
                  <c:v>2024</c:v>
                </c:pt>
                <c:pt idx="7">
                  <c:v>2024</c:v>
                </c:pt>
                <c:pt idx="8">
                  <c:v>2024</c:v>
                </c:pt>
                <c:pt idx="9">
                  <c:v>2024</c:v>
                </c:pt>
                <c:pt idx="10">
                  <c:v>2024</c:v>
                </c:pt>
                <c:pt idx="11">
                  <c:v>2024</c:v>
                </c:pt>
                <c:pt idx="12">
                  <c:v>2025</c:v>
                </c:pt>
                <c:pt idx="13">
                  <c:v>2025</c:v>
                </c:pt>
                <c:pt idx="14">
                  <c:v>2025</c:v>
                </c:pt>
                <c:pt idx="15">
                  <c:v>2025</c:v>
                </c:pt>
                <c:pt idx="16">
                  <c:v>2025</c:v>
                </c:pt>
                <c:pt idx="17">
                  <c:v>2025</c:v>
                </c:pt>
                <c:pt idx="18">
                  <c:v>2025</c:v>
                </c:pt>
                <c:pt idx="19">
                  <c:v>2025</c:v>
                </c:pt>
                <c:pt idx="20">
                  <c:v>2025</c:v>
                </c:pt>
                <c:pt idx="21">
                  <c:v>2025</c:v>
                </c:pt>
                <c:pt idx="22">
                  <c:v>2025</c:v>
                </c:pt>
                <c:pt idx="23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A6-4F48-AD9C-C2BD70FC8827}"/>
            </c:ext>
          </c:extLst>
        </c:ser>
        <c:ser>
          <c:idx val="1"/>
          <c:order val="1"/>
          <c:tx>
            <c:strRef>
              <c:f>Titel!$J$15</c:f>
              <c:strCache>
                <c:ptCount val="1"/>
                <c:pt idx="0">
                  <c:v>Monat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Titel!$J$16:$J$39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A6-4F48-AD9C-C2BD70FC8827}"/>
            </c:ext>
          </c:extLst>
        </c:ser>
        <c:ser>
          <c:idx val="2"/>
          <c:order val="2"/>
          <c:tx>
            <c:strRef>
              <c:f>Titel!$K$15</c:f>
              <c:strCache>
                <c:ptCount val="1"/>
                <c:pt idx="0">
                  <c:v>Insgesamt</c:v>
                </c:pt>
              </c:strCache>
            </c:strRef>
          </c:tx>
          <c:spPr>
            <a:solidFill>
              <a:srgbClr val="C87700"/>
            </a:solidFill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Titel!$K$16:$K$39</c:f>
              <c:numCache>
                <c:formatCode>General</c:formatCode>
                <c:ptCount val="24"/>
                <c:pt idx="0">
                  <c:v>237169</c:v>
                </c:pt>
                <c:pt idx="1">
                  <c:v>283484</c:v>
                </c:pt>
                <c:pt idx="2">
                  <c:v>368757</c:v>
                </c:pt>
                <c:pt idx="3">
                  <c:v>408621</c:v>
                </c:pt>
                <c:pt idx="4">
                  <c:v>604960</c:v>
                </c:pt>
                <c:pt idx="5">
                  <c:v>584393</c:v>
                </c:pt>
                <c:pt idx="6">
                  <c:v>650536</c:v>
                </c:pt>
                <c:pt idx="7">
                  <c:v>619356</c:v>
                </c:pt>
                <c:pt idx="8">
                  <c:v>554383</c:v>
                </c:pt>
                <c:pt idx="9">
                  <c:v>482966</c:v>
                </c:pt>
                <c:pt idx="10">
                  <c:v>344237</c:v>
                </c:pt>
                <c:pt idx="11">
                  <c:v>287506</c:v>
                </c:pt>
                <c:pt idx="12">
                  <c:v>246801</c:v>
                </c:pt>
                <c:pt idx="13">
                  <c:v>278927</c:v>
                </c:pt>
                <c:pt idx="14">
                  <c:v>339403</c:v>
                </c:pt>
                <c:pt idx="15">
                  <c:v>436469</c:v>
                </c:pt>
                <c:pt idx="16">
                  <c:v>562945</c:v>
                </c:pt>
                <c:pt idx="17">
                  <c:v>610789</c:v>
                </c:pt>
                <c:pt idx="18">
                  <c:v>630263</c:v>
                </c:pt>
                <c:pt idx="19">
                  <c:v>616937</c:v>
                </c:pt>
                <c:pt idx="20">
                  <c:v>548031</c:v>
                </c:pt>
                <c:pt idx="21">
                  <c:v>498621</c:v>
                </c:pt>
                <c:pt idx="22">
                  <c:v>361203</c:v>
                </c:pt>
                <c:pt idx="23">
                  <c:v>309575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5A6-4F48-AD9C-C2BD70FC8827}"/>
            </c:ext>
          </c:extLst>
        </c:ser>
        <c:ser>
          <c:idx val="3"/>
          <c:order val="3"/>
          <c:tx>
            <c:strRef>
              <c:f>Titel!#REF!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DBA5"/>
            </a:solidFill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A6-4F48-AD9C-C2BD70FC8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1666048"/>
        <c:axId val="151680128"/>
      </c:barChart>
      <c:catAx>
        <c:axId val="15166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151680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68012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[=0]0;[&gt;0]#\ ###,;General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151666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0000109863415362E-2"/>
          <c:y val="0.11162790697674418"/>
          <c:w val="0.86689183200130004"/>
          <c:h val="0.702325581395348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Grafiken!$O$3</c:f>
              <c:strCache>
                <c:ptCount val="1"/>
                <c:pt idx="0">
                  <c:v>Insgesamt</c:v>
                </c:pt>
              </c:strCache>
            </c:strRef>
          </c:tx>
          <c:spPr>
            <a:solidFill>
              <a:srgbClr val="FFA623"/>
            </a:solidFill>
            <a:ln w="3175">
              <a:noFill/>
              <a:prstDash val="solid"/>
            </a:ln>
          </c:spPr>
          <c:invertIfNegative val="0"/>
          <c:cat>
            <c:strRef>
              <c:f>Grafiken!$M$4:$M$39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Grafiken!$O$4:$O$39</c:f>
              <c:numCache>
                <c:formatCode>General</c:formatCode>
                <c:ptCount val="36"/>
                <c:pt idx="0">
                  <c:v>613892</c:v>
                </c:pt>
                <c:pt idx="1">
                  <c:v>667137</c:v>
                </c:pt>
                <c:pt idx="2">
                  <c:v>857296</c:v>
                </c:pt>
                <c:pt idx="3">
                  <c:v>1156077</c:v>
                </c:pt>
                <c:pt idx="4">
                  <c:v>1505795</c:v>
                </c:pt>
                <c:pt idx="5">
                  <c:v>1530870</c:v>
                </c:pt>
                <c:pt idx="6">
                  <c:v>1848522</c:v>
                </c:pt>
                <c:pt idx="7">
                  <c:v>1818653</c:v>
                </c:pt>
                <c:pt idx="8">
                  <c:v>1458524</c:v>
                </c:pt>
                <c:pt idx="9">
                  <c:v>1243647</c:v>
                </c:pt>
                <c:pt idx="10">
                  <c:v>818177</c:v>
                </c:pt>
                <c:pt idx="11">
                  <c:v>726383</c:v>
                </c:pt>
                <c:pt idx="12">
                  <c:v>614940</c:v>
                </c:pt>
                <c:pt idx="13">
                  <c:v>727103</c:v>
                </c:pt>
                <c:pt idx="14">
                  <c:v>956844</c:v>
                </c:pt>
                <c:pt idx="15">
                  <c:v>1042220</c:v>
                </c:pt>
                <c:pt idx="16">
                  <c:v>1582726</c:v>
                </c:pt>
                <c:pt idx="17">
                  <c:v>1526468</c:v>
                </c:pt>
                <c:pt idx="18">
                  <c:v>1881026</c:v>
                </c:pt>
                <c:pt idx="19">
                  <c:v>1803529</c:v>
                </c:pt>
                <c:pt idx="20">
                  <c:v>1418296</c:v>
                </c:pt>
                <c:pt idx="21">
                  <c:v>1284167</c:v>
                </c:pt>
                <c:pt idx="22">
                  <c:v>846396</c:v>
                </c:pt>
                <c:pt idx="23">
                  <c:v>729298</c:v>
                </c:pt>
                <c:pt idx="24">
                  <c:v>638580</c:v>
                </c:pt>
                <c:pt idx="25">
                  <c:v>699574</c:v>
                </c:pt>
                <c:pt idx="26">
                  <c:v>846978</c:v>
                </c:pt>
                <c:pt idx="27">
                  <c:v>1154795</c:v>
                </c:pt>
                <c:pt idx="28">
                  <c:v>1454295</c:v>
                </c:pt>
                <c:pt idx="29">
                  <c:v>1566983</c:v>
                </c:pt>
                <c:pt idx="30">
                  <c:v>1814499</c:v>
                </c:pt>
                <c:pt idx="31">
                  <c:v>1816858</c:v>
                </c:pt>
                <c:pt idx="32">
                  <c:v>1399783</c:v>
                </c:pt>
                <c:pt idx="33">
                  <c:v>1291670</c:v>
                </c:pt>
                <c:pt idx="34">
                  <c:v>864721</c:v>
                </c:pt>
                <c:pt idx="35">
                  <c:v>767604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47-4D1C-87B8-FB4F01247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719003184"/>
        <c:axId val="1"/>
      </c:barChart>
      <c:catAx>
        <c:axId val="171900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A9EA7"/>
              </a:solidFill>
              <a:prstDash val="solid"/>
            </a:ln>
          </c:spPr>
        </c:majorGridlines>
        <c:numFmt formatCode="[=0]0;[&gt;0]#\ ###,;General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719003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309078125402625E-2"/>
          <c:y val="0.12759170653907495"/>
          <c:w val="0.87797797189797278"/>
          <c:h val="0.5130809755239925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Grafiken!$O$62</c:f>
              <c:strCache>
                <c:ptCount val="1"/>
                <c:pt idx="0">
                  <c:v>Hotels, Hotels garnis, Pensionen, Gasthöfe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Grafiken!$M$63:$M$98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Grafiken!$O$63:$O$98</c:f>
              <c:numCache>
                <c:formatCode>General</c:formatCode>
                <c:ptCount val="36"/>
                <c:pt idx="0">
                  <c:v>45118</c:v>
                </c:pt>
                <c:pt idx="1">
                  <c:v>45104</c:v>
                </c:pt>
                <c:pt idx="2">
                  <c:v>46192</c:v>
                </c:pt>
                <c:pt idx="3">
                  <c:v>47232</c:v>
                </c:pt>
                <c:pt idx="4">
                  <c:v>48257</c:v>
                </c:pt>
                <c:pt idx="5">
                  <c:v>48682</c:v>
                </c:pt>
                <c:pt idx="6">
                  <c:v>48719</c:v>
                </c:pt>
                <c:pt idx="7">
                  <c:v>48911</c:v>
                </c:pt>
                <c:pt idx="8">
                  <c:v>48882</c:v>
                </c:pt>
                <c:pt idx="9">
                  <c:v>48618</c:v>
                </c:pt>
                <c:pt idx="10">
                  <c:v>47813</c:v>
                </c:pt>
                <c:pt idx="11">
                  <c:v>47619</c:v>
                </c:pt>
                <c:pt idx="12">
                  <c:v>46996</c:v>
                </c:pt>
                <c:pt idx="13">
                  <c:v>47394</c:v>
                </c:pt>
                <c:pt idx="14">
                  <c:v>47997</c:v>
                </c:pt>
                <c:pt idx="15">
                  <c:v>48444</c:v>
                </c:pt>
                <c:pt idx="16">
                  <c:v>48762</c:v>
                </c:pt>
                <c:pt idx="17">
                  <c:v>48609</c:v>
                </c:pt>
                <c:pt idx="18">
                  <c:v>48980</c:v>
                </c:pt>
                <c:pt idx="19">
                  <c:v>49216</c:v>
                </c:pt>
                <c:pt idx="20">
                  <c:v>49218</c:v>
                </c:pt>
                <c:pt idx="21">
                  <c:v>49155</c:v>
                </c:pt>
                <c:pt idx="22">
                  <c:v>48386</c:v>
                </c:pt>
                <c:pt idx="23">
                  <c:v>47951</c:v>
                </c:pt>
                <c:pt idx="24">
                  <c:v>47167</c:v>
                </c:pt>
                <c:pt idx="25">
                  <c:v>46835</c:v>
                </c:pt>
                <c:pt idx="26">
                  <c:v>47432</c:v>
                </c:pt>
                <c:pt idx="27">
                  <c:v>48744</c:v>
                </c:pt>
                <c:pt idx="28">
                  <c:v>48776</c:v>
                </c:pt>
                <c:pt idx="29">
                  <c:v>48837</c:v>
                </c:pt>
                <c:pt idx="30">
                  <c:v>49159</c:v>
                </c:pt>
                <c:pt idx="31">
                  <c:v>49163</c:v>
                </c:pt>
                <c:pt idx="32">
                  <c:v>49217</c:v>
                </c:pt>
                <c:pt idx="33">
                  <c:v>49524</c:v>
                </c:pt>
                <c:pt idx="34">
                  <c:v>48740</c:v>
                </c:pt>
                <c:pt idx="35">
                  <c:v>48525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0D-4BD6-B172-0BACADA9686E}"/>
            </c:ext>
          </c:extLst>
        </c:ser>
        <c:ser>
          <c:idx val="3"/>
          <c:order val="1"/>
          <c:tx>
            <c:strRef>
              <c:f>Grafiken!$Q$62</c:f>
              <c:strCache>
                <c:ptCount val="1"/>
                <c:pt idx="0">
                  <c:v>Jugendherbergen, Ferienhäuser und -wohnungen, Ferienzentren, Erholungs-, Ferien- und Schulungsheime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Grafiken!$M$63:$M$98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Grafiken!$Q$63:$Q$98</c:f>
              <c:numCache>
                <c:formatCode>General</c:formatCode>
                <c:ptCount val="36"/>
                <c:pt idx="0">
                  <c:v>28223</c:v>
                </c:pt>
                <c:pt idx="1">
                  <c:v>28574</c:v>
                </c:pt>
                <c:pt idx="2">
                  <c:v>29822</c:v>
                </c:pt>
                <c:pt idx="3">
                  <c:v>33629</c:v>
                </c:pt>
                <c:pt idx="4">
                  <c:v>35770</c:v>
                </c:pt>
                <c:pt idx="5">
                  <c:v>36411</c:v>
                </c:pt>
                <c:pt idx="6">
                  <c:v>36454</c:v>
                </c:pt>
                <c:pt idx="7">
                  <c:v>36568</c:v>
                </c:pt>
                <c:pt idx="8">
                  <c:v>36623</c:v>
                </c:pt>
                <c:pt idx="9">
                  <c:v>34929</c:v>
                </c:pt>
                <c:pt idx="10">
                  <c:v>30486</c:v>
                </c:pt>
                <c:pt idx="11">
                  <c:v>29378</c:v>
                </c:pt>
                <c:pt idx="12">
                  <c:v>28754</c:v>
                </c:pt>
                <c:pt idx="13">
                  <c:v>29282</c:v>
                </c:pt>
                <c:pt idx="14">
                  <c:v>32048</c:v>
                </c:pt>
                <c:pt idx="15">
                  <c:v>35974</c:v>
                </c:pt>
                <c:pt idx="16">
                  <c:v>38122</c:v>
                </c:pt>
                <c:pt idx="17">
                  <c:v>37916</c:v>
                </c:pt>
                <c:pt idx="18">
                  <c:v>38582</c:v>
                </c:pt>
                <c:pt idx="19">
                  <c:v>38439</c:v>
                </c:pt>
                <c:pt idx="20">
                  <c:v>38452</c:v>
                </c:pt>
                <c:pt idx="21">
                  <c:v>36338</c:v>
                </c:pt>
                <c:pt idx="22">
                  <c:v>33119</c:v>
                </c:pt>
                <c:pt idx="23">
                  <c:v>31675</c:v>
                </c:pt>
                <c:pt idx="24">
                  <c:v>30695</c:v>
                </c:pt>
                <c:pt idx="25">
                  <c:v>30797</c:v>
                </c:pt>
                <c:pt idx="26">
                  <c:v>32321</c:v>
                </c:pt>
                <c:pt idx="27">
                  <c:v>36306</c:v>
                </c:pt>
                <c:pt idx="28">
                  <c:v>37870</c:v>
                </c:pt>
                <c:pt idx="29">
                  <c:v>37998</c:v>
                </c:pt>
                <c:pt idx="30">
                  <c:v>38453</c:v>
                </c:pt>
                <c:pt idx="31">
                  <c:v>38400</c:v>
                </c:pt>
                <c:pt idx="32">
                  <c:v>38128</c:v>
                </c:pt>
                <c:pt idx="33">
                  <c:v>37083</c:v>
                </c:pt>
                <c:pt idx="34">
                  <c:v>32580</c:v>
                </c:pt>
                <c:pt idx="35">
                  <c:v>31597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0D-4BD6-B172-0BACADA9686E}"/>
            </c:ext>
          </c:extLst>
        </c:ser>
        <c:ser>
          <c:idx val="4"/>
          <c:order val="2"/>
          <c:tx>
            <c:strRef>
              <c:f>Grafiken!$R$62</c:f>
              <c:strCache>
                <c:ptCount val="1"/>
                <c:pt idx="0">
                  <c:v>Vorsorge- und Rehakliniken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Grafiken!$M$63:$M$98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Grafiken!$R$63:$R$98</c:f>
              <c:numCache>
                <c:formatCode>General</c:formatCode>
                <c:ptCount val="36"/>
                <c:pt idx="0">
                  <c:v>4871</c:v>
                </c:pt>
                <c:pt idx="1">
                  <c:v>4895</c:v>
                </c:pt>
                <c:pt idx="2">
                  <c:v>4911</c:v>
                </c:pt>
                <c:pt idx="3">
                  <c:v>4908</c:v>
                </c:pt>
                <c:pt idx="4">
                  <c:v>4914</c:v>
                </c:pt>
                <c:pt idx="5">
                  <c:v>4915</c:v>
                </c:pt>
                <c:pt idx="6">
                  <c:v>4915</c:v>
                </c:pt>
                <c:pt idx="7">
                  <c:v>4871</c:v>
                </c:pt>
                <c:pt idx="8">
                  <c:v>4887</c:v>
                </c:pt>
                <c:pt idx="9">
                  <c:v>4896</c:v>
                </c:pt>
                <c:pt idx="10">
                  <c:v>4877</c:v>
                </c:pt>
                <c:pt idx="11">
                  <c:v>4870</c:v>
                </c:pt>
                <c:pt idx="12">
                  <c:v>4224</c:v>
                </c:pt>
                <c:pt idx="13">
                  <c:v>4224</c:v>
                </c:pt>
                <c:pt idx="14">
                  <c:v>4224</c:v>
                </c:pt>
                <c:pt idx="15">
                  <c:v>4220</c:v>
                </c:pt>
                <c:pt idx="16">
                  <c:v>4220</c:v>
                </c:pt>
                <c:pt idx="17">
                  <c:v>4222</c:v>
                </c:pt>
                <c:pt idx="18">
                  <c:v>4222</c:v>
                </c:pt>
                <c:pt idx="19">
                  <c:v>4235</c:v>
                </c:pt>
                <c:pt idx="20">
                  <c:v>4237</c:v>
                </c:pt>
                <c:pt idx="21">
                  <c:v>4220</c:v>
                </c:pt>
                <c:pt idx="22">
                  <c:v>4220</c:v>
                </c:pt>
                <c:pt idx="23">
                  <c:v>4220</c:v>
                </c:pt>
                <c:pt idx="24">
                  <c:v>4256</c:v>
                </c:pt>
                <c:pt idx="25">
                  <c:v>4256</c:v>
                </c:pt>
                <c:pt idx="26">
                  <c:v>4256</c:v>
                </c:pt>
                <c:pt idx="27">
                  <c:v>4256</c:v>
                </c:pt>
                <c:pt idx="28">
                  <c:v>4256</c:v>
                </c:pt>
                <c:pt idx="29">
                  <c:v>4256</c:v>
                </c:pt>
                <c:pt idx="30">
                  <c:v>4270</c:v>
                </c:pt>
                <c:pt idx="31">
                  <c:v>4308</c:v>
                </c:pt>
                <c:pt idx="32">
                  <c:v>4256</c:v>
                </c:pt>
                <c:pt idx="33">
                  <c:v>4256</c:v>
                </c:pt>
                <c:pt idx="34">
                  <c:v>4258</c:v>
                </c:pt>
                <c:pt idx="35">
                  <c:v>4258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0D-4BD6-B172-0BACADA9686E}"/>
            </c:ext>
          </c:extLst>
        </c:ser>
        <c:ser>
          <c:idx val="2"/>
          <c:order val="3"/>
          <c:tx>
            <c:strRef>
              <c:f>Grafiken!$P$62</c:f>
              <c:strCache>
                <c:ptCount val="1"/>
                <c:pt idx="0">
                  <c:v>Campingplätze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Grafiken!$M$63:$M$98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Grafiken!$P$63:$P$98</c:f>
              <c:numCache>
                <c:formatCode>General</c:formatCode>
                <c:ptCount val="36"/>
                <c:pt idx="0">
                  <c:v>14400</c:v>
                </c:pt>
                <c:pt idx="1">
                  <c:v>14408</c:v>
                </c:pt>
                <c:pt idx="2">
                  <c:v>16784</c:v>
                </c:pt>
                <c:pt idx="3">
                  <c:v>43292</c:v>
                </c:pt>
                <c:pt idx="4">
                  <c:v>46948</c:v>
                </c:pt>
                <c:pt idx="5">
                  <c:v>46768</c:v>
                </c:pt>
                <c:pt idx="6">
                  <c:v>47056</c:v>
                </c:pt>
                <c:pt idx="7">
                  <c:v>47028</c:v>
                </c:pt>
                <c:pt idx="8">
                  <c:v>46908</c:v>
                </c:pt>
                <c:pt idx="9">
                  <c:v>42016</c:v>
                </c:pt>
                <c:pt idx="10">
                  <c:v>19000</c:v>
                </c:pt>
                <c:pt idx="11">
                  <c:v>16888</c:v>
                </c:pt>
                <c:pt idx="12">
                  <c:v>16472</c:v>
                </c:pt>
                <c:pt idx="13">
                  <c:v>16148</c:v>
                </c:pt>
                <c:pt idx="14">
                  <c:v>22244</c:v>
                </c:pt>
                <c:pt idx="15">
                  <c:v>41948</c:v>
                </c:pt>
                <c:pt idx="16">
                  <c:v>46028</c:v>
                </c:pt>
                <c:pt idx="17">
                  <c:v>45588</c:v>
                </c:pt>
                <c:pt idx="18">
                  <c:v>46772</c:v>
                </c:pt>
                <c:pt idx="19">
                  <c:v>46736</c:v>
                </c:pt>
                <c:pt idx="20">
                  <c:v>46276</c:v>
                </c:pt>
                <c:pt idx="21">
                  <c:v>41240</c:v>
                </c:pt>
                <c:pt idx="22">
                  <c:v>19140</c:v>
                </c:pt>
                <c:pt idx="23">
                  <c:v>15256</c:v>
                </c:pt>
                <c:pt idx="24">
                  <c:v>14396</c:v>
                </c:pt>
                <c:pt idx="25">
                  <c:v>14420</c:v>
                </c:pt>
                <c:pt idx="26">
                  <c:v>18492</c:v>
                </c:pt>
                <c:pt idx="27">
                  <c:v>42332</c:v>
                </c:pt>
                <c:pt idx="28">
                  <c:v>46752</c:v>
                </c:pt>
                <c:pt idx="29">
                  <c:v>46932</c:v>
                </c:pt>
                <c:pt idx="30">
                  <c:v>46928</c:v>
                </c:pt>
                <c:pt idx="31">
                  <c:v>46924</c:v>
                </c:pt>
                <c:pt idx="32">
                  <c:v>46704</c:v>
                </c:pt>
                <c:pt idx="33">
                  <c:v>41628</c:v>
                </c:pt>
                <c:pt idx="34">
                  <c:v>20424</c:v>
                </c:pt>
                <c:pt idx="35">
                  <c:v>16196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0D-4BD6-B172-0BACADA96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1"/>
        <c:overlap val="100"/>
        <c:axId val="533799760"/>
        <c:axId val="539924176"/>
      </c:barChart>
      <c:catAx>
        <c:axId val="533799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de-DE"/>
          </a:p>
        </c:txPr>
        <c:crossAx val="539924176"/>
        <c:crosses val="autoZero"/>
        <c:auto val="1"/>
        <c:lblAlgn val="ctr"/>
        <c:lblOffset val="100"/>
        <c:noMultiLvlLbl val="0"/>
      </c:catAx>
      <c:valAx>
        <c:axId val="53992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#\ ##0;\–#\ ###\ ##0;\–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de-DE"/>
          </a:p>
        </c:txPr>
        <c:crossAx val="533799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189922437815891E-3"/>
          <c:y val="0.74627574962220633"/>
          <c:w val="0.78344560892020332"/>
          <c:h val="0.253724250377793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0000109863415362E-2"/>
          <c:y val="0.11162790697674418"/>
          <c:w val="0.85392201131827961"/>
          <c:h val="0.702325581395348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'12'!$R$30</c:f>
              <c:strCache>
                <c:ptCount val="1"/>
                <c:pt idx="0">
                  <c:v>Insgesamt</c:v>
                </c:pt>
              </c:strCache>
            </c:strRef>
          </c:tx>
          <c:spPr>
            <a:solidFill>
              <a:srgbClr val="C87700"/>
            </a:solidFill>
            <a:ln w="3175">
              <a:noFill/>
              <a:prstDash val="solid"/>
            </a:ln>
          </c:spPr>
          <c:invertIfNegative val="0"/>
          <c:cat>
            <c:strRef>
              <c:f>'12'!$P$31:$P$66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'12'!$R$31:$R$66</c:f>
              <c:numCache>
                <c:formatCode>General</c:formatCode>
                <c:ptCount val="36"/>
                <c:pt idx="0">
                  <c:v>5628</c:v>
                </c:pt>
                <c:pt idx="1">
                  <c:v>6152</c:v>
                </c:pt>
                <c:pt idx="2">
                  <c:v>8931</c:v>
                </c:pt>
                <c:pt idx="3">
                  <c:v>85321</c:v>
                </c:pt>
                <c:pt idx="4">
                  <c:v>235442</c:v>
                </c:pt>
                <c:pt idx="5">
                  <c:v>204686</c:v>
                </c:pt>
                <c:pt idx="6">
                  <c:v>387036</c:v>
                </c:pt>
                <c:pt idx="7">
                  <c:v>370275</c:v>
                </c:pt>
                <c:pt idx="8">
                  <c:v>172600</c:v>
                </c:pt>
                <c:pt idx="9">
                  <c:v>80510</c:v>
                </c:pt>
                <c:pt idx="10">
                  <c:v>8013</c:v>
                </c:pt>
                <c:pt idx="11">
                  <c:v>6563</c:v>
                </c:pt>
                <c:pt idx="12">
                  <c:v>4442</c:v>
                </c:pt>
                <c:pt idx="13">
                  <c:v>7001</c:v>
                </c:pt>
                <c:pt idx="14">
                  <c:v>34061</c:v>
                </c:pt>
                <c:pt idx="15">
                  <c:v>66445</c:v>
                </c:pt>
                <c:pt idx="16">
                  <c:v>263348</c:v>
                </c:pt>
                <c:pt idx="17">
                  <c:v>219252</c:v>
                </c:pt>
                <c:pt idx="18">
                  <c:v>380999</c:v>
                </c:pt>
                <c:pt idx="19">
                  <c:v>371613</c:v>
                </c:pt>
                <c:pt idx="20">
                  <c:v>157874</c:v>
                </c:pt>
                <c:pt idx="21">
                  <c:v>94154</c:v>
                </c:pt>
                <c:pt idx="22">
                  <c:v>9216</c:v>
                </c:pt>
                <c:pt idx="23">
                  <c:v>8434</c:v>
                </c:pt>
                <c:pt idx="24">
                  <c:v>4929</c:v>
                </c:pt>
                <c:pt idx="25">
                  <c:v>5401</c:v>
                </c:pt>
                <c:pt idx="26">
                  <c:v>14836</c:v>
                </c:pt>
                <c:pt idx="27">
                  <c:v>116164</c:v>
                </c:pt>
                <c:pt idx="28">
                  <c:v>198596</c:v>
                </c:pt>
                <c:pt idx="29">
                  <c:v>280682</c:v>
                </c:pt>
                <c:pt idx="30">
                  <c:v>344903</c:v>
                </c:pt>
                <c:pt idx="31">
                  <c:v>383268</c:v>
                </c:pt>
                <c:pt idx="32">
                  <c:v>155559</c:v>
                </c:pt>
                <c:pt idx="33">
                  <c:v>81186</c:v>
                </c:pt>
                <c:pt idx="34">
                  <c:v>8982</c:v>
                </c:pt>
                <c:pt idx="35">
                  <c:v>8621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47-4D1C-87B8-FB4F0124778D}"/>
            </c:ext>
          </c:extLst>
        </c:ser>
        <c:ser>
          <c:idx val="1"/>
          <c:order val="1"/>
          <c:tx>
            <c:strRef>
              <c:f>'12'!#REF!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DBA5"/>
            </a:solidFill>
            <a:ln w="3175">
              <a:noFill/>
              <a:prstDash val="solid"/>
            </a:ln>
          </c:spPr>
          <c:invertIfNegative val="0"/>
          <c:cat>
            <c:strRef>
              <c:f>'12'!$P$31:$P$66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'12'!#REF!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47-4D1C-87B8-FB4F01247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719003184"/>
        <c:axId val="1"/>
      </c:barChart>
      <c:catAx>
        <c:axId val="171900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A9EA7"/>
              </a:solidFill>
              <a:prstDash val="solid"/>
            </a:ln>
          </c:spPr>
        </c:majorGridlines>
        <c:numFmt formatCode="#\ ###\ ##0;\–#\ ###\ ##0;\–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719003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2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14</xdr:row>
      <xdr:rowOff>0</xdr:rowOff>
    </xdr:from>
    <xdr:to>
      <xdr:col>2</xdr:col>
      <xdr:colOff>3516630</xdr:colOff>
      <xdr:row>26</xdr:row>
      <xdr:rowOff>177800</xdr:rowOff>
    </xdr:to>
    <xdr:graphicFrame macro="">
      <xdr:nvGraphicFramePr>
        <xdr:cNvPr id="5" name="Diagramm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504825</xdr:rowOff>
        </xdr:from>
        <xdr:to>
          <xdr:col>7</xdr:col>
          <xdr:colOff>0</xdr:colOff>
          <xdr:row>51</xdr:row>
          <xdr:rowOff>133350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F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0.03218</cdr:x>
      <cdr:y>0.02241</cdr:y>
    </cdr:from>
    <cdr:to>
      <cdr:x>0.20974</cdr:x>
      <cdr:y>0.08115</cdr:y>
    </cdr:to>
    <cdr:sp macro="" textlink="">
      <cdr:nvSpPr>
        <cdr:cNvPr id="95233" name="Größenachsentitel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059" y="50800"/>
          <a:ext cx="634773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Tausend</a:t>
          </a:r>
        </a:p>
      </cdr:txBody>
    </cdr:sp>
  </cdr:relSizeAnchor>
  <cdr:relSizeAnchor xmlns:cdr="http://schemas.openxmlformats.org/drawingml/2006/chartDrawing">
    <cdr:from>
      <cdr:x>0.55575</cdr:x>
      <cdr:y>0.13478</cdr:y>
    </cdr:from>
    <cdr:to>
      <cdr:x>0.55575</cdr:x>
      <cdr:y>0.83087</cdr:y>
    </cdr:to>
    <cdr:sp macro="" textlink="">
      <cdr:nvSpPr>
        <cdr:cNvPr id="9523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954350" y="307422"/>
          <a:ext cx="0" cy="158772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0.3035</cdr:x>
      <cdr:y>0.91694</cdr:y>
    </cdr:from>
    <cdr:to>
      <cdr:x>0.3941</cdr:x>
      <cdr:y>0.97568</cdr:y>
    </cdr:to>
    <cdr:sp macro="" textlink="Titel!$I$16">
      <cdr:nvSpPr>
        <cdr:cNvPr id="95235" name="Text B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5020" y="2078650"/>
          <a:ext cx="323899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9F3907DB-52FF-48C6-BA51-54F879C86E53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2024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  <cdr:relSizeAnchor xmlns:cdr="http://schemas.openxmlformats.org/drawingml/2006/chartDrawing">
    <cdr:from>
      <cdr:x>0.688</cdr:x>
      <cdr:y>0.91694</cdr:y>
    </cdr:from>
    <cdr:to>
      <cdr:x>0.7786</cdr:x>
      <cdr:y>0.97568</cdr:y>
    </cdr:to>
    <cdr:sp macro="" textlink="Titel!$I$28">
      <cdr:nvSpPr>
        <cdr:cNvPr id="95236" name="Text C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59638" y="2078650"/>
          <a:ext cx="323899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8B8F49D0-38B6-49EB-8288-E706CC94A325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2025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26</xdr:row>
      <xdr:rowOff>0</xdr:rowOff>
    </xdr:from>
    <xdr:to>
      <xdr:col>4</xdr:col>
      <xdr:colOff>696595</xdr:colOff>
      <xdr:row>29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28575</xdr:colOff>
      <xdr:row>51</xdr:row>
      <xdr:rowOff>209550</xdr:rowOff>
    </xdr:from>
    <xdr:to>
      <xdr:col>1</xdr:col>
      <xdr:colOff>515330</xdr:colOff>
      <xdr:row>52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4368800</xdr:colOff>
      <xdr:row>0</xdr:row>
      <xdr:rowOff>0</xdr:rowOff>
    </xdr:from>
    <xdr:to>
      <xdr:col>3</xdr:col>
      <xdr:colOff>234950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1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G IV 1 - m 12/25</a:t>
          </a:r>
          <a:endParaRPr lang="de-DE" sz="1200">
            <a:effectLst/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403224</xdr:colOff>
      <xdr:row>0</xdr:row>
      <xdr:rowOff>79375</xdr:rowOff>
    </xdr:from>
    <xdr:to>
      <xdr:col>3</xdr:col>
      <xdr:colOff>613505</xdr:colOff>
      <xdr:row>6</xdr:row>
      <xdr:rowOff>130810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450252" y="1058497"/>
          <a:ext cx="2168525" cy="2102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327660</xdr:colOff>
      <xdr:row>21</xdr:row>
      <xdr:rowOff>127000</xdr:rowOff>
    </xdr:to>
    <xdr:graphicFrame macro="">
      <xdr:nvGraphicFramePr>
        <xdr:cNvPr id="2" name="Diagramm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251460</xdr:colOff>
      <xdr:row>37</xdr:row>
      <xdr:rowOff>99060</xdr:rowOff>
    </xdr:from>
    <xdr:to>
      <xdr:col>0</xdr:col>
      <xdr:colOff>487680</xdr:colOff>
      <xdr:row>39</xdr:row>
      <xdr:rowOff>121920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51460" y="6057900"/>
          <a:ext cx="23622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800">
              <a:latin typeface="Source Sans Pro" panose="020B0503030403020204" pitchFamily="34" charset="0"/>
              <a:ea typeface="Source Sans Pro" panose="020B0503030403020204" pitchFamily="34" charset="0"/>
            </a:rPr>
            <a:t>0</a:t>
          </a:r>
        </a:p>
      </xdr:txBody>
    </xdr:sp>
    <xdr:clientData/>
  </xdr:twoCellAnchor>
  <xdr:twoCellAnchor>
    <xdr:from>
      <xdr:col>0</xdr:col>
      <xdr:colOff>38100</xdr:colOff>
      <xdr:row>29</xdr:row>
      <xdr:rowOff>0</xdr:rowOff>
    </xdr:from>
    <xdr:to>
      <xdr:col>6</xdr:col>
      <xdr:colOff>716280</xdr:colOff>
      <xdr:row>51</xdr:row>
      <xdr:rowOff>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556289</xdr:colOff>
      <xdr:row>31</xdr:row>
      <xdr:rowOff>121920</xdr:rowOff>
    </xdr:from>
    <xdr:to>
      <xdr:col>2</xdr:col>
      <xdr:colOff>563879</xdr:colOff>
      <xdr:row>43</xdr:row>
      <xdr:rowOff>53340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ShapeType="1"/>
        </xdr:cNvSpPr>
      </xdr:nvSpPr>
      <xdr:spPr bwMode="auto">
        <a:xfrm>
          <a:off x="2141249" y="5120640"/>
          <a:ext cx="7590" cy="185166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4</xdr:col>
      <xdr:colOff>571499</xdr:colOff>
      <xdr:row>31</xdr:row>
      <xdr:rowOff>121920</xdr:rowOff>
    </xdr:from>
    <xdr:to>
      <xdr:col>4</xdr:col>
      <xdr:colOff>571530</xdr:colOff>
      <xdr:row>43</xdr:row>
      <xdr:rowOff>68580</xdr:rowOff>
    </xdr:to>
    <xdr:sp macro="" textlink="">
      <xdr:nvSpPr>
        <xdr:cNvPr id="8" name="Line 6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ShapeType="1"/>
        </xdr:cNvSpPr>
      </xdr:nvSpPr>
      <xdr:spPr bwMode="auto">
        <a:xfrm flipH="1">
          <a:off x="3741419" y="5120640"/>
          <a:ext cx="31" cy="18669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0</xdr:col>
      <xdr:colOff>0</xdr:colOff>
      <xdr:row>29</xdr:row>
      <xdr:rowOff>121920</xdr:rowOff>
    </xdr:from>
    <xdr:to>
      <xdr:col>2</xdr:col>
      <xdr:colOff>457200</xdr:colOff>
      <xdr:row>31</xdr:row>
      <xdr:rowOff>7620</xdr:rowOff>
    </xdr:to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0" y="4800600"/>
          <a:ext cx="2042160" cy="205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800">
              <a:latin typeface="Source Sans Pro" panose="020B0503030403020204" pitchFamily="34" charset="0"/>
              <a:ea typeface="Source Sans Pro" panose="020B0503030403020204" pitchFamily="34" charset="0"/>
            </a:rPr>
            <a:t>Schlafgelegenheiten</a:t>
          </a:r>
        </a:p>
      </xdr:txBody>
    </xdr:sp>
    <xdr:clientData/>
  </xdr:twoCellAnchor>
  <xdr:twoCellAnchor>
    <xdr:from>
      <xdr:col>1</xdr:col>
      <xdr:colOff>396240</xdr:colOff>
      <xdr:row>44</xdr:row>
      <xdr:rowOff>83820</xdr:rowOff>
    </xdr:from>
    <xdr:to>
      <xdr:col>1</xdr:col>
      <xdr:colOff>737403</xdr:colOff>
      <xdr:row>45</xdr:row>
      <xdr:rowOff>57786</xdr:rowOff>
    </xdr:to>
    <xdr:sp macro="" textlink="">
      <xdr:nvSpPr>
        <xdr:cNvPr id="10" name="Text A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1188720" y="7162800"/>
          <a:ext cx="341163" cy="133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36576" tIns="22860" rIns="36576" bIns="2286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2023</a:t>
          </a:r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xdr:txBody>
    </xdr:sp>
    <xdr:clientData/>
  </xdr:twoCellAnchor>
  <xdr:twoCellAnchor>
    <xdr:from>
      <xdr:col>3</xdr:col>
      <xdr:colOff>388620</xdr:colOff>
      <xdr:row>44</xdr:row>
      <xdr:rowOff>83820</xdr:rowOff>
    </xdr:from>
    <xdr:to>
      <xdr:col>3</xdr:col>
      <xdr:colOff>729837</xdr:colOff>
      <xdr:row>45</xdr:row>
      <xdr:rowOff>57785</xdr:rowOff>
    </xdr:to>
    <xdr:sp macro="" textlink="">
      <xdr:nvSpPr>
        <xdr:cNvPr id="11" name="Text B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2766060" y="7162800"/>
          <a:ext cx="341217" cy="133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36576" tIns="22860" rIns="36576" bIns="2286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2024</a:t>
          </a:r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xdr:txBody>
    </xdr:sp>
    <xdr:clientData/>
  </xdr:twoCellAnchor>
  <xdr:twoCellAnchor>
    <xdr:from>
      <xdr:col>5</xdr:col>
      <xdr:colOff>411480</xdr:colOff>
      <xdr:row>44</xdr:row>
      <xdr:rowOff>91440</xdr:rowOff>
    </xdr:from>
    <xdr:to>
      <xdr:col>5</xdr:col>
      <xdr:colOff>752697</xdr:colOff>
      <xdr:row>45</xdr:row>
      <xdr:rowOff>65406</xdr:rowOff>
    </xdr:to>
    <xdr:sp macro="" textlink="">
      <xdr:nvSpPr>
        <xdr:cNvPr id="12" name="Text C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4373880" y="7170420"/>
          <a:ext cx="341217" cy="133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36576" tIns="22860" rIns="36576" bIns="2286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2025</a:t>
          </a:r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0.01689</cdr:x>
      <cdr:y>0.01944</cdr:y>
    </cdr:from>
    <cdr:to>
      <cdr:x>0.10835</cdr:x>
      <cdr:y>0.09604</cdr:y>
    </cdr:to>
    <cdr:sp macro="" textlink="">
      <cdr:nvSpPr>
        <cdr:cNvPr id="51201" name="Größenachsentitel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441" y="58611"/>
          <a:ext cx="495281" cy="2309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Tausend</a:t>
          </a:r>
        </a:p>
      </cdr:txBody>
    </cdr:sp>
  </cdr:relSizeAnchor>
  <cdr:relSizeAnchor xmlns:cdr="http://schemas.openxmlformats.org/drawingml/2006/chartDrawing">
    <cdr:from>
      <cdr:x>0.37709</cdr:x>
      <cdr:y>0.1112</cdr:y>
    </cdr:from>
    <cdr:to>
      <cdr:x>0.3785</cdr:x>
      <cdr:y>0.82392</cdr:y>
    </cdr:to>
    <cdr:sp macro="" textlink="">
      <cdr:nvSpPr>
        <cdr:cNvPr id="5120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215386" y="335274"/>
          <a:ext cx="8284" cy="21488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0.20597</cdr:x>
      <cdr:y>0.88635</cdr:y>
    </cdr:from>
    <cdr:to>
      <cdr:x>0.26897</cdr:x>
      <cdr:y>0.93079</cdr:y>
    </cdr:to>
    <cdr:sp macro="" textlink="#REF!">
      <cdr:nvSpPr>
        <cdr:cNvPr id="51203" name="Text A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15378" y="2672321"/>
          <a:ext cx="341163" cy="1339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320BCC3F-6E6B-4181-BC6A-107AE995AAD0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2023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  <cdr:relSizeAnchor xmlns:cdr="http://schemas.openxmlformats.org/drawingml/2006/chartDrawing">
    <cdr:from>
      <cdr:x>0.49194</cdr:x>
      <cdr:y>0.89103</cdr:y>
    </cdr:from>
    <cdr:to>
      <cdr:x>0.55495</cdr:x>
      <cdr:y>0.93547</cdr:y>
    </cdr:to>
    <cdr:sp macro="" textlink="#REF!">
      <cdr:nvSpPr>
        <cdr:cNvPr id="51204" name="Text B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90162" y="2686438"/>
          <a:ext cx="370185" cy="1339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EC85805E-2703-4E2E-B7EF-3FE22906B0E7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2024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  <cdr:relSizeAnchor xmlns:cdr="http://schemas.openxmlformats.org/drawingml/2006/chartDrawing">
    <cdr:from>
      <cdr:x>0.78203</cdr:x>
      <cdr:y>0.89393</cdr:y>
    </cdr:from>
    <cdr:to>
      <cdr:x>0.84504</cdr:x>
      <cdr:y>0.93837</cdr:y>
    </cdr:to>
    <cdr:sp macro="" textlink="#REF!">
      <cdr:nvSpPr>
        <cdr:cNvPr id="51205" name="Text C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94466" y="2695181"/>
          <a:ext cx="370185" cy="1339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070D063C-B10D-4805-A227-944206662EE6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2025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  <cdr:relSizeAnchor xmlns:cdr="http://schemas.openxmlformats.org/drawingml/2006/chartDrawing">
    <cdr:from>
      <cdr:x>0.66621</cdr:x>
      <cdr:y>0.10868</cdr:y>
    </cdr:from>
    <cdr:to>
      <cdr:x>0.66903</cdr:x>
      <cdr:y>0.82646</cdr:y>
    </cdr:to>
    <cdr:sp macro="" textlink="">
      <cdr:nvSpPr>
        <cdr:cNvPr id="51206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913976" y="327654"/>
          <a:ext cx="16567" cy="216409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0.0533</cdr:x>
      <cdr:y>0.60526</cdr:y>
    </cdr:from>
    <cdr:to>
      <cdr:x>0.08696</cdr:x>
      <cdr:y>0.65072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AFE63AF-1F30-F4F1-0AEE-B6ACBEFB4716}"/>
            </a:ext>
          </a:extLst>
        </cdr:cNvPr>
        <cdr:cNvSpPr txBox="1"/>
      </cdr:nvSpPr>
      <cdr:spPr>
        <a:xfrm xmlns:a="http://schemas.openxmlformats.org/drawingml/2006/main">
          <a:off x="289560" y="1927860"/>
          <a:ext cx="182880" cy="14478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>
              <a:latin typeface="Source Sans Pro" panose="020B0503030403020204" pitchFamily="34" charset="0"/>
              <a:ea typeface="Source Sans Pro" panose="020B0503030403020204" pitchFamily="34" charset="0"/>
            </a:rPr>
            <a:t>0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133350</xdr:rowOff>
    </xdr:from>
    <xdr:to>
      <xdr:col>8</xdr:col>
      <xdr:colOff>152400</xdr:colOff>
      <xdr:row>46</xdr:row>
      <xdr:rowOff>19050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327660</xdr:colOff>
      <xdr:row>42</xdr:row>
      <xdr:rowOff>0</xdr:rowOff>
    </xdr:from>
    <xdr:to>
      <xdr:col>0</xdr:col>
      <xdr:colOff>533400</xdr:colOff>
      <xdr:row>43</xdr:row>
      <xdr:rowOff>91440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327660" y="7467600"/>
          <a:ext cx="205740" cy="2438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800">
              <a:latin typeface="Source Sans Pro" panose="020B0503030403020204" pitchFamily="34" charset="0"/>
              <a:ea typeface="Source Sans Pro" panose="020B0503030403020204" pitchFamily="34" charset="0"/>
            </a:rPr>
            <a:t>0</a:t>
          </a:r>
        </a:p>
      </xdr:txBody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0.56007</cdr:x>
      <cdr:y>0.10898</cdr:y>
    </cdr:from>
    <cdr:to>
      <cdr:x>0.56066</cdr:x>
      <cdr:y>0.81507</cdr:y>
    </cdr:to>
    <cdr:sp macro="" textlink="">
      <cdr:nvSpPr>
        <cdr:cNvPr id="10956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398520" y="303110"/>
          <a:ext cx="3612" cy="196383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0.4749</cdr:x>
      <cdr:y>0.89879</cdr:y>
    </cdr:from>
    <cdr:to>
      <cdr:x>0.55556</cdr:x>
      <cdr:y>0.95564</cdr:y>
    </cdr:to>
    <cdr:sp macro="" textlink="'12'!$Q$43">
      <cdr:nvSpPr>
        <cdr:cNvPr id="109570" name="Text B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2980" y="2499808"/>
          <a:ext cx="465889" cy="158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6E8A9006-2A0C-4B9F-84D0-0AD014989274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2024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  <cdr:relSizeAnchor xmlns:cdr="http://schemas.openxmlformats.org/drawingml/2006/chartDrawing">
    <cdr:from>
      <cdr:x>0.75835</cdr:x>
      <cdr:y>0.90153</cdr:y>
    </cdr:from>
    <cdr:to>
      <cdr:x>0.83901</cdr:x>
      <cdr:y>0.95838</cdr:y>
    </cdr:to>
    <cdr:sp macro="" textlink="'12'!$Q$55">
      <cdr:nvSpPr>
        <cdr:cNvPr id="109571" name="Text C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80191" y="2507428"/>
          <a:ext cx="465889" cy="158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4C099BB2-1C98-48E6-B948-8489130800FD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2025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  <cdr:relSizeAnchor xmlns:cdr="http://schemas.openxmlformats.org/drawingml/2006/chartDrawing">
    <cdr:from>
      <cdr:x>0.32487</cdr:x>
      <cdr:y>0.11172</cdr:y>
    </cdr:from>
    <cdr:to>
      <cdr:x>0.3265</cdr:x>
      <cdr:y>0.82603</cdr:y>
    </cdr:to>
    <cdr:sp macro="" textlink="">
      <cdr:nvSpPr>
        <cdr:cNvPr id="1095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971360" y="310730"/>
          <a:ext cx="9840" cy="198669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0.1899</cdr:x>
      <cdr:y>0.90701</cdr:y>
    </cdr:from>
    <cdr:to>
      <cdr:x>0.27056</cdr:x>
      <cdr:y>0.96386</cdr:y>
    </cdr:to>
    <cdr:sp macro="" textlink="'12'!$Q$31">
      <cdr:nvSpPr>
        <cdr:cNvPr id="109573" name="Text A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6866" y="2522668"/>
          <a:ext cx="465889" cy="158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207FF89F-ADCB-47DF-A437-BF5B70515021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2023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  <cdr:relSizeAnchor xmlns:cdr="http://schemas.openxmlformats.org/drawingml/2006/chartDrawing">
    <cdr:from>
      <cdr:x>0.04137</cdr:x>
      <cdr:y>0.7445</cdr:y>
    </cdr:from>
    <cdr:to>
      <cdr:x>0.06695</cdr:x>
      <cdr:y>0.83556</cdr:y>
    </cdr:to>
    <cdr:sp macro="" textlink="">
      <cdr:nvSpPr>
        <cdr:cNvPr id="1095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183" y="2075410"/>
          <a:ext cx="158991" cy="2538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_Farbschema orang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3C2400"/>
    </a:accent1>
    <a:accent2>
      <a:srgbClr val="6E4100"/>
    </a:accent2>
    <a:accent3>
      <a:srgbClr val="C87700"/>
    </a:accent3>
    <a:accent4>
      <a:srgbClr val="FFA623"/>
    </a:accent4>
    <a:accent5>
      <a:srgbClr val="FFDBA5"/>
    </a:accent5>
    <a:accent6>
      <a:srgbClr val="FFF3E1"/>
    </a:accent6>
    <a:hlink>
      <a:srgbClr val="0000FF"/>
    </a:hlink>
    <a:folHlink>
      <a:srgbClr val="0000FF"/>
    </a:folHlink>
  </a:clrScheme>
  <a:fontScheme name="Benutzerdefiniert 1">
    <a:majorFont>
      <a:latin typeface="Arial"/>
      <a:ea typeface=""/>
      <a:cs typeface=""/>
    </a:majorFont>
    <a:minorFont>
      <a:latin typeface="Arial"/>
      <a:ea typeface=""/>
      <a:cs typeface="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_Farbschema orang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3C2400"/>
    </a:accent1>
    <a:accent2>
      <a:srgbClr val="6E4100"/>
    </a:accent2>
    <a:accent3>
      <a:srgbClr val="C87700"/>
    </a:accent3>
    <a:accent4>
      <a:srgbClr val="FFA623"/>
    </a:accent4>
    <a:accent5>
      <a:srgbClr val="FFDBA5"/>
    </a:accent5>
    <a:accent6>
      <a:srgbClr val="FFF3E1"/>
    </a:accent6>
    <a:hlink>
      <a:srgbClr val="0000FF"/>
    </a:hlink>
    <a:folHlink>
      <a:srgbClr val="0000FF"/>
    </a:folHlink>
  </a:clrScheme>
  <a:fontScheme name="Benutzerdefiniert 1">
    <a:majorFont>
      <a:latin typeface="Arial"/>
      <a:ea typeface=""/>
      <a:cs typeface=""/>
    </a:majorFont>
    <a:minorFont>
      <a:latin typeface="Arial"/>
      <a:ea typeface=""/>
      <a:cs typeface="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_Farbschema orang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3C2400"/>
    </a:accent1>
    <a:accent2>
      <a:srgbClr val="6E4100"/>
    </a:accent2>
    <a:accent3>
      <a:srgbClr val="C87700"/>
    </a:accent3>
    <a:accent4>
      <a:srgbClr val="FFA623"/>
    </a:accent4>
    <a:accent5>
      <a:srgbClr val="FFDBA5"/>
    </a:accent5>
    <a:accent6>
      <a:srgbClr val="FFF3E1"/>
    </a:accent6>
    <a:hlink>
      <a:srgbClr val="0000FF"/>
    </a:hlink>
    <a:folHlink>
      <a:srgbClr val="0000FF"/>
    </a:folHlink>
  </a:clrScheme>
  <a:fontScheme name="Benutzerdefiniert 1">
    <a:majorFont>
      <a:latin typeface="Arial"/>
      <a:ea typeface=""/>
      <a:cs typeface=""/>
    </a:majorFont>
    <a:minorFont>
      <a:latin typeface="Arial"/>
      <a:ea typeface=""/>
      <a:cs typeface="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45412_2025.pdf" TargetMode="External"/><Relationship Id="rId2" Type="http://schemas.openxmlformats.org/officeDocument/2006/relationships/hyperlink" Target="https://www.statistik-berlin-brandenburg.de/Publikationen/metadaten/MD_45412_2025.pdf" TargetMode="External"/><Relationship Id="rId1" Type="http://schemas.openxmlformats.org/officeDocument/2006/relationships/hyperlink" Target="https://www.statistik-berlin-brandenburg.de/Publikationen/metadaten/MD_45412_2016.pdf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677E-CCF8-4AD5-87D0-35153E08544F}">
  <dimension ref="A1:K39"/>
  <sheetViews>
    <sheetView tabSelected="1" zoomScaleNormal="100" zoomScaleSheetLayoutView="85" zoomScalePageLayoutView="70" workbookViewId="0"/>
  </sheetViews>
  <sheetFormatPr baseColWidth="10" defaultColWidth="11.5703125" defaultRowHeight="13.5" x14ac:dyDescent="0.25"/>
  <cols>
    <col min="1" max="1" width="18.140625" style="30" customWidth="1"/>
    <col min="2" max="2" width="0.85546875" style="30" customWidth="1"/>
    <col min="3" max="3" width="78.140625" style="30" customWidth="1"/>
    <col min="4" max="253" width="11.5703125" style="30"/>
    <col min="254" max="254" width="38.85546875" style="30" customWidth="1"/>
    <col min="255" max="255" width="0.7109375" style="30" customWidth="1"/>
    <col min="256" max="256" width="52" style="30" customWidth="1"/>
    <col min="257" max="257" width="5.5703125" style="30" bestFit="1" customWidth="1"/>
    <col min="258" max="509" width="11.5703125" style="30"/>
    <col min="510" max="510" width="38.85546875" style="30" customWidth="1"/>
    <col min="511" max="511" width="0.7109375" style="30" customWidth="1"/>
    <col min="512" max="512" width="52" style="30" customWidth="1"/>
    <col min="513" max="513" width="5.5703125" style="30" bestFit="1" customWidth="1"/>
    <col min="514" max="765" width="11.5703125" style="30"/>
    <col min="766" max="766" width="38.85546875" style="30" customWidth="1"/>
    <col min="767" max="767" width="0.7109375" style="30" customWidth="1"/>
    <col min="768" max="768" width="52" style="30" customWidth="1"/>
    <col min="769" max="769" width="5.5703125" style="30" bestFit="1" customWidth="1"/>
    <col min="770" max="1021" width="11.5703125" style="30"/>
    <col min="1022" max="1022" width="38.85546875" style="30" customWidth="1"/>
    <col min="1023" max="1023" width="0.7109375" style="30" customWidth="1"/>
    <col min="1024" max="1024" width="52" style="30" customWidth="1"/>
    <col min="1025" max="1025" width="5.5703125" style="30" bestFit="1" customWidth="1"/>
    <col min="1026" max="1277" width="11.5703125" style="30"/>
    <col min="1278" max="1278" width="38.85546875" style="30" customWidth="1"/>
    <col min="1279" max="1279" width="0.7109375" style="30" customWidth="1"/>
    <col min="1280" max="1280" width="52" style="30" customWidth="1"/>
    <col min="1281" max="1281" width="5.5703125" style="30" bestFit="1" customWidth="1"/>
    <col min="1282" max="1533" width="11.5703125" style="30"/>
    <col min="1534" max="1534" width="38.85546875" style="30" customWidth="1"/>
    <col min="1535" max="1535" width="0.7109375" style="30" customWidth="1"/>
    <col min="1536" max="1536" width="52" style="30" customWidth="1"/>
    <col min="1537" max="1537" width="5.5703125" style="30" bestFit="1" customWidth="1"/>
    <col min="1538" max="1789" width="11.5703125" style="30"/>
    <col min="1790" max="1790" width="38.85546875" style="30" customWidth="1"/>
    <col min="1791" max="1791" width="0.7109375" style="30" customWidth="1"/>
    <col min="1792" max="1792" width="52" style="30" customWidth="1"/>
    <col min="1793" max="1793" width="5.5703125" style="30" bestFit="1" customWidth="1"/>
    <col min="1794" max="2045" width="11.5703125" style="30"/>
    <col min="2046" max="2046" width="38.85546875" style="30" customWidth="1"/>
    <col min="2047" max="2047" width="0.7109375" style="30" customWidth="1"/>
    <col min="2048" max="2048" width="52" style="30" customWidth="1"/>
    <col min="2049" max="2049" width="5.5703125" style="30" bestFit="1" customWidth="1"/>
    <col min="2050" max="2301" width="11.5703125" style="30"/>
    <col min="2302" max="2302" width="38.85546875" style="30" customWidth="1"/>
    <col min="2303" max="2303" width="0.7109375" style="30" customWidth="1"/>
    <col min="2304" max="2304" width="52" style="30" customWidth="1"/>
    <col min="2305" max="2305" width="5.5703125" style="30" bestFit="1" customWidth="1"/>
    <col min="2306" max="2557" width="11.5703125" style="30"/>
    <col min="2558" max="2558" width="38.85546875" style="30" customWidth="1"/>
    <col min="2559" max="2559" width="0.7109375" style="30" customWidth="1"/>
    <col min="2560" max="2560" width="52" style="30" customWidth="1"/>
    <col min="2561" max="2561" width="5.5703125" style="30" bestFit="1" customWidth="1"/>
    <col min="2562" max="2813" width="11.5703125" style="30"/>
    <col min="2814" max="2814" width="38.85546875" style="30" customWidth="1"/>
    <col min="2815" max="2815" width="0.7109375" style="30" customWidth="1"/>
    <col min="2816" max="2816" width="52" style="30" customWidth="1"/>
    <col min="2817" max="2817" width="5.5703125" style="30" bestFit="1" customWidth="1"/>
    <col min="2818" max="3069" width="11.5703125" style="30"/>
    <col min="3070" max="3070" width="38.85546875" style="30" customWidth="1"/>
    <col min="3071" max="3071" width="0.7109375" style="30" customWidth="1"/>
    <col min="3072" max="3072" width="52" style="30" customWidth="1"/>
    <col min="3073" max="3073" width="5.5703125" style="30" bestFit="1" customWidth="1"/>
    <col min="3074" max="3325" width="11.5703125" style="30"/>
    <col min="3326" max="3326" width="38.85546875" style="30" customWidth="1"/>
    <col min="3327" max="3327" width="0.7109375" style="30" customWidth="1"/>
    <col min="3328" max="3328" width="52" style="30" customWidth="1"/>
    <col min="3329" max="3329" width="5.5703125" style="30" bestFit="1" customWidth="1"/>
    <col min="3330" max="3581" width="11.5703125" style="30"/>
    <col min="3582" max="3582" width="38.85546875" style="30" customWidth="1"/>
    <col min="3583" max="3583" width="0.7109375" style="30" customWidth="1"/>
    <col min="3584" max="3584" width="52" style="30" customWidth="1"/>
    <col min="3585" max="3585" width="5.5703125" style="30" bestFit="1" customWidth="1"/>
    <col min="3586" max="3837" width="11.5703125" style="30"/>
    <col min="3838" max="3838" width="38.85546875" style="30" customWidth="1"/>
    <col min="3839" max="3839" width="0.7109375" style="30" customWidth="1"/>
    <col min="3840" max="3840" width="52" style="30" customWidth="1"/>
    <col min="3841" max="3841" width="5.5703125" style="30" bestFit="1" customWidth="1"/>
    <col min="3842" max="4093" width="11.5703125" style="30"/>
    <col min="4094" max="4094" width="38.85546875" style="30" customWidth="1"/>
    <col min="4095" max="4095" width="0.7109375" style="30" customWidth="1"/>
    <col min="4096" max="4096" width="52" style="30" customWidth="1"/>
    <col min="4097" max="4097" width="5.5703125" style="30" bestFit="1" customWidth="1"/>
    <col min="4098" max="4349" width="11.5703125" style="30"/>
    <col min="4350" max="4350" width="38.85546875" style="30" customWidth="1"/>
    <col min="4351" max="4351" width="0.7109375" style="30" customWidth="1"/>
    <col min="4352" max="4352" width="52" style="30" customWidth="1"/>
    <col min="4353" max="4353" width="5.5703125" style="30" bestFit="1" customWidth="1"/>
    <col min="4354" max="4605" width="11.5703125" style="30"/>
    <col min="4606" max="4606" width="38.85546875" style="30" customWidth="1"/>
    <col min="4607" max="4607" width="0.7109375" style="30" customWidth="1"/>
    <col min="4608" max="4608" width="52" style="30" customWidth="1"/>
    <col min="4609" max="4609" width="5.5703125" style="30" bestFit="1" customWidth="1"/>
    <col min="4610" max="4861" width="11.5703125" style="30"/>
    <col min="4862" max="4862" width="38.85546875" style="30" customWidth="1"/>
    <col min="4863" max="4863" width="0.7109375" style="30" customWidth="1"/>
    <col min="4864" max="4864" width="52" style="30" customWidth="1"/>
    <col min="4865" max="4865" width="5.5703125" style="30" bestFit="1" customWidth="1"/>
    <col min="4866" max="5117" width="11.5703125" style="30"/>
    <col min="5118" max="5118" width="38.85546875" style="30" customWidth="1"/>
    <col min="5119" max="5119" width="0.7109375" style="30" customWidth="1"/>
    <col min="5120" max="5120" width="52" style="30" customWidth="1"/>
    <col min="5121" max="5121" width="5.5703125" style="30" bestFit="1" customWidth="1"/>
    <col min="5122" max="5373" width="11.5703125" style="30"/>
    <col min="5374" max="5374" width="38.85546875" style="30" customWidth="1"/>
    <col min="5375" max="5375" width="0.7109375" style="30" customWidth="1"/>
    <col min="5376" max="5376" width="52" style="30" customWidth="1"/>
    <col min="5377" max="5377" width="5.5703125" style="30" bestFit="1" customWidth="1"/>
    <col min="5378" max="5629" width="11.5703125" style="30"/>
    <col min="5630" max="5630" width="38.85546875" style="30" customWidth="1"/>
    <col min="5631" max="5631" width="0.7109375" style="30" customWidth="1"/>
    <col min="5632" max="5632" width="52" style="30" customWidth="1"/>
    <col min="5633" max="5633" width="5.5703125" style="30" bestFit="1" customWidth="1"/>
    <col min="5634" max="5885" width="11.5703125" style="30"/>
    <col min="5886" max="5886" width="38.85546875" style="30" customWidth="1"/>
    <col min="5887" max="5887" width="0.7109375" style="30" customWidth="1"/>
    <col min="5888" max="5888" width="52" style="30" customWidth="1"/>
    <col min="5889" max="5889" width="5.5703125" style="30" bestFit="1" customWidth="1"/>
    <col min="5890" max="6141" width="11.5703125" style="30"/>
    <col min="6142" max="6142" width="38.85546875" style="30" customWidth="1"/>
    <col min="6143" max="6143" width="0.7109375" style="30" customWidth="1"/>
    <col min="6144" max="6144" width="52" style="30" customWidth="1"/>
    <col min="6145" max="6145" width="5.5703125" style="30" bestFit="1" customWidth="1"/>
    <col min="6146" max="6397" width="11.5703125" style="30"/>
    <col min="6398" max="6398" width="38.85546875" style="30" customWidth="1"/>
    <col min="6399" max="6399" width="0.7109375" style="30" customWidth="1"/>
    <col min="6400" max="6400" width="52" style="30" customWidth="1"/>
    <col min="6401" max="6401" width="5.5703125" style="30" bestFit="1" customWidth="1"/>
    <col min="6402" max="6653" width="11.5703125" style="30"/>
    <col min="6654" max="6654" width="38.85546875" style="30" customWidth="1"/>
    <col min="6655" max="6655" width="0.7109375" style="30" customWidth="1"/>
    <col min="6656" max="6656" width="52" style="30" customWidth="1"/>
    <col min="6657" max="6657" width="5.5703125" style="30" bestFit="1" customWidth="1"/>
    <col min="6658" max="6909" width="11.5703125" style="30"/>
    <col min="6910" max="6910" width="38.85546875" style="30" customWidth="1"/>
    <col min="6911" max="6911" width="0.7109375" style="30" customWidth="1"/>
    <col min="6912" max="6912" width="52" style="30" customWidth="1"/>
    <col min="6913" max="6913" width="5.5703125" style="30" bestFit="1" customWidth="1"/>
    <col min="6914" max="7165" width="11.5703125" style="30"/>
    <col min="7166" max="7166" width="38.85546875" style="30" customWidth="1"/>
    <col min="7167" max="7167" width="0.7109375" style="30" customWidth="1"/>
    <col min="7168" max="7168" width="52" style="30" customWidth="1"/>
    <col min="7169" max="7169" width="5.5703125" style="30" bestFit="1" customWidth="1"/>
    <col min="7170" max="7421" width="11.5703125" style="30"/>
    <col min="7422" max="7422" width="38.85546875" style="30" customWidth="1"/>
    <col min="7423" max="7423" width="0.7109375" style="30" customWidth="1"/>
    <col min="7424" max="7424" width="52" style="30" customWidth="1"/>
    <col min="7425" max="7425" width="5.5703125" style="30" bestFit="1" customWidth="1"/>
    <col min="7426" max="7677" width="11.5703125" style="30"/>
    <col min="7678" max="7678" width="38.85546875" style="30" customWidth="1"/>
    <col min="7679" max="7679" width="0.7109375" style="30" customWidth="1"/>
    <col min="7680" max="7680" width="52" style="30" customWidth="1"/>
    <col min="7681" max="7681" width="5.5703125" style="30" bestFit="1" customWidth="1"/>
    <col min="7682" max="7933" width="11.5703125" style="30"/>
    <col min="7934" max="7934" width="38.85546875" style="30" customWidth="1"/>
    <col min="7935" max="7935" width="0.7109375" style="30" customWidth="1"/>
    <col min="7936" max="7936" width="52" style="30" customWidth="1"/>
    <col min="7937" max="7937" width="5.5703125" style="30" bestFit="1" customWidth="1"/>
    <col min="7938" max="8189" width="11.5703125" style="30"/>
    <col min="8190" max="8190" width="38.85546875" style="30" customWidth="1"/>
    <col min="8191" max="8191" width="0.7109375" style="30" customWidth="1"/>
    <col min="8192" max="8192" width="52" style="30" customWidth="1"/>
    <col min="8193" max="8193" width="5.5703125" style="30" bestFit="1" customWidth="1"/>
    <col min="8194" max="8445" width="11.5703125" style="30"/>
    <col min="8446" max="8446" width="38.85546875" style="30" customWidth="1"/>
    <col min="8447" max="8447" width="0.7109375" style="30" customWidth="1"/>
    <col min="8448" max="8448" width="52" style="30" customWidth="1"/>
    <col min="8449" max="8449" width="5.5703125" style="30" bestFit="1" customWidth="1"/>
    <col min="8450" max="8701" width="11.5703125" style="30"/>
    <col min="8702" max="8702" width="38.85546875" style="30" customWidth="1"/>
    <col min="8703" max="8703" width="0.7109375" style="30" customWidth="1"/>
    <col min="8704" max="8704" width="52" style="30" customWidth="1"/>
    <col min="8705" max="8705" width="5.5703125" style="30" bestFit="1" customWidth="1"/>
    <col min="8706" max="8957" width="11.5703125" style="30"/>
    <col min="8958" max="8958" width="38.85546875" style="30" customWidth="1"/>
    <col min="8959" max="8959" width="0.7109375" style="30" customWidth="1"/>
    <col min="8960" max="8960" width="52" style="30" customWidth="1"/>
    <col min="8961" max="8961" width="5.5703125" style="30" bestFit="1" customWidth="1"/>
    <col min="8962" max="9213" width="11.5703125" style="30"/>
    <col min="9214" max="9214" width="38.85546875" style="30" customWidth="1"/>
    <col min="9215" max="9215" width="0.7109375" style="30" customWidth="1"/>
    <col min="9216" max="9216" width="52" style="30" customWidth="1"/>
    <col min="9217" max="9217" width="5.5703125" style="30" bestFit="1" customWidth="1"/>
    <col min="9218" max="9469" width="11.5703125" style="30"/>
    <col min="9470" max="9470" width="38.85546875" style="30" customWidth="1"/>
    <col min="9471" max="9471" width="0.7109375" style="30" customWidth="1"/>
    <col min="9472" max="9472" width="52" style="30" customWidth="1"/>
    <col min="9473" max="9473" width="5.5703125" style="30" bestFit="1" customWidth="1"/>
    <col min="9474" max="9725" width="11.5703125" style="30"/>
    <col min="9726" max="9726" width="38.85546875" style="30" customWidth="1"/>
    <col min="9727" max="9727" width="0.7109375" style="30" customWidth="1"/>
    <col min="9728" max="9728" width="52" style="30" customWidth="1"/>
    <col min="9729" max="9729" width="5.5703125" style="30" bestFit="1" customWidth="1"/>
    <col min="9730" max="9981" width="11.5703125" style="30"/>
    <col min="9982" max="9982" width="38.85546875" style="30" customWidth="1"/>
    <col min="9983" max="9983" width="0.7109375" style="30" customWidth="1"/>
    <col min="9984" max="9984" width="52" style="30" customWidth="1"/>
    <col min="9985" max="9985" width="5.5703125" style="30" bestFit="1" customWidth="1"/>
    <col min="9986" max="10237" width="11.5703125" style="30"/>
    <col min="10238" max="10238" width="38.85546875" style="30" customWidth="1"/>
    <col min="10239" max="10239" width="0.7109375" style="30" customWidth="1"/>
    <col min="10240" max="10240" width="52" style="30" customWidth="1"/>
    <col min="10241" max="10241" width="5.5703125" style="30" bestFit="1" customWidth="1"/>
    <col min="10242" max="10493" width="11.5703125" style="30"/>
    <col min="10494" max="10494" width="38.85546875" style="30" customWidth="1"/>
    <col min="10495" max="10495" width="0.7109375" style="30" customWidth="1"/>
    <col min="10496" max="10496" width="52" style="30" customWidth="1"/>
    <col min="10497" max="10497" width="5.5703125" style="30" bestFit="1" customWidth="1"/>
    <col min="10498" max="10749" width="11.5703125" style="30"/>
    <col min="10750" max="10750" width="38.85546875" style="30" customWidth="1"/>
    <col min="10751" max="10751" width="0.7109375" style="30" customWidth="1"/>
    <col min="10752" max="10752" width="52" style="30" customWidth="1"/>
    <col min="10753" max="10753" width="5.5703125" style="30" bestFit="1" customWidth="1"/>
    <col min="10754" max="11005" width="11.5703125" style="30"/>
    <col min="11006" max="11006" width="38.85546875" style="30" customWidth="1"/>
    <col min="11007" max="11007" width="0.7109375" style="30" customWidth="1"/>
    <col min="11008" max="11008" width="52" style="30" customWidth="1"/>
    <col min="11009" max="11009" width="5.5703125" style="30" bestFit="1" customWidth="1"/>
    <col min="11010" max="11261" width="11.5703125" style="30"/>
    <col min="11262" max="11262" width="38.85546875" style="30" customWidth="1"/>
    <col min="11263" max="11263" width="0.7109375" style="30" customWidth="1"/>
    <col min="11264" max="11264" width="52" style="30" customWidth="1"/>
    <col min="11265" max="11265" width="5.5703125" style="30" bestFit="1" customWidth="1"/>
    <col min="11266" max="11517" width="11.5703125" style="30"/>
    <col min="11518" max="11518" width="38.85546875" style="30" customWidth="1"/>
    <col min="11519" max="11519" width="0.7109375" style="30" customWidth="1"/>
    <col min="11520" max="11520" width="52" style="30" customWidth="1"/>
    <col min="11521" max="11521" width="5.5703125" style="30" bestFit="1" customWidth="1"/>
    <col min="11522" max="11773" width="11.5703125" style="30"/>
    <col min="11774" max="11774" width="38.85546875" style="30" customWidth="1"/>
    <col min="11775" max="11775" width="0.7109375" style="30" customWidth="1"/>
    <col min="11776" max="11776" width="52" style="30" customWidth="1"/>
    <col min="11777" max="11777" width="5.5703125" style="30" bestFit="1" customWidth="1"/>
    <col min="11778" max="12029" width="11.5703125" style="30"/>
    <col min="12030" max="12030" width="38.85546875" style="30" customWidth="1"/>
    <col min="12031" max="12031" width="0.7109375" style="30" customWidth="1"/>
    <col min="12032" max="12032" width="52" style="30" customWidth="1"/>
    <col min="12033" max="12033" width="5.5703125" style="30" bestFit="1" customWidth="1"/>
    <col min="12034" max="12285" width="11.5703125" style="30"/>
    <col min="12286" max="12286" width="38.85546875" style="30" customWidth="1"/>
    <col min="12287" max="12287" width="0.7109375" style="30" customWidth="1"/>
    <col min="12288" max="12288" width="52" style="30" customWidth="1"/>
    <col min="12289" max="12289" width="5.5703125" style="30" bestFit="1" customWidth="1"/>
    <col min="12290" max="12541" width="11.5703125" style="30"/>
    <col min="12542" max="12542" width="38.85546875" style="30" customWidth="1"/>
    <col min="12543" max="12543" width="0.7109375" style="30" customWidth="1"/>
    <col min="12544" max="12544" width="52" style="30" customWidth="1"/>
    <col min="12545" max="12545" width="5.5703125" style="30" bestFit="1" customWidth="1"/>
    <col min="12546" max="12797" width="11.5703125" style="30"/>
    <col min="12798" max="12798" width="38.85546875" style="30" customWidth="1"/>
    <col min="12799" max="12799" width="0.7109375" style="30" customWidth="1"/>
    <col min="12800" max="12800" width="52" style="30" customWidth="1"/>
    <col min="12801" max="12801" width="5.5703125" style="30" bestFit="1" customWidth="1"/>
    <col min="12802" max="13053" width="11.5703125" style="30"/>
    <col min="13054" max="13054" width="38.85546875" style="30" customWidth="1"/>
    <col min="13055" max="13055" width="0.7109375" style="30" customWidth="1"/>
    <col min="13056" max="13056" width="52" style="30" customWidth="1"/>
    <col min="13057" max="13057" width="5.5703125" style="30" bestFit="1" customWidth="1"/>
    <col min="13058" max="13309" width="11.5703125" style="30"/>
    <col min="13310" max="13310" width="38.85546875" style="30" customWidth="1"/>
    <col min="13311" max="13311" width="0.7109375" style="30" customWidth="1"/>
    <col min="13312" max="13312" width="52" style="30" customWidth="1"/>
    <col min="13313" max="13313" width="5.5703125" style="30" bestFit="1" customWidth="1"/>
    <col min="13314" max="13565" width="11.5703125" style="30"/>
    <col min="13566" max="13566" width="38.85546875" style="30" customWidth="1"/>
    <col min="13567" max="13567" width="0.7109375" style="30" customWidth="1"/>
    <col min="13568" max="13568" width="52" style="30" customWidth="1"/>
    <col min="13569" max="13569" width="5.5703125" style="30" bestFit="1" customWidth="1"/>
    <col min="13570" max="13821" width="11.5703125" style="30"/>
    <col min="13822" max="13822" width="38.85546875" style="30" customWidth="1"/>
    <col min="13823" max="13823" width="0.7109375" style="30" customWidth="1"/>
    <col min="13824" max="13824" width="52" style="30" customWidth="1"/>
    <col min="13825" max="13825" width="5.5703125" style="30" bestFit="1" customWidth="1"/>
    <col min="13826" max="14077" width="11.5703125" style="30"/>
    <col min="14078" max="14078" width="38.85546875" style="30" customWidth="1"/>
    <col min="14079" max="14079" width="0.7109375" style="30" customWidth="1"/>
    <col min="14080" max="14080" width="52" style="30" customWidth="1"/>
    <col min="14081" max="14081" width="5.5703125" style="30" bestFit="1" customWidth="1"/>
    <col min="14082" max="14333" width="11.5703125" style="30"/>
    <col min="14334" max="14334" width="38.85546875" style="30" customWidth="1"/>
    <col min="14335" max="14335" width="0.7109375" style="30" customWidth="1"/>
    <col min="14336" max="14336" width="52" style="30" customWidth="1"/>
    <col min="14337" max="14337" width="5.5703125" style="30" bestFit="1" customWidth="1"/>
    <col min="14338" max="14589" width="11.5703125" style="30"/>
    <col min="14590" max="14590" width="38.85546875" style="30" customWidth="1"/>
    <col min="14591" max="14591" width="0.7109375" style="30" customWidth="1"/>
    <col min="14592" max="14592" width="52" style="30" customWidth="1"/>
    <col min="14593" max="14593" width="5.5703125" style="30" bestFit="1" customWidth="1"/>
    <col min="14594" max="14845" width="11.5703125" style="30"/>
    <col min="14846" max="14846" width="38.85546875" style="30" customWidth="1"/>
    <col min="14847" max="14847" width="0.7109375" style="30" customWidth="1"/>
    <col min="14848" max="14848" width="52" style="30" customWidth="1"/>
    <col min="14849" max="14849" width="5.5703125" style="30" bestFit="1" customWidth="1"/>
    <col min="14850" max="15101" width="11.5703125" style="30"/>
    <col min="15102" max="15102" width="38.85546875" style="30" customWidth="1"/>
    <col min="15103" max="15103" width="0.7109375" style="30" customWidth="1"/>
    <col min="15104" max="15104" width="52" style="30" customWidth="1"/>
    <col min="15105" max="15105" width="5.5703125" style="30" bestFit="1" customWidth="1"/>
    <col min="15106" max="15357" width="11.5703125" style="30"/>
    <col min="15358" max="15358" width="38.85546875" style="30" customWidth="1"/>
    <col min="15359" max="15359" width="0.7109375" style="30" customWidth="1"/>
    <col min="15360" max="15360" width="52" style="30" customWidth="1"/>
    <col min="15361" max="15361" width="5.5703125" style="30" bestFit="1" customWidth="1"/>
    <col min="15362" max="15613" width="11.5703125" style="30"/>
    <col min="15614" max="15614" width="38.85546875" style="30" customWidth="1"/>
    <col min="15615" max="15615" width="0.7109375" style="30" customWidth="1"/>
    <col min="15616" max="15616" width="52" style="30" customWidth="1"/>
    <col min="15617" max="15617" width="5.5703125" style="30" bestFit="1" customWidth="1"/>
    <col min="15618" max="15869" width="11.5703125" style="30"/>
    <col min="15870" max="15870" width="38.85546875" style="30" customWidth="1"/>
    <col min="15871" max="15871" width="0.7109375" style="30" customWidth="1"/>
    <col min="15872" max="15872" width="52" style="30" customWidth="1"/>
    <col min="15873" max="15873" width="5.5703125" style="30" bestFit="1" customWidth="1"/>
    <col min="15874" max="16125" width="11.5703125" style="30"/>
    <col min="16126" max="16126" width="38.85546875" style="30" customWidth="1"/>
    <col min="16127" max="16127" width="0.7109375" style="30" customWidth="1"/>
    <col min="16128" max="16128" width="52" style="30" customWidth="1"/>
    <col min="16129" max="16129" width="5.5703125" style="30" bestFit="1" customWidth="1"/>
    <col min="16130" max="16384" width="11.5703125" style="30"/>
  </cols>
  <sheetData>
    <row r="1" spans="1:11" ht="156.6" customHeight="1" x14ac:dyDescent="0.25"/>
    <row r="2" spans="1:11" ht="40.15" customHeight="1" x14ac:dyDescent="0.6">
      <c r="A2" s="31"/>
      <c r="B2" s="31" t="s">
        <v>87</v>
      </c>
      <c r="C2" s="31"/>
    </row>
    <row r="3" spans="1:11" ht="39" x14ac:dyDescent="0.6">
      <c r="B3" s="31" t="s">
        <v>88</v>
      </c>
      <c r="C3" s="31"/>
    </row>
    <row r="4" spans="1:11" ht="6.6" customHeight="1" x14ac:dyDescent="0.25"/>
    <row r="5" spans="1:11" ht="21" x14ac:dyDescent="0.35">
      <c r="C5" s="32" t="s">
        <v>173</v>
      </c>
    </row>
    <row r="6" spans="1:11" s="33" customFormat="1" ht="34.9" customHeight="1" x14ac:dyDescent="0.2"/>
    <row r="7" spans="1:11" ht="84" customHeight="1" x14ac:dyDescent="0.25">
      <c r="C7" s="37" t="s">
        <v>201</v>
      </c>
    </row>
    <row r="8" spans="1:11" ht="15.75" x14ac:dyDescent="0.25">
      <c r="C8" s="34"/>
    </row>
    <row r="9" spans="1:11" ht="63" x14ac:dyDescent="0.25">
      <c r="C9" s="35" t="s">
        <v>89</v>
      </c>
    </row>
    <row r="10" spans="1:11" ht="7.15" customHeight="1" x14ac:dyDescent="0.25"/>
    <row r="11" spans="1:11" ht="15.75" x14ac:dyDescent="0.25">
      <c r="C11" s="35"/>
    </row>
    <row r="12" spans="1:11" ht="29.45" customHeight="1" x14ac:dyDescent="0.25"/>
    <row r="13" spans="1:11" ht="36" customHeight="1" x14ac:dyDescent="0.25">
      <c r="C13" s="36" t="s">
        <v>202</v>
      </c>
    </row>
    <row r="14" spans="1:11" x14ac:dyDescent="0.25">
      <c r="H14" s="102" t="s">
        <v>90</v>
      </c>
      <c r="I14" s="103"/>
      <c r="J14" s="103"/>
      <c r="K14" s="103" t="s">
        <v>91</v>
      </c>
    </row>
    <row r="15" spans="1:11" x14ac:dyDescent="0.25">
      <c r="H15" s="103" t="s">
        <v>92</v>
      </c>
      <c r="I15" s="104" t="s">
        <v>43</v>
      </c>
      <c r="J15" s="104" t="s">
        <v>93</v>
      </c>
      <c r="K15" s="104" t="s">
        <v>81</v>
      </c>
    </row>
    <row r="16" spans="1:11" x14ac:dyDescent="0.25">
      <c r="H16" s="105" t="s">
        <v>96</v>
      </c>
      <c r="I16" s="103">
        <v>2024</v>
      </c>
      <c r="J16" s="103">
        <v>1</v>
      </c>
      <c r="K16" s="103">
        <v>237169</v>
      </c>
    </row>
    <row r="17" spans="8:11" x14ac:dyDescent="0.25">
      <c r="H17" s="106" t="s">
        <v>97</v>
      </c>
      <c r="I17" s="103">
        <v>2024</v>
      </c>
      <c r="J17" s="103">
        <v>2</v>
      </c>
      <c r="K17" s="103">
        <v>283484</v>
      </c>
    </row>
    <row r="18" spans="8:11" x14ac:dyDescent="0.25">
      <c r="H18" s="106" t="s">
        <v>98</v>
      </c>
      <c r="I18" s="103">
        <v>2024</v>
      </c>
      <c r="J18" s="103">
        <v>3</v>
      </c>
      <c r="K18" s="103">
        <v>368757</v>
      </c>
    </row>
    <row r="19" spans="8:11" x14ac:dyDescent="0.25">
      <c r="H19" s="106" t="s">
        <v>99</v>
      </c>
      <c r="I19" s="103">
        <v>2024</v>
      </c>
      <c r="J19" s="103">
        <v>4</v>
      </c>
      <c r="K19" s="103">
        <v>408621</v>
      </c>
    </row>
    <row r="20" spans="8:11" x14ac:dyDescent="0.25">
      <c r="H20" s="106" t="s">
        <v>98</v>
      </c>
      <c r="I20" s="103">
        <v>2024</v>
      </c>
      <c r="J20" s="103">
        <v>5</v>
      </c>
      <c r="K20" s="103">
        <v>604960</v>
      </c>
    </row>
    <row r="21" spans="8:11" x14ac:dyDescent="0.25">
      <c r="H21" s="106" t="s">
        <v>96</v>
      </c>
      <c r="I21" s="103">
        <v>2024</v>
      </c>
      <c r="J21" s="103">
        <v>6</v>
      </c>
      <c r="K21" s="103">
        <v>584393</v>
      </c>
    </row>
    <row r="22" spans="8:11" x14ac:dyDescent="0.25">
      <c r="H22" s="106" t="s">
        <v>96</v>
      </c>
      <c r="I22" s="103">
        <v>2024</v>
      </c>
      <c r="J22" s="103">
        <v>7</v>
      </c>
      <c r="K22" s="103">
        <v>650536</v>
      </c>
    </row>
    <row r="23" spans="8:11" x14ac:dyDescent="0.25">
      <c r="H23" s="106" t="s">
        <v>99</v>
      </c>
      <c r="I23" s="103">
        <v>2024</v>
      </c>
      <c r="J23" s="103">
        <v>8</v>
      </c>
      <c r="K23" s="103">
        <v>619356</v>
      </c>
    </row>
    <row r="24" spans="8:11" x14ac:dyDescent="0.25">
      <c r="H24" s="106" t="s">
        <v>100</v>
      </c>
      <c r="I24" s="103">
        <v>2024</v>
      </c>
      <c r="J24" s="103">
        <v>9</v>
      </c>
      <c r="K24" s="103">
        <v>554383</v>
      </c>
    </row>
    <row r="25" spans="8:11" x14ac:dyDescent="0.25">
      <c r="H25" s="106" t="s">
        <v>101</v>
      </c>
      <c r="I25" s="103">
        <v>2024</v>
      </c>
      <c r="J25" s="103">
        <v>10</v>
      </c>
      <c r="K25" s="103">
        <v>482966</v>
      </c>
    </row>
    <row r="26" spans="8:11" x14ac:dyDescent="0.25">
      <c r="H26" s="106" t="s">
        <v>102</v>
      </c>
      <c r="I26" s="103">
        <v>2024</v>
      </c>
      <c r="J26" s="103">
        <v>11</v>
      </c>
      <c r="K26" s="103">
        <v>344237</v>
      </c>
    </row>
    <row r="27" spans="8:11" ht="14.25" thickBot="1" x14ac:dyDescent="0.3">
      <c r="H27" s="107" t="s">
        <v>103</v>
      </c>
      <c r="I27" s="103">
        <v>2024</v>
      </c>
      <c r="J27" s="103">
        <v>12</v>
      </c>
      <c r="K27" s="103">
        <v>287506</v>
      </c>
    </row>
    <row r="28" spans="8:11" x14ac:dyDescent="0.25">
      <c r="H28" s="108" t="s">
        <v>96</v>
      </c>
      <c r="I28" s="103">
        <v>2025</v>
      </c>
      <c r="J28" s="103">
        <v>1</v>
      </c>
      <c r="K28" s="103">
        <v>246801</v>
      </c>
    </row>
    <row r="29" spans="8:11" x14ac:dyDescent="0.25">
      <c r="H29" s="108" t="s">
        <v>97</v>
      </c>
      <c r="I29" s="103">
        <v>2025</v>
      </c>
      <c r="J29" s="103">
        <v>2</v>
      </c>
      <c r="K29" s="103">
        <v>278927</v>
      </c>
    </row>
    <row r="30" spans="8:11" x14ac:dyDescent="0.25">
      <c r="H30" s="108" t="s">
        <v>98</v>
      </c>
      <c r="I30" s="103">
        <v>2025</v>
      </c>
      <c r="J30" s="103">
        <v>3</v>
      </c>
      <c r="K30" s="103">
        <v>339403</v>
      </c>
    </row>
    <row r="31" spans="8:11" x14ac:dyDescent="0.25">
      <c r="H31" s="108" t="s">
        <v>99</v>
      </c>
      <c r="I31" s="103">
        <v>2025</v>
      </c>
      <c r="J31" s="103">
        <v>4</v>
      </c>
      <c r="K31" s="103">
        <v>436469</v>
      </c>
    </row>
    <row r="32" spans="8:11" ht="12" customHeight="1" x14ac:dyDescent="0.25">
      <c r="H32" s="108" t="s">
        <v>98</v>
      </c>
      <c r="I32" s="103">
        <v>2025</v>
      </c>
      <c r="J32" s="103">
        <v>5</v>
      </c>
      <c r="K32" s="103">
        <v>562945</v>
      </c>
    </row>
    <row r="33" spans="8:11" ht="12" customHeight="1" x14ac:dyDescent="0.25">
      <c r="H33" s="108" t="s">
        <v>96</v>
      </c>
      <c r="I33" s="103">
        <v>2025</v>
      </c>
      <c r="J33" s="103">
        <v>6</v>
      </c>
      <c r="K33" s="103">
        <v>610789</v>
      </c>
    </row>
    <row r="34" spans="8:11" x14ac:dyDescent="0.25">
      <c r="H34" s="108" t="s">
        <v>96</v>
      </c>
      <c r="I34" s="103">
        <v>2025</v>
      </c>
      <c r="J34" s="103">
        <v>7</v>
      </c>
      <c r="K34" s="103">
        <v>630263</v>
      </c>
    </row>
    <row r="35" spans="8:11" x14ac:dyDescent="0.25">
      <c r="H35" s="108" t="s">
        <v>99</v>
      </c>
      <c r="I35" s="103">
        <v>2025</v>
      </c>
      <c r="J35" s="103">
        <v>8</v>
      </c>
      <c r="K35" s="103">
        <v>616937</v>
      </c>
    </row>
    <row r="36" spans="8:11" x14ac:dyDescent="0.25">
      <c r="H36" s="108" t="s">
        <v>100</v>
      </c>
      <c r="I36" s="103">
        <v>2025</v>
      </c>
      <c r="J36" s="103">
        <v>9</v>
      </c>
      <c r="K36" s="103">
        <v>548031</v>
      </c>
    </row>
    <row r="37" spans="8:11" x14ac:dyDescent="0.25">
      <c r="H37" s="108" t="s">
        <v>101</v>
      </c>
      <c r="I37" s="103">
        <v>2025</v>
      </c>
      <c r="J37" s="103">
        <v>10</v>
      </c>
      <c r="K37" s="103">
        <v>498621</v>
      </c>
    </row>
    <row r="38" spans="8:11" x14ac:dyDescent="0.25">
      <c r="H38" s="108" t="s">
        <v>102</v>
      </c>
      <c r="I38" s="103">
        <v>2025</v>
      </c>
      <c r="J38" s="103">
        <v>11</v>
      </c>
      <c r="K38" s="103">
        <v>361203</v>
      </c>
    </row>
    <row r="39" spans="8:11" x14ac:dyDescent="0.25">
      <c r="H39" s="108" t="s">
        <v>103</v>
      </c>
      <c r="I39" s="103">
        <v>2025</v>
      </c>
      <c r="J39" s="103">
        <v>12</v>
      </c>
      <c r="K39" s="103">
        <v>309575</v>
      </c>
    </row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7723E-06DB-4D5C-B62E-6D367C1C6C25}">
  <dimension ref="A1:K44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2.75" x14ac:dyDescent="0.2"/>
  <cols>
    <col min="1" max="1" width="21.42578125" style="38" customWidth="1"/>
    <col min="2" max="2" width="8.85546875" style="38" customWidth="1"/>
    <col min="3" max="3" width="10.85546875" style="38" customWidth="1"/>
    <col min="4" max="4" width="8.85546875" style="38" customWidth="1"/>
    <col min="5" max="5" width="10.85546875" style="85" customWidth="1"/>
    <col min="6" max="6" width="8.85546875" style="85" customWidth="1"/>
    <col min="7" max="7" width="12.140625" style="85" customWidth="1"/>
    <col min="8" max="8" width="6.140625" style="85" customWidth="1"/>
    <col min="9" max="9" width="9.140625" style="85" customWidth="1"/>
    <col min="10" max="10" width="6.140625" style="85" customWidth="1"/>
    <col min="11" max="11" width="6" style="85" customWidth="1"/>
    <col min="12" max="16384" width="11.5703125" style="85"/>
  </cols>
  <sheetData>
    <row r="1" spans="1:11" s="84" customFormat="1" ht="27" customHeight="1" x14ac:dyDescent="0.2">
      <c r="A1" s="197" t="s">
        <v>271</v>
      </c>
      <c r="B1" s="197"/>
      <c r="C1" s="197"/>
      <c r="D1" s="197"/>
      <c r="E1" s="197"/>
      <c r="F1" s="197"/>
      <c r="G1" s="197"/>
      <c r="H1" s="38"/>
      <c r="I1" s="38"/>
      <c r="J1" s="38"/>
      <c r="K1" s="38"/>
    </row>
    <row r="2" spans="1:11" s="177" customFormat="1" ht="12" customHeight="1" x14ac:dyDescent="0.25">
      <c r="H2" s="178"/>
      <c r="I2" s="178"/>
      <c r="J2" s="178"/>
      <c r="K2" s="178"/>
    </row>
    <row r="3" spans="1:11" s="86" customFormat="1" ht="24" customHeight="1" x14ac:dyDescent="0.2">
      <c r="A3" s="210" t="s">
        <v>240</v>
      </c>
      <c r="B3" s="131" t="s">
        <v>176</v>
      </c>
      <c r="C3" s="131"/>
      <c r="D3" s="131"/>
      <c r="E3" s="131"/>
      <c r="F3" s="131"/>
      <c r="G3" s="135" t="s">
        <v>272</v>
      </c>
      <c r="H3" s="38"/>
      <c r="I3" s="38"/>
      <c r="J3" s="38"/>
      <c r="K3" s="38"/>
    </row>
    <row r="4" spans="1:11" ht="39.950000000000003" customHeight="1" x14ac:dyDescent="0.2">
      <c r="A4" s="210"/>
      <c r="B4" s="134" t="s">
        <v>148</v>
      </c>
      <c r="C4" s="134" t="s">
        <v>149</v>
      </c>
      <c r="D4" s="134" t="s">
        <v>150</v>
      </c>
      <c r="E4" s="134" t="s">
        <v>149</v>
      </c>
      <c r="F4" s="139" t="s">
        <v>151</v>
      </c>
      <c r="G4" s="140"/>
      <c r="H4" s="38"/>
      <c r="I4" s="38"/>
      <c r="J4" s="38"/>
      <c r="K4" s="38"/>
    </row>
    <row r="5" spans="1:11" ht="12" customHeight="1" x14ac:dyDescent="0.2">
      <c r="A5" s="210"/>
      <c r="B5" s="134" t="s">
        <v>0</v>
      </c>
      <c r="C5" s="134" t="s">
        <v>113</v>
      </c>
      <c r="D5" s="134" t="s">
        <v>0</v>
      </c>
      <c r="E5" s="139" t="s">
        <v>113</v>
      </c>
      <c r="F5" s="139"/>
      <c r="G5" s="140"/>
      <c r="H5" s="38"/>
      <c r="I5" s="38"/>
      <c r="J5" s="38"/>
      <c r="K5" s="38"/>
    </row>
    <row r="6" spans="1:11" ht="12" customHeight="1" x14ac:dyDescent="0.2">
      <c r="A6" s="33"/>
      <c r="B6" s="33"/>
      <c r="C6" s="33"/>
      <c r="D6" s="33"/>
      <c r="E6" s="33"/>
      <c r="F6" s="33"/>
      <c r="G6" s="33"/>
      <c r="H6" s="38"/>
      <c r="I6" s="38"/>
      <c r="J6" s="38"/>
      <c r="K6" s="38"/>
    </row>
    <row r="7" spans="1:11" ht="12" customHeight="1" x14ac:dyDescent="0.2">
      <c r="A7" s="33"/>
      <c r="B7" s="213" t="s">
        <v>241</v>
      </c>
      <c r="C7" s="213"/>
      <c r="D7" s="213"/>
      <c r="E7" s="213"/>
      <c r="F7" s="213"/>
      <c r="G7" s="213"/>
      <c r="H7" s="38"/>
      <c r="I7" s="38"/>
      <c r="J7" s="38"/>
      <c r="K7" s="38"/>
    </row>
    <row r="8" spans="1:11" ht="12" customHeight="1" x14ac:dyDescent="0.2">
      <c r="A8" s="136" t="s">
        <v>242</v>
      </c>
      <c r="B8" s="141">
        <v>38</v>
      </c>
      <c r="C8" s="145">
        <v>0</v>
      </c>
      <c r="D8" s="141">
        <v>1588</v>
      </c>
      <c r="E8" s="145">
        <v>-5.5</v>
      </c>
      <c r="F8" s="145">
        <v>22.4</v>
      </c>
      <c r="G8" s="146">
        <v>32.5</v>
      </c>
      <c r="H8" s="38"/>
      <c r="I8" s="38"/>
      <c r="J8" s="38"/>
      <c r="K8" s="38"/>
    </row>
    <row r="9" spans="1:11" ht="12" customHeight="1" x14ac:dyDescent="0.2">
      <c r="A9" s="136" t="s">
        <v>243</v>
      </c>
      <c r="B9" s="141">
        <v>18</v>
      </c>
      <c r="C9" s="145">
        <v>-5.3</v>
      </c>
      <c r="D9" s="141">
        <v>1560</v>
      </c>
      <c r="E9" s="145">
        <v>-13.2</v>
      </c>
      <c r="F9" s="145">
        <v>35.6</v>
      </c>
      <c r="G9" s="146">
        <v>45</v>
      </c>
      <c r="H9" s="38"/>
      <c r="I9" s="38"/>
      <c r="J9" s="38"/>
      <c r="K9" s="38"/>
    </row>
    <row r="10" spans="1:11" ht="12" customHeight="1" x14ac:dyDescent="0.2">
      <c r="A10" s="136" t="s">
        <v>244</v>
      </c>
      <c r="B10" s="141">
        <v>22</v>
      </c>
      <c r="C10" s="145">
        <v>4.8</v>
      </c>
      <c r="D10" s="141">
        <v>1189</v>
      </c>
      <c r="E10" s="145">
        <v>18.399999999999999</v>
      </c>
      <c r="F10" s="145">
        <v>27.1</v>
      </c>
      <c r="G10" s="146">
        <v>33.4</v>
      </c>
      <c r="H10" s="38"/>
      <c r="I10" s="38"/>
      <c r="J10" s="38"/>
      <c r="K10" s="38"/>
    </row>
    <row r="11" spans="1:11" ht="12" customHeight="1" x14ac:dyDescent="0.2">
      <c r="A11" s="136" t="s">
        <v>245</v>
      </c>
      <c r="B11" s="141">
        <v>56</v>
      </c>
      <c r="C11" s="145">
        <v>0</v>
      </c>
      <c r="D11" s="141">
        <v>7829</v>
      </c>
      <c r="E11" s="145">
        <v>8.1</v>
      </c>
      <c r="F11" s="145">
        <v>43.8</v>
      </c>
      <c r="G11" s="146">
        <v>51.3</v>
      </c>
      <c r="H11" s="38"/>
      <c r="I11" s="38"/>
      <c r="J11" s="38"/>
      <c r="K11" s="38"/>
    </row>
    <row r="12" spans="1:11" ht="12" customHeight="1" x14ac:dyDescent="0.2">
      <c r="A12" s="33"/>
      <c r="B12" s="141"/>
      <c r="C12" s="145"/>
      <c r="D12" s="141"/>
      <c r="E12" s="145"/>
      <c r="F12" s="145"/>
      <c r="G12" s="146"/>
      <c r="H12" s="38"/>
      <c r="I12" s="38"/>
      <c r="J12" s="38"/>
      <c r="K12" s="38"/>
    </row>
    <row r="13" spans="1:11" ht="12" customHeight="1" x14ac:dyDescent="0.2">
      <c r="A13" s="136" t="s">
        <v>246</v>
      </c>
      <c r="B13" s="141">
        <v>89</v>
      </c>
      <c r="C13" s="145">
        <v>1.1000000000000001</v>
      </c>
      <c r="D13" s="141">
        <v>6099</v>
      </c>
      <c r="E13" s="145">
        <v>6.3</v>
      </c>
      <c r="F13" s="145">
        <v>21.5</v>
      </c>
      <c r="G13" s="146">
        <v>34</v>
      </c>
      <c r="H13" s="38"/>
      <c r="I13" s="38"/>
      <c r="J13" s="38"/>
      <c r="K13" s="38"/>
    </row>
    <row r="14" spans="1:11" ht="12" customHeight="1" x14ac:dyDescent="0.2">
      <c r="A14" s="136" t="s">
        <v>247</v>
      </c>
      <c r="B14" s="141">
        <v>130</v>
      </c>
      <c r="C14" s="145">
        <v>0</v>
      </c>
      <c r="D14" s="141">
        <v>11856</v>
      </c>
      <c r="E14" s="147">
        <v>0</v>
      </c>
      <c r="F14" s="145">
        <v>35.4</v>
      </c>
      <c r="G14" s="146">
        <v>45.3</v>
      </c>
      <c r="H14" s="38"/>
      <c r="I14" s="38"/>
      <c r="J14" s="38"/>
      <c r="K14" s="38"/>
    </row>
    <row r="15" spans="1:11" ht="12" customHeight="1" x14ac:dyDescent="0.2">
      <c r="A15" s="136" t="s">
        <v>248</v>
      </c>
      <c r="B15" s="141">
        <v>50</v>
      </c>
      <c r="C15" s="145">
        <v>-7.4</v>
      </c>
      <c r="D15" s="141">
        <v>1632</v>
      </c>
      <c r="E15" s="145">
        <v>-1.3</v>
      </c>
      <c r="F15" s="145">
        <v>28.4</v>
      </c>
      <c r="G15" s="146">
        <v>35.9</v>
      </c>
      <c r="H15" s="38"/>
      <c r="I15" s="38"/>
      <c r="J15" s="38"/>
      <c r="K15" s="38"/>
    </row>
    <row r="16" spans="1:11" ht="12" customHeight="1" x14ac:dyDescent="0.2">
      <c r="A16" s="136" t="s">
        <v>249</v>
      </c>
      <c r="B16" s="141">
        <v>58</v>
      </c>
      <c r="C16" s="145">
        <v>-3.3</v>
      </c>
      <c r="D16" s="141">
        <v>2206</v>
      </c>
      <c r="E16" s="145">
        <v>3.5</v>
      </c>
      <c r="F16" s="145">
        <v>17.3</v>
      </c>
      <c r="G16" s="146">
        <v>26.9</v>
      </c>
      <c r="H16" s="38"/>
      <c r="I16" s="38"/>
      <c r="J16" s="38"/>
      <c r="K16" s="38"/>
    </row>
    <row r="17" spans="1:11" ht="12" customHeight="1" x14ac:dyDescent="0.2">
      <c r="A17" s="136" t="s">
        <v>250</v>
      </c>
      <c r="B17" s="141">
        <v>91</v>
      </c>
      <c r="C17" s="145">
        <v>-4.2</v>
      </c>
      <c r="D17" s="141">
        <v>4487</v>
      </c>
      <c r="E17" s="145">
        <v>0.2</v>
      </c>
      <c r="F17" s="145">
        <v>34.799999999999997</v>
      </c>
      <c r="G17" s="146">
        <v>42</v>
      </c>
      <c r="H17" s="38"/>
      <c r="I17" s="38"/>
      <c r="J17" s="38"/>
      <c r="K17" s="38"/>
    </row>
    <row r="18" spans="1:11" ht="12" customHeight="1" x14ac:dyDescent="0.2">
      <c r="A18" s="136" t="s">
        <v>251</v>
      </c>
      <c r="B18" s="141">
        <v>81</v>
      </c>
      <c r="C18" s="145">
        <v>0</v>
      </c>
      <c r="D18" s="141">
        <v>3416</v>
      </c>
      <c r="E18" s="148">
        <v>0</v>
      </c>
      <c r="F18" s="145">
        <v>22</v>
      </c>
      <c r="G18" s="146">
        <v>31</v>
      </c>
      <c r="H18" s="38"/>
      <c r="I18" s="38"/>
      <c r="J18" s="38"/>
      <c r="K18" s="38"/>
    </row>
    <row r="19" spans="1:11" ht="12" customHeight="1" x14ac:dyDescent="0.2">
      <c r="A19" s="136" t="s">
        <v>252</v>
      </c>
      <c r="B19" s="141">
        <v>80</v>
      </c>
      <c r="C19" s="145">
        <v>-3.6</v>
      </c>
      <c r="D19" s="141">
        <v>3968</v>
      </c>
      <c r="E19" s="145">
        <v>-0.9</v>
      </c>
      <c r="F19" s="145">
        <v>18.600000000000001</v>
      </c>
      <c r="G19" s="146">
        <v>37.299999999999997</v>
      </c>
      <c r="H19" s="38"/>
      <c r="I19" s="38"/>
      <c r="J19" s="38"/>
      <c r="K19" s="38"/>
    </row>
    <row r="20" spans="1:11" ht="12" customHeight="1" x14ac:dyDescent="0.2">
      <c r="A20" s="136" t="s">
        <v>253</v>
      </c>
      <c r="B20" s="141">
        <v>105</v>
      </c>
      <c r="C20" s="145">
        <v>-1.9</v>
      </c>
      <c r="D20" s="141">
        <v>8866</v>
      </c>
      <c r="E20" s="145">
        <v>0.5</v>
      </c>
      <c r="F20" s="145">
        <v>26.4</v>
      </c>
      <c r="G20" s="146">
        <v>36.299999999999997</v>
      </c>
      <c r="H20" s="38"/>
      <c r="I20" s="38"/>
      <c r="J20" s="38"/>
      <c r="K20" s="38"/>
    </row>
    <row r="21" spans="1:11" ht="12" customHeight="1" x14ac:dyDescent="0.2">
      <c r="A21" s="136" t="s">
        <v>254</v>
      </c>
      <c r="B21" s="141">
        <v>99</v>
      </c>
      <c r="C21" s="145">
        <v>-2.9</v>
      </c>
      <c r="D21" s="141">
        <v>6389</v>
      </c>
      <c r="E21" s="145">
        <v>1.3</v>
      </c>
      <c r="F21" s="145">
        <v>30.2</v>
      </c>
      <c r="G21" s="146">
        <v>41.2</v>
      </c>
      <c r="H21" s="38"/>
      <c r="I21" s="38"/>
      <c r="J21" s="38"/>
      <c r="K21" s="38"/>
    </row>
    <row r="22" spans="1:11" ht="12" customHeight="1" x14ac:dyDescent="0.2">
      <c r="A22" s="136" t="s">
        <v>255</v>
      </c>
      <c r="B22" s="141">
        <v>111</v>
      </c>
      <c r="C22" s="145">
        <v>-3.5</v>
      </c>
      <c r="D22" s="141">
        <v>6980</v>
      </c>
      <c r="E22" s="145">
        <v>-2.4</v>
      </c>
      <c r="F22" s="145">
        <v>31.1</v>
      </c>
      <c r="G22" s="146">
        <v>40.700000000000003</v>
      </c>
      <c r="H22" s="38"/>
      <c r="I22" s="38"/>
      <c r="J22" s="38"/>
      <c r="K22" s="38"/>
    </row>
    <row r="23" spans="1:11" ht="12" customHeight="1" x14ac:dyDescent="0.2">
      <c r="A23" s="136" t="s">
        <v>256</v>
      </c>
      <c r="B23" s="141">
        <v>72</v>
      </c>
      <c r="C23" s="145">
        <v>-2.7</v>
      </c>
      <c r="D23" s="141">
        <v>2623</v>
      </c>
      <c r="E23" s="145">
        <v>-2.4</v>
      </c>
      <c r="F23" s="145">
        <v>26.1</v>
      </c>
      <c r="G23" s="146">
        <v>35.5</v>
      </c>
      <c r="H23" s="38"/>
      <c r="I23" s="38"/>
      <c r="J23" s="38"/>
      <c r="K23" s="38"/>
    </row>
    <row r="24" spans="1:11" ht="12" customHeight="1" x14ac:dyDescent="0.2">
      <c r="A24" s="136" t="s">
        <v>257</v>
      </c>
      <c r="B24" s="141">
        <v>92</v>
      </c>
      <c r="C24" s="145">
        <v>2.2000000000000002</v>
      </c>
      <c r="D24" s="141">
        <v>4153</v>
      </c>
      <c r="E24" s="145">
        <v>4</v>
      </c>
      <c r="F24" s="145">
        <v>34.200000000000003</v>
      </c>
      <c r="G24" s="146">
        <v>45.2</v>
      </c>
      <c r="H24" s="38"/>
      <c r="I24" s="38"/>
      <c r="J24" s="38"/>
      <c r="K24" s="38"/>
    </row>
    <row r="25" spans="1:11" ht="12" customHeight="1" x14ac:dyDescent="0.2">
      <c r="A25" s="136" t="s">
        <v>258</v>
      </c>
      <c r="B25" s="141">
        <v>92</v>
      </c>
      <c r="C25" s="145">
        <v>-6.1</v>
      </c>
      <c r="D25" s="141">
        <v>4232</v>
      </c>
      <c r="E25" s="145">
        <v>-4.2</v>
      </c>
      <c r="F25" s="145">
        <v>24.8</v>
      </c>
      <c r="G25" s="146">
        <v>32.9</v>
      </c>
      <c r="H25" s="38"/>
      <c r="I25" s="38"/>
      <c r="J25" s="38"/>
      <c r="K25" s="38"/>
    </row>
    <row r="26" spans="1:11" ht="12" customHeight="1" x14ac:dyDescent="0.2">
      <c r="A26" s="136" t="s">
        <v>259</v>
      </c>
      <c r="B26" s="141">
        <v>102</v>
      </c>
      <c r="C26" s="145">
        <v>-6.4</v>
      </c>
      <c r="D26" s="141">
        <v>5307</v>
      </c>
      <c r="E26" s="145">
        <v>-2.9</v>
      </c>
      <c r="F26" s="145">
        <v>25.3</v>
      </c>
      <c r="G26" s="146">
        <v>39.1</v>
      </c>
      <c r="H26" s="38"/>
      <c r="I26" s="38"/>
      <c r="J26" s="38"/>
      <c r="K26" s="38"/>
    </row>
    <row r="27" spans="1:11" ht="12" customHeight="1" x14ac:dyDescent="0.2">
      <c r="A27" s="33"/>
      <c r="B27" s="141"/>
      <c r="C27" s="145"/>
      <c r="D27" s="141"/>
      <c r="E27" s="145"/>
      <c r="F27" s="145"/>
      <c r="G27" s="146"/>
      <c r="H27" s="38"/>
      <c r="I27" s="38"/>
      <c r="J27" s="38"/>
      <c r="K27" s="38"/>
    </row>
    <row r="28" spans="1:11" ht="12" customHeight="1" x14ac:dyDescent="0.2">
      <c r="A28" s="33"/>
      <c r="B28" s="213" t="s">
        <v>260</v>
      </c>
      <c r="C28" s="213"/>
      <c r="D28" s="213"/>
      <c r="E28" s="213"/>
      <c r="F28" s="213"/>
      <c r="G28" s="213"/>
      <c r="H28" s="38"/>
      <c r="I28" s="38"/>
      <c r="J28" s="38"/>
      <c r="K28" s="38"/>
    </row>
    <row r="29" spans="1:11" ht="12" customHeight="1" x14ac:dyDescent="0.2">
      <c r="A29" s="136" t="s">
        <v>256</v>
      </c>
      <c r="B29" s="141">
        <v>103</v>
      </c>
      <c r="C29" s="145">
        <v>-1.9</v>
      </c>
      <c r="D29" s="141">
        <v>3538</v>
      </c>
      <c r="E29" s="145">
        <v>-2.2999999999999998</v>
      </c>
      <c r="F29" s="145">
        <v>24.1</v>
      </c>
      <c r="G29" s="146">
        <v>33.700000000000003</v>
      </c>
      <c r="H29" s="38"/>
      <c r="I29" s="38"/>
      <c r="J29" s="38"/>
      <c r="K29" s="38"/>
    </row>
    <row r="30" spans="1:11" ht="12" customHeight="1" x14ac:dyDescent="0.2">
      <c r="A30" s="136" t="s">
        <v>261</v>
      </c>
      <c r="B30" s="141">
        <v>149</v>
      </c>
      <c r="C30" s="145">
        <v>-2</v>
      </c>
      <c r="D30" s="141">
        <v>8890</v>
      </c>
      <c r="E30" s="145">
        <v>1.1000000000000001</v>
      </c>
      <c r="F30" s="145">
        <v>28.2</v>
      </c>
      <c r="G30" s="146">
        <v>38.6</v>
      </c>
      <c r="H30" s="38"/>
      <c r="I30" s="38"/>
      <c r="J30" s="38"/>
      <c r="K30" s="38"/>
    </row>
    <row r="31" spans="1:11" ht="12" customHeight="1" x14ac:dyDescent="0.2">
      <c r="A31" s="136" t="s">
        <v>259</v>
      </c>
      <c r="B31" s="141">
        <v>102</v>
      </c>
      <c r="C31" s="145">
        <v>-6.4</v>
      </c>
      <c r="D31" s="141">
        <v>5307</v>
      </c>
      <c r="E31" s="145">
        <v>-2.9</v>
      </c>
      <c r="F31" s="145">
        <v>25.3</v>
      </c>
      <c r="G31" s="146">
        <v>39.1</v>
      </c>
      <c r="H31" s="38"/>
      <c r="I31" s="38"/>
      <c r="J31" s="38"/>
      <c r="K31" s="38"/>
    </row>
    <row r="32" spans="1:11" ht="12" customHeight="1" x14ac:dyDescent="0.2">
      <c r="A32" s="136" t="s">
        <v>262</v>
      </c>
      <c r="B32" s="141">
        <v>89</v>
      </c>
      <c r="C32" s="145">
        <v>1.1000000000000001</v>
      </c>
      <c r="D32" s="141">
        <v>6099</v>
      </c>
      <c r="E32" s="145">
        <v>6.3</v>
      </c>
      <c r="F32" s="145">
        <v>21.5</v>
      </c>
      <c r="G32" s="146">
        <v>34</v>
      </c>
      <c r="H32" s="38"/>
      <c r="I32" s="38"/>
      <c r="J32" s="38"/>
      <c r="K32" s="38"/>
    </row>
    <row r="33" spans="1:11" ht="12" customHeight="1" x14ac:dyDescent="0.2">
      <c r="A33" s="136" t="s">
        <v>263</v>
      </c>
      <c r="B33" s="141">
        <v>218</v>
      </c>
      <c r="C33" s="145">
        <v>-2.2000000000000002</v>
      </c>
      <c r="D33" s="141">
        <v>14542</v>
      </c>
      <c r="E33" s="145">
        <v>1.7</v>
      </c>
      <c r="F33" s="145">
        <v>29</v>
      </c>
      <c r="G33" s="146">
        <v>37.799999999999997</v>
      </c>
      <c r="H33" s="38"/>
      <c r="I33" s="38"/>
      <c r="J33" s="38"/>
      <c r="K33" s="38"/>
    </row>
    <row r="34" spans="1:11" ht="12" customHeight="1" x14ac:dyDescent="0.2">
      <c r="A34" s="136" t="s">
        <v>264</v>
      </c>
      <c r="B34" s="141">
        <v>64</v>
      </c>
      <c r="C34" s="145">
        <v>4.9000000000000004</v>
      </c>
      <c r="D34" s="141">
        <v>8501</v>
      </c>
      <c r="E34" s="145">
        <v>1.3</v>
      </c>
      <c r="F34" s="145">
        <v>36.700000000000003</v>
      </c>
      <c r="G34" s="146">
        <v>46</v>
      </c>
      <c r="H34" s="38"/>
      <c r="I34" s="38"/>
      <c r="J34" s="38"/>
      <c r="K34" s="38"/>
    </row>
    <row r="35" spans="1:11" ht="12" customHeight="1" x14ac:dyDescent="0.2">
      <c r="A35" s="136" t="s">
        <v>265</v>
      </c>
      <c r="B35" s="141">
        <v>180</v>
      </c>
      <c r="C35" s="145">
        <v>-2.2000000000000002</v>
      </c>
      <c r="D35" s="141">
        <v>9631</v>
      </c>
      <c r="E35" s="145">
        <v>-2.7</v>
      </c>
      <c r="F35" s="145">
        <v>32.9</v>
      </c>
      <c r="G35" s="146">
        <v>46.3</v>
      </c>
      <c r="H35" s="38"/>
      <c r="I35" s="38"/>
      <c r="J35" s="38"/>
      <c r="K35" s="38"/>
    </row>
    <row r="36" spans="1:11" ht="12" customHeight="1" x14ac:dyDescent="0.2">
      <c r="A36" s="136" t="s">
        <v>266</v>
      </c>
      <c r="B36" s="141">
        <v>45</v>
      </c>
      <c r="C36" s="145">
        <v>-8.1999999999999993</v>
      </c>
      <c r="D36" s="141">
        <v>1536</v>
      </c>
      <c r="E36" s="145">
        <v>-1.4</v>
      </c>
      <c r="F36" s="145">
        <v>29.3</v>
      </c>
      <c r="G36" s="146">
        <v>36.700000000000003</v>
      </c>
      <c r="H36" s="38"/>
      <c r="I36" s="38"/>
      <c r="J36" s="38"/>
      <c r="K36" s="38"/>
    </row>
    <row r="37" spans="1:11" ht="12" customHeight="1" x14ac:dyDescent="0.2">
      <c r="A37" s="136" t="s">
        <v>267</v>
      </c>
      <c r="B37" s="141">
        <v>151</v>
      </c>
      <c r="C37" s="145">
        <v>-4.4000000000000004</v>
      </c>
      <c r="D37" s="141">
        <v>7556</v>
      </c>
      <c r="E37" s="145">
        <v>-2.7</v>
      </c>
      <c r="F37" s="145">
        <v>31.1</v>
      </c>
      <c r="G37" s="146">
        <v>38.1</v>
      </c>
      <c r="H37" s="38"/>
      <c r="I37" s="38"/>
      <c r="J37" s="38"/>
      <c r="K37" s="38"/>
    </row>
    <row r="38" spans="1:11" ht="12" customHeight="1" x14ac:dyDescent="0.2">
      <c r="A38" s="136" t="s">
        <v>249</v>
      </c>
      <c r="B38" s="141">
        <v>148</v>
      </c>
      <c r="C38" s="145">
        <v>-3.3</v>
      </c>
      <c r="D38" s="141">
        <v>7450</v>
      </c>
      <c r="E38" s="145">
        <v>-2.2000000000000002</v>
      </c>
      <c r="F38" s="145">
        <v>21.7</v>
      </c>
      <c r="G38" s="146">
        <v>33</v>
      </c>
      <c r="H38" s="38"/>
      <c r="I38" s="38"/>
      <c r="J38" s="38"/>
      <c r="K38" s="38"/>
    </row>
    <row r="39" spans="1:11" ht="12" customHeight="1" x14ac:dyDescent="0.2">
      <c r="A39" s="136" t="s">
        <v>245</v>
      </c>
      <c r="B39" s="141">
        <v>56</v>
      </c>
      <c r="C39" s="145">
        <v>0</v>
      </c>
      <c r="D39" s="141">
        <v>7829</v>
      </c>
      <c r="E39" s="145">
        <v>8.1</v>
      </c>
      <c r="F39" s="145">
        <v>43.8</v>
      </c>
      <c r="G39" s="146">
        <v>51.3</v>
      </c>
      <c r="H39" s="38"/>
      <c r="I39" s="38"/>
      <c r="J39" s="38"/>
      <c r="K39" s="38"/>
    </row>
    <row r="40" spans="1:11" ht="12" customHeight="1" x14ac:dyDescent="0.2">
      <c r="A40" s="136" t="s">
        <v>268</v>
      </c>
      <c r="B40" s="141">
        <v>81</v>
      </c>
      <c r="C40" s="145">
        <v>-1.2</v>
      </c>
      <c r="D40" s="141">
        <v>3501</v>
      </c>
      <c r="E40" s="145">
        <v>1.2</v>
      </c>
      <c r="F40" s="145">
        <v>18.2</v>
      </c>
      <c r="G40" s="146">
        <v>31.2</v>
      </c>
      <c r="H40" s="38"/>
      <c r="I40" s="38"/>
      <c r="J40" s="38"/>
      <c r="K40" s="38"/>
    </row>
    <row r="41" spans="1:11" ht="12" customHeight="1" x14ac:dyDescent="0.2">
      <c r="A41" s="33"/>
      <c r="B41" s="141"/>
      <c r="C41" s="145"/>
      <c r="D41" s="141"/>
      <c r="E41" s="145"/>
      <c r="F41" s="145"/>
      <c r="G41" s="146"/>
      <c r="H41" s="38"/>
      <c r="I41" s="38"/>
      <c r="J41" s="38"/>
      <c r="K41" s="38"/>
    </row>
    <row r="42" spans="1:11" ht="12" customHeight="1" x14ac:dyDescent="0.2">
      <c r="A42" s="138" t="s">
        <v>269</v>
      </c>
      <c r="B42" s="141">
        <v>1386</v>
      </c>
      <c r="C42" s="145">
        <v>-2.4</v>
      </c>
      <c r="D42" s="141">
        <v>84380</v>
      </c>
      <c r="E42" s="145">
        <v>0.6</v>
      </c>
      <c r="F42" s="145">
        <v>29.7</v>
      </c>
      <c r="G42" s="146">
        <v>39.799999999999997</v>
      </c>
      <c r="H42" s="38"/>
      <c r="I42" s="38"/>
      <c r="J42" s="38"/>
      <c r="K42" s="38"/>
    </row>
    <row r="43" spans="1:11" ht="12" customHeight="1" x14ac:dyDescent="0.25">
      <c r="A43" s="142" t="s">
        <v>37</v>
      </c>
      <c r="B43" s="30"/>
      <c r="C43" s="30"/>
      <c r="D43" s="30"/>
      <c r="E43" s="30"/>
      <c r="F43" s="30"/>
      <c r="G43" s="30"/>
    </row>
    <row r="44" spans="1:11" ht="12" customHeight="1" x14ac:dyDescent="0.2">
      <c r="A44" s="214" t="s">
        <v>163</v>
      </c>
      <c r="B44" s="214"/>
      <c r="C44" s="214"/>
      <c r="D44" s="214"/>
      <c r="E44" s="214"/>
      <c r="F44" s="214"/>
      <c r="G44" s="214"/>
    </row>
  </sheetData>
  <mergeCells count="5">
    <mergeCell ref="A1:G1"/>
    <mergeCell ref="A3:A5"/>
    <mergeCell ref="B7:G7"/>
    <mergeCell ref="B28:G28"/>
    <mergeCell ref="A44:G44"/>
  </mergeCells>
  <hyperlinks>
    <hyperlink ref="A1:G1" location="Inhaltsverzeichnis!A31" display="Inhaltsverzeichnis!A31" xr:uid="{ECEBF0B5-678B-42AF-A714-13C91C253FEF}"/>
  </hyperlinks>
  <pageMargins left="0.59055118110236227" right="0.59055118110236227" top="0.78740157480314965" bottom="0.59055118110236227" header="0.31496062992125984" footer="0.23622047244094491"/>
  <pageSetup paperSize="9" firstPageNumber="11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IV 1 - m 12/25 –  Brandenburg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6F22A-8789-4BF2-8BD2-952987FED96F}">
  <dimension ref="A1:K45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2.75" x14ac:dyDescent="0.2"/>
  <cols>
    <col min="1" max="1" width="5.140625" style="38" customWidth="1"/>
    <col min="2" max="2" width="3.85546875" style="38" customWidth="1"/>
    <col min="3" max="3" width="12.85546875" style="38" customWidth="1"/>
    <col min="4" max="4" width="9.85546875" style="38" customWidth="1"/>
    <col min="5" max="10" width="9.85546875" style="85" customWidth="1"/>
    <col min="11" max="11" width="6" style="85" customWidth="1"/>
    <col min="12" max="16384" width="11.5703125" style="85"/>
  </cols>
  <sheetData>
    <row r="1" spans="1:11" s="84" customFormat="1" ht="27" customHeight="1" x14ac:dyDescent="0.2">
      <c r="A1" s="197" t="s">
        <v>273</v>
      </c>
      <c r="B1" s="197"/>
      <c r="C1" s="197"/>
      <c r="D1" s="197"/>
      <c r="E1" s="197"/>
      <c r="F1" s="197"/>
      <c r="G1" s="197"/>
      <c r="H1" s="197"/>
      <c r="I1" s="197"/>
      <c r="J1" s="197"/>
      <c r="K1" s="38"/>
    </row>
    <row r="2" spans="1:11" s="177" customFormat="1" ht="12" customHeight="1" x14ac:dyDescent="0.25">
      <c r="A2" s="179"/>
      <c r="B2" s="179"/>
      <c r="C2" s="179"/>
      <c r="K2" s="178"/>
    </row>
    <row r="3" spans="1:11" s="86" customFormat="1" ht="12" customHeight="1" x14ac:dyDescent="0.2">
      <c r="A3" s="210" t="s">
        <v>164</v>
      </c>
      <c r="B3" s="215"/>
      <c r="C3" s="215"/>
      <c r="D3" s="131" t="s">
        <v>176</v>
      </c>
      <c r="E3" s="131"/>
      <c r="F3" s="131"/>
      <c r="G3" s="131"/>
      <c r="H3" s="139" t="s">
        <v>174</v>
      </c>
      <c r="I3" s="149"/>
      <c r="J3" s="132"/>
      <c r="K3" s="38"/>
    </row>
    <row r="4" spans="1:11" ht="60" customHeight="1" x14ac:dyDescent="0.2">
      <c r="A4" s="210"/>
      <c r="B4" s="215"/>
      <c r="C4" s="215"/>
      <c r="D4" s="134" t="s">
        <v>148</v>
      </c>
      <c r="E4" s="134" t="s">
        <v>165</v>
      </c>
      <c r="F4" s="133" t="s">
        <v>91</v>
      </c>
      <c r="G4" s="134" t="s">
        <v>166</v>
      </c>
      <c r="H4" s="134" t="s">
        <v>165</v>
      </c>
      <c r="I4" s="133" t="s">
        <v>91</v>
      </c>
      <c r="J4" s="135" t="s">
        <v>166</v>
      </c>
      <c r="K4" s="38"/>
    </row>
    <row r="5" spans="1:11" ht="12" customHeight="1" x14ac:dyDescent="0.2">
      <c r="A5" s="210"/>
      <c r="B5" s="215"/>
      <c r="C5" s="215"/>
      <c r="D5" s="134" t="s">
        <v>0</v>
      </c>
      <c r="E5" s="134" t="s">
        <v>113</v>
      </c>
      <c r="F5" s="139" t="s">
        <v>0</v>
      </c>
      <c r="G5" s="139"/>
      <c r="H5" s="134" t="s">
        <v>113</v>
      </c>
      <c r="I5" s="139" t="s">
        <v>0</v>
      </c>
      <c r="J5" s="140"/>
      <c r="K5" s="38"/>
    </row>
    <row r="6" spans="1:11" ht="12" customHeight="1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8"/>
    </row>
    <row r="7" spans="1:11" ht="12" customHeight="1" x14ac:dyDescent="0.2">
      <c r="A7" s="142" t="s">
        <v>117</v>
      </c>
      <c r="B7" s="142"/>
      <c r="C7" s="142"/>
      <c r="D7" s="141">
        <v>190</v>
      </c>
      <c r="E7" s="145">
        <v>47.2</v>
      </c>
      <c r="F7" s="141">
        <v>154625</v>
      </c>
      <c r="G7" s="141">
        <v>295450</v>
      </c>
      <c r="H7" s="145">
        <v>59.1</v>
      </c>
      <c r="I7" s="137">
        <v>2224570</v>
      </c>
      <c r="J7" s="137">
        <v>4454870</v>
      </c>
      <c r="K7" s="38"/>
    </row>
    <row r="8" spans="1:11" ht="12" customHeight="1" x14ac:dyDescent="0.2">
      <c r="A8" s="142" t="s">
        <v>118</v>
      </c>
      <c r="B8" s="142"/>
      <c r="C8" s="142"/>
      <c r="D8" s="141">
        <v>52</v>
      </c>
      <c r="E8" s="145">
        <v>46.9</v>
      </c>
      <c r="F8" s="141">
        <v>36311</v>
      </c>
      <c r="G8" s="141">
        <v>67900</v>
      </c>
      <c r="H8" s="145">
        <v>58.1</v>
      </c>
      <c r="I8" s="137">
        <v>495305</v>
      </c>
      <c r="J8" s="137">
        <v>972272</v>
      </c>
      <c r="K8" s="38"/>
    </row>
    <row r="9" spans="1:11" ht="12" customHeight="1" x14ac:dyDescent="0.2">
      <c r="A9" s="142" t="s">
        <v>167</v>
      </c>
      <c r="B9" s="142"/>
      <c r="C9" s="142"/>
      <c r="D9" s="141">
        <v>19</v>
      </c>
      <c r="E9" s="145">
        <v>38.299999999999997</v>
      </c>
      <c r="F9" s="141">
        <v>3350</v>
      </c>
      <c r="G9" s="141">
        <v>10724</v>
      </c>
      <c r="H9" s="145">
        <v>45.7</v>
      </c>
      <c r="I9" s="137">
        <v>52894</v>
      </c>
      <c r="J9" s="137">
        <v>160841</v>
      </c>
      <c r="K9" s="38"/>
    </row>
    <row r="10" spans="1:11" ht="12" customHeight="1" x14ac:dyDescent="0.2">
      <c r="A10" s="142"/>
      <c r="B10" s="142"/>
      <c r="C10" s="142"/>
      <c r="D10" s="141"/>
      <c r="E10" s="145"/>
      <c r="F10" s="141"/>
      <c r="G10" s="141"/>
      <c r="H10" s="145"/>
      <c r="I10" s="150"/>
      <c r="J10" s="151"/>
      <c r="K10" s="38"/>
    </row>
    <row r="11" spans="1:11" ht="12" customHeight="1" x14ac:dyDescent="0.2">
      <c r="A11" s="216" t="s">
        <v>81</v>
      </c>
      <c r="B11" s="216"/>
      <c r="C11" s="216"/>
      <c r="D11" s="141"/>
      <c r="E11" s="145"/>
      <c r="F11" s="141"/>
      <c r="G11" s="141"/>
      <c r="H11" s="145"/>
      <c r="I11" s="150"/>
      <c r="J11" s="151"/>
      <c r="K11" s="38"/>
    </row>
    <row r="12" spans="1:11" ht="12" customHeight="1" x14ac:dyDescent="0.2">
      <c r="A12" s="33">
        <v>25</v>
      </c>
      <c r="B12" s="152" t="s">
        <v>154</v>
      </c>
      <c r="C12" s="153">
        <v>49</v>
      </c>
      <c r="D12" s="141">
        <v>145</v>
      </c>
      <c r="E12" s="145">
        <v>37.9</v>
      </c>
      <c r="F12" s="141">
        <v>38999</v>
      </c>
      <c r="G12" s="141">
        <v>78847</v>
      </c>
      <c r="H12" s="145">
        <v>51.2</v>
      </c>
      <c r="I12" s="137">
        <v>650834</v>
      </c>
      <c r="J12" s="137">
        <v>1339040</v>
      </c>
      <c r="K12" s="38"/>
    </row>
    <row r="13" spans="1:11" ht="12" customHeight="1" x14ac:dyDescent="0.2">
      <c r="A13" s="33">
        <v>50</v>
      </c>
      <c r="B13" s="152" t="s">
        <v>154</v>
      </c>
      <c r="C13" s="153">
        <v>99</v>
      </c>
      <c r="D13" s="141">
        <v>79</v>
      </c>
      <c r="E13" s="145">
        <v>47.3</v>
      </c>
      <c r="F13" s="141">
        <v>55233</v>
      </c>
      <c r="G13" s="141">
        <v>117709</v>
      </c>
      <c r="H13" s="145">
        <v>58.5</v>
      </c>
      <c r="I13" s="137">
        <v>786140</v>
      </c>
      <c r="J13" s="137">
        <v>1723712</v>
      </c>
      <c r="K13" s="38"/>
    </row>
    <row r="14" spans="1:11" ht="12" customHeight="1" x14ac:dyDescent="0.2">
      <c r="A14" s="33">
        <v>100</v>
      </c>
      <c r="B14" s="152" t="s">
        <v>155</v>
      </c>
      <c r="C14" s="154" t="s">
        <v>156</v>
      </c>
      <c r="D14" s="141">
        <v>37</v>
      </c>
      <c r="E14" s="145">
        <v>52</v>
      </c>
      <c r="F14" s="141">
        <v>100054</v>
      </c>
      <c r="G14" s="141">
        <v>177518</v>
      </c>
      <c r="H14" s="145">
        <v>63.3</v>
      </c>
      <c r="I14" s="137">
        <v>1335795</v>
      </c>
      <c r="J14" s="137">
        <v>2525231</v>
      </c>
      <c r="K14" s="38"/>
    </row>
    <row r="15" spans="1:11" ht="12" customHeight="1" x14ac:dyDescent="0.2">
      <c r="A15" s="33"/>
      <c r="B15" s="33"/>
      <c r="C15" s="154" t="s">
        <v>157</v>
      </c>
      <c r="D15" s="141">
        <v>261</v>
      </c>
      <c r="E15" s="145">
        <v>46.8</v>
      </c>
      <c r="F15" s="141">
        <v>194286</v>
      </c>
      <c r="G15" s="141">
        <v>374074</v>
      </c>
      <c r="H15" s="145">
        <v>58.5</v>
      </c>
      <c r="I15" s="137">
        <v>2772769</v>
      </c>
      <c r="J15" s="137">
        <v>5587983</v>
      </c>
      <c r="K15" s="38"/>
    </row>
    <row r="16" spans="1:11" ht="12" customHeight="1" x14ac:dyDescent="0.25">
      <c r="A16" s="142" t="s">
        <v>37</v>
      </c>
      <c r="B16" s="142"/>
      <c r="C16" s="142"/>
      <c r="D16" s="142"/>
      <c r="E16" s="142"/>
      <c r="F16" s="30"/>
      <c r="G16" s="30"/>
      <c r="H16" s="30"/>
      <c r="I16" s="30"/>
      <c r="J16" s="30"/>
      <c r="K16" s="38"/>
    </row>
    <row r="17" spans="1:11" ht="12" customHeight="1" x14ac:dyDescent="0.2">
      <c r="A17" s="155" t="s">
        <v>168</v>
      </c>
      <c r="B17" s="155"/>
      <c r="C17" s="155"/>
      <c r="D17" s="155"/>
      <c r="E17" s="155"/>
      <c r="F17" s="155"/>
      <c r="G17" s="155"/>
      <c r="H17" s="155"/>
      <c r="I17" s="155"/>
      <c r="J17" s="155"/>
      <c r="K17" s="38"/>
    </row>
    <row r="18" spans="1:11" x14ac:dyDescent="0.2">
      <c r="E18" s="38"/>
      <c r="F18" s="38"/>
      <c r="G18" s="38"/>
      <c r="H18" s="38"/>
      <c r="I18" s="38"/>
      <c r="J18" s="38"/>
      <c r="K18" s="38"/>
    </row>
    <row r="19" spans="1:11" x14ac:dyDescent="0.2">
      <c r="E19" s="38"/>
      <c r="F19" s="38"/>
      <c r="G19" s="38"/>
      <c r="H19" s="38"/>
      <c r="I19" s="38"/>
      <c r="J19" s="38"/>
      <c r="K19" s="38"/>
    </row>
    <row r="20" spans="1:11" x14ac:dyDescent="0.2">
      <c r="E20" s="38"/>
      <c r="F20" s="38"/>
      <c r="G20" s="38"/>
      <c r="H20" s="38"/>
      <c r="I20" s="38"/>
      <c r="J20" s="38"/>
      <c r="K20" s="38"/>
    </row>
    <row r="21" spans="1:11" x14ac:dyDescent="0.2">
      <c r="E21" s="38"/>
      <c r="F21" s="38"/>
      <c r="G21" s="38"/>
      <c r="H21" s="38"/>
      <c r="I21" s="38"/>
      <c r="J21" s="38"/>
      <c r="K21" s="38"/>
    </row>
    <row r="22" spans="1:11" x14ac:dyDescent="0.2">
      <c r="E22" s="38"/>
      <c r="F22" s="38"/>
      <c r="G22" s="38"/>
      <c r="H22" s="38"/>
      <c r="I22" s="38"/>
      <c r="J22" s="38"/>
      <c r="K22" s="38"/>
    </row>
    <row r="23" spans="1:11" x14ac:dyDescent="0.2">
      <c r="E23" s="38"/>
      <c r="F23" s="38"/>
      <c r="G23" s="38"/>
      <c r="H23" s="38"/>
      <c r="I23" s="38"/>
      <c r="J23" s="38"/>
      <c r="K23" s="38"/>
    </row>
    <row r="24" spans="1:11" x14ac:dyDescent="0.2">
      <c r="E24" s="38"/>
      <c r="F24" s="38"/>
      <c r="G24" s="38"/>
      <c r="H24" s="38"/>
      <c r="I24" s="38"/>
      <c r="J24" s="38"/>
      <c r="K24" s="38"/>
    </row>
    <row r="25" spans="1:11" x14ac:dyDescent="0.2">
      <c r="E25" s="38"/>
      <c r="F25" s="38"/>
      <c r="G25" s="38"/>
      <c r="H25" s="38"/>
      <c r="I25" s="38"/>
      <c r="J25" s="38"/>
      <c r="K25" s="38"/>
    </row>
    <row r="26" spans="1:11" x14ac:dyDescent="0.2">
      <c r="E26" s="38"/>
      <c r="F26" s="38"/>
      <c r="G26" s="38"/>
      <c r="H26" s="38"/>
      <c r="I26" s="38"/>
      <c r="J26" s="38"/>
      <c r="K26" s="38"/>
    </row>
    <row r="27" spans="1:11" x14ac:dyDescent="0.2">
      <c r="E27" s="38"/>
      <c r="F27" s="38"/>
      <c r="G27" s="38"/>
      <c r="H27" s="38"/>
      <c r="I27" s="38"/>
      <c r="J27" s="38"/>
      <c r="K27" s="38"/>
    </row>
    <row r="28" spans="1:11" x14ac:dyDescent="0.2">
      <c r="E28" s="38"/>
      <c r="F28" s="38"/>
      <c r="G28" s="38"/>
      <c r="H28" s="38"/>
      <c r="I28" s="38"/>
      <c r="J28" s="38"/>
      <c r="K28" s="38"/>
    </row>
    <row r="29" spans="1:11" x14ac:dyDescent="0.2">
      <c r="E29" s="38"/>
      <c r="F29" s="38"/>
      <c r="G29" s="38"/>
      <c r="H29" s="38"/>
      <c r="I29" s="38"/>
      <c r="J29" s="38"/>
      <c r="K29" s="38"/>
    </row>
    <row r="30" spans="1:11" x14ac:dyDescent="0.2">
      <c r="E30" s="38"/>
      <c r="F30" s="38"/>
      <c r="G30" s="38"/>
      <c r="H30" s="38"/>
      <c r="I30" s="38"/>
      <c r="J30" s="38"/>
      <c r="K30" s="38"/>
    </row>
    <row r="31" spans="1:11" x14ac:dyDescent="0.2">
      <c r="E31" s="38"/>
      <c r="F31" s="38"/>
      <c r="G31" s="38"/>
      <c r="H31" s="38"/>
      <c r="I31" s="38"/>
      <c r="J31" s="38"/>
      <c r="K31" s="38"/>
    </row>
    <row r="32" spans="1:11" x14ac:dyDescent="0.2">
      <c r="E32" s="38"/>
      <c r="F32" s="38"/>
      <c r="G32" s="38"/>
      <c r="H32" s="38"/>
      <c r="I32" s="38"/>
      <c r="J32" s="38"/>
      <c r="K32" s="38"/>
    </row>
    <row r="33" spans="5:11" x14ac:dyDescent="0.2">
      <c r="E33" s="38"/>
      <c r="F33" s="38"/>
      <c r="G33" s="38"/>
      <c r="H33" s="38"/>
      <c r="I33" s="38"/>
      <c r="J33" s="38"/>
      <c r="K33" s="38"/>
    </row>
    <row r="34" spans="5:11" x14ac:dyDescent="0.2">
      <c r="E34" s="38"/>
      <c r="F34" s="38"/>
      <c r="G34" s="38"/>
      <c r="H34" s="38"/>
      <c r="I34" s="38"/>
      <c r="J34" s="38"/>
      <c r="K34" s="38"/>
    </row>
    <row r="35" spans="5:11" x14ac:dyDescent="0.2">
      <c r="E35" s="38"/>
      <c r="F35" s="38"/>
      <c r="G35" s="38"/>
      <c r="H35" s="38"/>
      <c r="I35" s="38"/>
      <c r="J35" s="38"/>
      <c r="K35" s="38"/>
    </row>
    <row r="36" spans="5:11" x14ac:dyDescent="0.2">
      <c r="E36" s="38"/>
      <c r="F36" s="38"/>
      <c r="G36" s="38"/>
      <c r="H36" s="38"/>
      <c r="I36" s="38"/>
      <c r="J36" s="38"/>
      <c r="K36" s="38"/>
    </row>
    <row r="37" spans="5:11" x14ac:dyDescent="0.2">
      <c r="E37" s="38"/>
      <c r="F37" s="38"/>
      <c r="G37" s="38"/>
      <c r="H37" s="38"/>
      <c r="I37" s="38"/>
      <c r="J37" s="38"/>
      <c r="K37" s="38"/>
    </row>
    <row r="38" spans="5:11" x14ac:dyDescent="0.2">
      <c r="E38" s="38"/>
      <c r="F38" s="38"/>
      <c r="G38" s="38"/>
      <c r="H38" s="38"/>
      <c r="I38" s="38"/>
      <c r="J38" s="38"/>
      <c r="K38" s="38"/>
    </row>
    <row r="39" spans="5:11" x14ac:dyDescent="0.2">
      <c r="E39" s="38"/>
      <c r="F39" s="38"/>
      <c r="G39" s="38"/>
      <c r="H39" s="38"/>
      <c r="I39" s="38"/>
      <c r="J39" s="38"/>
      <c r="K39" s="38"/>
    </row>
    <row r="40" spans="5:11" x14ac:dyDescent="0.2">
      <c r="E40" s="38"/>
      <c r="F40" s="38"/>
      <c r="G40" s="38"/>
      <c r="H40" s="38"/>
      <c r="I40" s="38"/>
      <c r="J40" s="38"/>
      <c r="K40" s="38"/>
    </row>
    <row r="41" spans="5:11" x14ac:dyDescent="0.2">
      <c r="E41" s="38"/>
      <c r="F41" s="38"/>
      <c r="G41" s="38"/>
      <c r="H41" s="38"/>
      <c r="I41" s="38"/>
      <c r="J41" s="38"/>
      <c r="K41" s="38"/>
    </row>
    <row r="42" spans="5:11" x14ac:dyDescent="0.2">
      <c r="E42" s="38"/>
      <c r="F42" s="38"/>
      <c r="G42" s="38"/>
      <c r="H42" s="38"/>
      <c r="I42" s="38"/>
      <c r="J42" s="38"/>
      <c r="K42" s="38"/>
    </row>
    <row r="43" spans="5:11" x14ac:dyDescent="0.2">
      <c r="E43" s="38"/>
      <c r="F43" s="38"/>
      <c r="G43" s="38"/>
      <c r="H43" s="38"/>
      <c r="I43" s="38"/>
      <c r="J43" s="38"/>
      <c r="K43" s="38"/>
    </row>
    <row r="44" spans="5:11" x14ac:dyDescent="0.2">
      <c r="E44" s="38"/>
      <c r="F44" s="38"/>
      <c r="G44" s="38"/>
      <c r="H44" s="38"/>
      <c r="I44" s="38"/>
      <c r="J44" s="38"/>
      <c r="K44" s="38"/>
    </row>
    <row r="45" spans="5:11" x14ac:dyDescent="0.2">
      <c r="E45" s="38"/>
      <c r="F45" s="38"/>
      <c r="G45" s="38"/>
      <c r="H45" s="38"/>
      <c r="I45" s="38"/>
      <c r="J45" s="38"/>
      <c r="K45" s="38"/>
    </row>
  </sheetData>
  <mergeCells count="3">
    <mergeCell ref="A1:J1"/>
    <mergeCell ref="A3:C5"/>
    <mergeCell ref="A11:C11"/>
  </mergeCells>
  <hyperlinks>
    <hyperlink ref="A1:J1" location="Inhaltsverzeichnis!A34" display="Inhaltsverzeichnis!A34" xr:uid="{984EE8D8-A9BD-41FB-A0F5-0830B39DC146}"/>
  </hyperlinks>
  <pageMargins left="0.59055118110236227" right="0.59055118110236227" top="0.78740157480314965" bottom="0.59055118110236227" header="0.31496062992125984" footer="0.23622047244094491"/>
  <pageSetup paperSize="9" firstPageNumber="12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IV 1 - m 12/25 –  Brandenburg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D0120-61AE-409B-87FA-68C03A4A378C}">
  <dimension ref="A1:H44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2.75" x14ac:dyDescent="0.2"/>
  <cols>
    <col min="1" max="1" width="21.42578125" style="38" customWidth="1"/>
    <col min="2" max="4" width="9.85546875" style="38" customWidth="1"/>
    <col min="5" max="8" width="9.85546875" style="85" customWidth="1"/>
    <col min="9" max="16384" width="11.5703125" style="85"/>
  </cols>
  <sheetData>
    <row r="1" spans="1:8" s="84" customFormat="1" ht="27" customHeight="1" x14ac:dyDescent="0.2">
      <c r="A1" s="197" t="s">
        <v>274</v>
      </c>
      <c r="B1" s="197"/>
      <c r="C1" s="197"/>
      <c r="D1" s="197"/>
      <c r="E1" s="197"/>
      <c r="F1" s="197"/>
      <c r="G1" s="197"/>
      <c r="H1" s="197"/>
    </row>
    <row r="2" spans="1:8" s="177" customFormat="1" ht="12" customHeight="1" x14ac:dyDescent="0.2"/>
    <row r="3" spans="1:8" s="86" customFormat="1" ht="12" customHeight="1" x14ac:dyDescent="0.2">
      <c r="A3" s="210" t="s">
        <v>240</v>
      </c>
      <c r="B3" s="131" t="s">
        <v>176</v>
      </c>
      <c r="C3" s="131"/>
      <c r="D3" s="131"/>
      <c r="E3" s="131"/>
      <c r="F3" s="139" t="s">
        <v>174</v>
      </c>
      <c r="G3" s="149"/>
      <c r="H3" s="132"/>
    </row>
    <row r="4" spans="1:8" ht="60" customHeight="1" x14ac:dyDescent="0.2">
      <c r="A4" s="210"/>
      <c r="B4" s="134" t="s">
        <v>148</v>
      </c>
      <c r="C4" s="134" t="s">
        <v>165</v>
      </c>
      <c r="D4" s="133" t="s">
        <v>91</v>
      </c>
      <c r="E4" s="134" t="s">
        <v>166</v>
      </c>
      <c r="F4" s="134" t="s">
        <v>165</v>
      </c>
      <c r="G4" s="133" t="s">
        <v>91</v>
      </c>
      <c r="H4" s="135" t="s">
        <v>166</v>
      </c>
    </row>
    <row r="5" spans="1:8" ht="12" customHeight="1" x14ac:dyDescent="0.2">
      <c r="A5" s="210"/>
      <c r="B5" s="134" t="s">
        <v>0</v>
      </c>
      <c r="C5" s="134" t="s">
        <v>113</v>
      </c>
      <c r="D5" s="139" t="s">
        <v>0</v>
      </c>
      <c r="E5" s="139"/>
      <c r="F5" s="134" t="s">
        <v>113</v>
      </c>
      <c r="G5" s="139" t="s">
        <v>0</v>
      </c>
      <c r="H5" s="140"/>
    </row>
    <row r="6" spans="1:8" ht="12" customHeight="1" x14ac:dyDescent="0.2">
      <c r="A6" s="33"/>
      <c r="B6" s="33"/>
      <c r="C6" s="33"/>
      <c r="D6" s="33"/>
      <c r="E6" s="33"/>
      <c r="F6" s="33"/>
      <c r="G6" s="33"/>
      <c r="H6" s="33"/>
    </row>
    <row r="7" spans="1:8" ht="12" customHeight="1" x14ac:dyDescent="0.2">
      <c r="A7" s="33"/>
      <c r="B7" s="213" t="s">
        <v>241</v>
      </c>
      <c r="C7" s="213"/>
      <c r="D7" s="213"/>
      <c r="E7" s="213"/>
      <c r="F7" s="213"/>
      <c r="G7" s="213"/>
      <c r="H7" s="213"/>
    </row>
    <row r="8" spans="1:8" ht="12" customHeight="1" x14ac:dyDescent="0.2">
      <c r="A8" s="136" t="s">
        <v>242</v>
      </c>
      <c r="B8" s="141">
        <v>4</v>
      </c>
      <c r="C8" s="145">
        <v>35</v>
      </c>
      <c r="D8" s="141">
        <v>2292</v>
      </c>
      <c r="E8" s="141">
        <v>4090</v>
      </c>
      <c r="F8" s="145">
        <v>50.9</v>
      </c>
      <c r="G8" s="141">
        <v>35795</v>
      </c>
      <c r="H8" s="141">
        <v>73449</v>
      </c>
    </row>
    <row r="9" spans="1:8" ht="12" customHeight="1" x14ac:dyDescent="0.2">
      <c r="A9" s="136" t="s">
        <v>243</v>
      </c>
      <c r="B9" s="141">
        <v>8</v>
      </c>
      <c r="C9" s="145">
        <v>56.2</v>
      </c>
      <c r="D9" s="141">
        <v>8405</v>
      </c>
      <c r="E9" s="141">
        <v>14787</v>
      </c>
      <c r="F9" s="145">
        <v>68</v>
      </c>
      <c r="G9" s="141">
        <v>104087</v>
      </c>
      <c r="H9" s="141">
        <v>221227</v>
      </c>
    </row>
    <row r="10" spans="1:8" ht="12" customHeight="1" x14ac:dyDescent="0.2">
      <c r="A10" s="136" t="s">
        <v>244</v>
      </c>
      <c r="B10" s="141">
        <v>7</v>
      </c>
      <c r="C10" s="145">
        <v>56.6</v>
      </c>
      <c r="D10" s="141">
        <v>3888</v>
      </c>
      <c r="E10" s="141">
        <v>6454</v>
      </c>
      <c r="F10" s="145">
        <v>57.6</v>
      </c>
      <c r="G10" s="141">
        <v>44994</v>
      </c>
      <c r="H10" s="141">
        <v>84614</v>
      </c>
    </row>
    <row r="11" spans="1:8" ht="12" customHeight="1" x14ac:dyDescent="0.2">
      <c r="A11" s="136" t="s">
        <v>245</v>
      </c>
      <c r="B11" s="141">
        <v>23</v>
      </c>
      <c r="C11" s="145">
        <v>52.6</v>
      </c>
      <c r="D11" s="141">
        <v>40153</v>
      </c>
      <c r="E11" s="141">
        <v>77145</v>
      </c>
      <c r="F11" s="145">
        <v>65.5</v>
      </c>
      <c r="G11" s="141">
        <v>516417</v>
      </c>
      <c r="H11" s="141">
        <v>1048070</v>
      </c>
    </row>
    <row r="12" spans="1:8" ht="12" customHeight="1" x14ac:dyDescent="0.2">
      <c r="A12" s="33"/>
      <c r="B12" s="141"/>
      <c r="C12" s="145"/>
      <c r="D12" s="141"/>
      <c r="E12" s="141"/>
      <c r="F12" s="145"/>
      <c r="G12" s="141"/>
      <c r="H12" s="141"/>
    </row>
    <row r="13" spans="1:8" ht="12" customHeight="1" x14ac:dyDescent="0.2">
      <c r="A13" s="136" t="s">
        <v>246</v>
      </c>
      <c r="B13" s="141" t="s">
        <v>18</v>
      </c>
      <c r="C13" s="145" t="s">
        <v>18</v>
      </c>
      <c r="D13" s="141" t="s">
        <v>18</v>
      </c>
      <c r="E13" s="141" t="s">
        <v>18</v>
      </c>
      <c r="F13" s="145" t="s">
        <v>18</v>
      </c>
      <c r="G13" s="141" t="s">
        <v>18</v>
      </c>
      <c r="H13" s="141" t="s">
        <v>18</v>
      </c>
    </row>
    <row r="14" spans="1:8" ht="12" customHeight="1" x14ac:dyDescent="0.2">
      <c r="A14" s="136" t="s">
        <v>247</v>
      </c>
      <c r="B14" s="141">
        <v>23</v>
      </c>
      <c r="C14" s="145">
        <v>55.4</v>
      </c>
      <c r="D14" s="141">
        <v>41889</v>
      </c>
      <c r="E14" s="141">
        <v>58436</v>
      </c>
      <c r="F14" s="145">
        <v>67.5</v>
      </c>
      <c r="G14" s="141">
        <v>553733</v>
      </c>
      <c r="H14" s="141">
        <v>807262</v>
      </c>
    </row>
    <row r="15" spans="1:8" ht="12" customHeight="1" x14ac:dyDescent="0.2">
      <c r="A15" s="136" t="s">
        <v>248</v>
      </c>
      <c r="B15" s="141" t="s">
        <v>18</v>
      </c>
      <c r="C15" s="145" t="s">
        <v>18</v>
      </c>
      <c r="D15" s="141" t="s">
        <v>18</v>
      </c>
      <c r="E15" s="141" t="s">
        <v>18</v>
      </c>
      <c r="F15" s="145" t="s">
        <v>18</v>
      </c>
      <c r="G15" s="141" t="s">
        <v>18</v>
      </c>
      <c r="H15" s="141" t="s">
        <v>18</v>
      </c>
    </row>
    <row r="16" spans="1:8" ht="12" customHeight="1" x14ac:dyDescent="0.2">
      <c r="A16" s="136" t="s">
        <v>249</v>
      </c>
      <c r="B16" s="141">
        <v>9</v>
      </c>
      <c r="C16" s="145">
        <v>20.2</v>
      </c>
      <c r="D16" s="141">
        <v>1661</v>
      </c>
      <c r="E16" s="141">
        <v>3543</v>
      </c>
      <c r="F16" s="145">
        <v>35.200000000000003</v>
      </c>
      <c r="G16" s="141">
        <v>47332</v>
      </c>
      <c r="H16" s="141">
        <v>95930</v>
      </c>
    </row>
    <row r="17" spans="1:8" ht="12" customHeight="1" x14ac:dyDescent="0.2">
      <c r="A17" s="136" t="s">
        <v>250</v>
      </c>
      <c r="B17" s="141">
        <v>15</v>
      </c>
      <c r="C17" s="145">
        <v>33.799999999999997</v>
      </c>
      <c r="D17" s="141">
        <v>4010</v>
      </c>
      <c r="E17" s="141">
        <v>8725</v>
      </c>
      <c r="F17" s="145">
        <v>36.1</v>
      </c>
      <c r="G17" s="141">
        <v>62933</v>
      </c>
      <c r="H17" s="141">
        <v>123235</v>
      </c>
    </row>
    <row r="18" spans="1:8" ht="12" customHeight="1" x14ac:dyDescent="0.2">
      <c r="A18" s="136" t="s">
        <v>251</v>
      </c>
      <c r="B18" s="141">
        <v>17</v>
      </c>
      <c r="C18" s="145">
        <v>41.1</v>
      </c>
      <c r="D18" s="141">
        <v>5847</v>
      </c>
      <c r="E18" s="141">
        <v>13110</v>
      </c>
      <c r="F18" s="145">
        <v>50.3</v>
      </c>
      <c r="G18" s="141">
        <v>90753</v>
      </c>
      <c r="H18" s="141">
        <v>193944</v>
      </c>
    </row>
    <row r="19" spans="1:8" ht="12" customHeight="1" x14ac:dyDescent="0.2">
      <c r="A19" s="136" t="s">
        <v>252</v>
      </c>
      <c r="B19" s="141">
        <v>15</v>
      </c>
      <c r="C19" s="145">
        <v>34.4</v>
      </c>
      <c r="D19" s="141">
        <v>7258</v>
      </c>
      <c r="E19" s="141">
        <v>13204</v>
      </c>
      <c r="F19" s="145">
        <v>53.2</v>
      </c>
      <c r="G19" s="141">
        <v>125335</v>
      </c>
      <c r="H19" s="141">
        <v>262653</v>
      </c>
    </row>
    <row r="20" spans="1:8" ht="12" customHeight="1" x14ac:dyDescent="0.2">
      <c r="A20" s="136" t="s">
        <v>253</v>
      </c>
      <c r="B20" s="141">
        <v>21</v>
      </c>
      <c r="C20" s="145">
        <v>43.4</v>
      </c>
      <c r="D20" s="141">
        <v>12842</v>
      </c>
      <c r="E20" s="141">
        <v>28150</v>
      </c>
      <c r="F20" s="145">
        <v>56.2</v>
      </c>
      <c r="G20" s="141">
        <v>190757</v>
      </c>
      <c r="H20" s="141">
        <v>431450</v>
      </c>
    </row>
    <row r="21" spans="1:8" ht="12" customHeight="1" x14ac:dyDescent="0.2">
      <c r="A21" s="136" t="s">
        <v>254</v>
      </c>
      <c r="B21" s="141">
        <v>13</v>
      </c>
      <c r="C21" s="145">
        <v>58.2</v>
      </c>
      <c r="D21" s="141">
        <v>9387</v>
      </c>
      <c r="E21" s="141">
        <v>22447</v>
      </c>
      <c r="F21" s="145">
        <v>59</v>
      </c>
      <c r="G21" s="141">
        <v>133975</v>
      </c>
      <c r="H21" s="141">
        <v>312494</v>
      </c>
    </row>
    <row r="22" spans="1:8" ht="12" customHeight="1" x14ac:dyDescent="0.2">
      <c r="A22" s="136" t="s">
        <v>255</v>
      </c>
      <c r="B22" s="141">
        <v>20</v>
      </c>
      <c r="C22" s="145">
        <v>47.9</v>
      </c>
      <c r="D22" s="141">
        <v>13470</v>
      </c>
      <c r="E22" s="141">
        <v>28347</v>
      </c>
      <c r="F22" s="145">
        <v>60.4</v>
      </c>
      <c r="G22" s="141">
        <v>211954</v>
      </c>
      <c r="H22" s="141">
        <v>451160</v>
      </c>
    </row>
    <row r="23" spans="1:8" ht="12" customHeight="1" x14ac:dyDescent="0.2">
      <c r="A23" s="136" t="s">
        <v>256</v>
      </c>
      <c r="B23" s="141">
        <v>10</v>
      </c>
      <c r="C23" s="145">
        <v>48.4</v>
      </c>
      <c r="D23" s="141">
        <v>3917</v>
      </c>
      <c r="E23" s="141">
        <v>8375</v>
      </c>
      <c r="F23" s="145">
        <v>56.9</v>
      </c>
      <c r="G23" s="141">
        <v>64580</v>
      </c>
      <c r="H23" s="141">
        <v>131866</v>
      </c>
    </row>
    <row r="24" spans="1:8" ht="12" customHeight="1" x14ac:dyDescent="0.2">
      <c r="A24" s="136" t="s">
        <v>257</v>
      </c>
      <c r="B24" s="141">
        <v>18</v>
      </c>
      <c r="C24" s="145">
        <v>46.4</v>
      </c>
      <c r="D24" s="141">
        <v>10551</v>
      </c>
      <c r="E24" s="141">
        <v>24736</v>
      </c>
      <c r="F24" s="145">
        <v>63.5</v>
      </c>
      <c r="G24" s="141">
        <v>151068</v>
      </c>
      <c r="H24" s="141">
        <v>381274</v>
      </c>
    </row>
    <row r="25" spans="1:8" ht="12" customHeight="1" x14ac:dyDescent="0.2">
      <c r="A25" s="136" t="s">
        <v>258</v>
      </c>
      <c r="B25" s="141">
        <v>20</v>
      </c>
      <c r="C25" s="145">
        <v>44.7</v>
      </c>
      <c r="D25" s="141">
        <v>11226</v>
      </c>
      <c r="E25" s="141">
        <v>23539</v>
      </c>
      <c r="F25" s="145">
        <v>56.6</v>
      </c>
      <c r="G25" s="141">
        <v>173027</v>
      </c>
      <c r="H25" s="141">
        <v>350347</v>
      </c>
    </row>
    <row r="26" spans="1:8" ht="12" customHeight="1" x14ac:dyDescent="0.2">
      <c r="A26" s="136" t="s">
        <v>259</v>
      </c>
      <c r="B26" s="141">
        <v>17</v>
      </c>
      <c r="C26" s="145">
        <v>40.1</v>
      </c>
      <c r="D26" s="141">
        <v>8414</v>
      </c>
      <c r="E26" s="141">
        <v>22070</v>
      </c>
      <c r="F26" s="145">
        <v>58.6</v>
      </c>
      <c r="G26" s="141">
        <v>142842</v>
      </c>
      <c r="H26" s="141">
        <v>388617</v>
      </c>
    </row>
    <row r="27" spans="1:8" ht="12" customHeight="1" x14ac:dyDescent="0.2">
      <c r="A27" s="33"/>
      <c r="B27" s="141"/>
      <c r="C27" s="145"/>
      <c r="D27" s="141"/>
      <c r="E27" s="141"/>
      <c r="F27" s="145"/>
      <c r="G27" s="141"/>
      <c r="H27" s="141"/>
    </row>
    <row r="28" spans="1:8" ht="12" customHeight="1" x14ac:dyDescent="0.2">
      <c r="A28" s="33"/>
      <c r="B28" s="212" t="s">
        <v>260</v>
      </c>
      <c r="C28" s="212"/>
      <c r="D28" s="212"/>
      <c r="E28" s="212"/>
      <c r="F28" s="212"/>
      <c r="G28" s="212"/>
      <c r="H28" s="212"/>
    </row>
    <row r="29" spans="1:8" ht="12" customHeight="1" x14ac:dyDescent="0.2">
      <c r="A29" s="136" t="s">
        <v>256</v>
      </c>
      <c r="B29" s="141">
        <v>13</v>
      </c>
      <c r="C29" s="145">
        <v>44.8</v>
      </c>
      <c r="D29" s="141">
        <v>4669</v>
      </c>
      <c r="E29" s="141">
        <v>9765</v>
      </c>
      <c r="F29" s="145">
        <v>55.3</v>
      </c>
      <c r="G29" s="141">
        <v>79267</v>
      </c>
      <c r="H29" s="141">
        <v>158311</v>
      </c>
    </row>
    <row r="30" spans="1:8" ht="12" customHeight="1" x14ac:dyDescent="0.2">
      <c r="A30" s="136" t="s">
        <v>261</v>
      </c>
      <c r="B30" s="141">
        <v>27</v>
      </c>
      <c r="C30" s="145">
        <v>51.5</v>
      </c>
      <c r="D30" s="141">
        <v>14482</v>
      </c>
      <c r="E30" s="141">
        <v>34167</v>
      </c>
      <c r="F30" s="145">
        <v>55.3</v>
      </c>
      <c r="G30" s="141">
        <v>210041</v>
      </c>
      <c r="H30" s="141">
        <v>479993</v>
      </c>
    </row>
    <row r="31" spans="1:8" ht="12" customHeight="1" x14ac:dyDescent="0.2">
      <c r="A31" s="136" t="s">
        <v>259</v>
      </c>
      <c r="B31" s="141">
        <v>17</v>
      </c>
      <c r="C31" s="145">
        <v>40.1</v>
      </c>
      <c r="D31" s="141">
        <v>8414</v>
      </c>
      <c r="E31" s="141">
        <v>22070</v>
      </c>
      <c r="F31" s="145">
        <v>58.6</v>
      </c>
      <c r="G31" s="141">
        <v>142842</v>
      </c>
      <c r="H31" s="141">
        <v>388617</v>
      </c>
    </row>
    <row r="32" spans="1:8" ht="12" customHeight="1" x14ac:dyDescent="0.2">
      <c r="A32" s="136" t="s">
        <v>262</v>
      </c>
      <c r="B32" s="141" t="s">
        <v>18</v>
      </c>
      <c r="C32" s="145" t="s">
        <v>18</v>
      </c>
      <c r="D32" s="141" t="s">
        <v>18</v>
      </c>
      <c r="E32" s="141" t="s">
        <v>18</v>
      </c>
      <c r="F32" s="145" t="s">
        <v>18</v>
      </c>
      <c r="G32" s="141" t="s">
        <v>18</v>
      </c>
      <c r="H32" s="141" t="s">
        <v>18</v>
      </c>
    </row>
    <row r="33" spans="1:8" ht="12" customHeight="1" x14ac:dyDescent="0.2">
      <c r="A33" s="136" t="s">
        <v>263</v>
      </c>
      <c r="B33" s="141">
        <v>43</v>
      </c>
      <c r="C33" s="145">
        <v>42.7</v>
      </c>
      <c r="D33" s="141">
        <v>20740</v>
      </c>
      <c r="E33" s="141">
        <v>43329</v>
      </c>
      <c r="F33" s="145">
        <v>51</v>
      </c>
      <c r="G33" s="141">
        <v>298684</v>
      </c>
      <c r="H33" s="141">
        <v>639299</v>
      </c>
    </row>
    <row r="34" spans="1:8" ht="12" customHeight="1" x14ac:dyDescent="0.2">
      <c r="A34" s="136" t="s">
        <v>264</v>
      </c>
      <c r="B34" s="141">
        <v>15</v>
      </c>
      <c r="C34" s="145">
        <v>57.6</v>
      </c>
      <c r="D34" s="141">
        <v>39444</v>
      </c>
      <c r="E34" s="141">
        <v>54155</v>
      </c>
      <c r="F34" s="145">
        <v>69.099999999999994</v>
      </c>
      <c r="G34" s="141">
        <v>510788</v>
      </c>
      <c r="H34" s="141">
        <v>727584</v>
      </c>
    </row>
    <row r="35" spans="1:8" ht="12" customHeight="1" x14ac:dyDescent="0.2">
      <c r="A35" s="136" t="s">
        <v>265</v>
      </c>
      <c r="B35" s="141">
        <v>38</v>
      </c>
      <c r="C35" s="145">
        <v>49.3</v>
      </c>
      <c r="D35" s="141">
        <v>23804</v>
      </c>
      <c r="E35" s="141">
        <v>47118</v>
      </c>
      <c r="F35" s="145">
        <v>64.400000000000006</v>
      </c>
      <c r="G35" s="141">
        <v>355879</v>
      </c>
      <c r="H35" s="141">
        <v>790565</v>
      </c>
    </row>
    <row r="36" spans="1:8" ht="12" customHeight="1" x14ac:dyDescent="0.2">
      <c r="A36" s="136" t="s">
        <v>266</v>
      </c>
      <c r="B36" s="141" t="s">
        <v>18</v>
      </c>
      <c r="C36" s="145" t="s">
        <v>18</v>
      </c>
      <c r="D36" s="141" t="s">
        <v>18</v>
      </c>
      <c r="E36" s="141" t="s">
        <v>18</v>
      </c>
      <c r="F36" s="145" t="s">
        <v>18</v>
      </c>
      <c r="G36" s="141" t="s">
        <v>18</v>
      </c>
      <c r="H36" s="141" t="s">
        <v>18</v>
      </c>
    </row>
    <row r="37" spans="1:8" ht="12" customHeight="1" x14ac:dyDescent="0.2">
      <c r="A37" s="136" t="s">
        <v>267</v>
      </c>
      <c r="B37" s="141">
        <v>30</v>
      </c>
      <c r="C37" s="145">
        <v>48.4</v>
      </c>
      <c r="D37" s="141">
        <v>19694</v>
      </c>
      <c r="E37" s="141">
        <v>40832</v>
      </c>
      <c r="F37" s="145">
        <v>59.6</v>
      </c>
      <c r="G37" s="141">
        <v>295521</v>
      </c>
      <c r="H37" s="141">
        <v>590680</v>
      </c>
    </row>
    <row r="38" spans="1:8" ht="12" customHeight="1" x14ac:dyDescent="0.2">
      <c r="A38" s="136" t="s">
        <v>249</v>
      </c>
      <c r="B38" s="141">
        <v>23</v>
      </c>
      <c r="C38" s="145">
        <v>31.6</v>
      </c>
      <c r="D38" s="141">
        <v>8955</v>
      </c>
      <c r="E38" s="141">
        <v>18687</v>
      </c>
      <c r="F38" s="145">
        <v>46.5</v>
      </c>
      <c r="G38" s="141">
        <v>172587</v>
      </c>
      <c r="H38" s="141">
        <v>380206</v>
      </c>
    </row>
    <row r="39" spans="1:8" ht="12" customHeight="1" x14ac:dyDescent="0.2">
      <c r="A39" s="136" t="s">
        <v>245</v>
      </c>
      <c r="B39" s="141">
        <v>23</v>
      </c>
      <c r="C39" s="145">
        <v>52.6</v>
      </c>
      <c r="D39" s="141">
        <v>40153</v>
      </c>
      <c r="E39" s="141">
        <v>77145</v>
      </c>
      <c r="F39" s="145">
        <v>65.5</v>
      </c>
      <c r="G39" s="141">
        <v>516417</v>
      </c>
      <c r="H39" s="141">
        <v>1048070</v>
      </c>
    </row>
    <row r="40" spans="1:8" ht="12" customHeight="1" x14ac:dyDescent="0.2">
      <c r="A40" s="136" t="s">
        <v>268</v>
      </c>
      <c r="B40" s="141">
        <v>11</v>
      </c>
      <c r="C40" s="145">
        <v>27.9</v>
      </c>
      <c r="D40" s="141">
        <v>4855</v>
      </c>
      <c r="E40" s="141">
        <v>9890</v>
      </c>
      <c r="F40" s="145">
        <v>46.8</v>
      </c>
      <c r="G40" s="141">
        <v>67556</v>
      </c>
      <c r="H40" s="141">
        <v>154267</v>
      </c>
    </row>
    <row r="41" spans="1:8" ht="12" customHeight="1" x14ac:dyDescent="0.2">
      <c r="A41" s="33"/>
      <c r="B41" s="141"/>
      <c r="C41" s="145"/>
      <c r="D41" s="141"/>
      <c r="E41" s="141"/>
      <c r="F41" s="145"/>
      <c r="G41" s="141"/>
      <c r="H41" s="141"/>
    </row>
    <row r="42" spans="1:8" ht="12" customHeight="1" x14ac:dyDescent="0.2">
      <c r="A42" s="138" t="s">
        <v>269</v>
      </c>
      <c r="B42" s="141">
        <v>261</v>
      </c>
      <c r="C42" s="145">
        <v>46.8</v>
      </c>
      <c r="D42" s="141">
        <v>194286</v>
      </c>
      <c r="E42" s="141">
        <v>374074</v>
      </c>
      <c r="F42" s="145">
        <v>58.5</v>
      </c>
      <c r="G42" s="141">
        <v>2772769</v>
      </c>
      <c r="H42" s="141">
        <v>5587983</v>
      </c>
    </row>
    <row r="43" spans="1:8" ht="12" customHeight="1" x14ac:dyDescent="0.2">
      <c r="A43" s="142" t="s">
        <v>37</v>
      </c>
      <c r="B43" s="33"/>
      <c r="C43" s="33"/>
      <c r="D43" s="33"/>
      <c r="E43" s="33"/>
      <c r="F43" s="33"/>
      <c r="G43" s="33"/>
      <c r="H43" s="33"/>
    </row>
    <row r="44" spans="1:8" ht="12" customHeight="1" x14ac:dyDescent="0.2">
      <c r="A44" s="156" t="s">
        <v>168</v>
      </c>
      <c r="B44" s="33"/>
      <c r="C44" s="33"/>
      <c r="D44" s="33"/>
      <c r="E44" s="33"/>
      <c r="F44" s="33"/>
      <c r="G44" s="33"/>
      <c r="H44" s="33"/>
    </row>
  </sheetData>
  <mergeCells count="4">
    <mergeCell ref="A1:H1"/>
    <mergeCell ref="A3:A5"/>
    <mergeCell ref="B7:H7"/>
    <mergeCell ref="B28:H28"/>
  </mergeCells>
  <hyperlinks>
    <hyperlink ref="A1:H1" location="Inhaltsverzeichnis!A38" display="Inhaltsverzeichnis!A38" xr:uid="{80BC958B-8C8A-462C-9820-0AD03DD0C278}"/>
  </hyperlinks>
  <pageMargins left="0.59055118110236227" right="0.59055118110236227" top="0.78740157480314965" bottom="0.59055118110236227" header="0.31496062992125984" footer="0.23622047244094491"/>
  <pageSetup paperSize="9" firstPageNumber="13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IV 1 - m 12/25 –  Brandenburg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57FCA-49E4-4F05-8FD4-C34C21AEB2D0}">
  <dimension ref="A1:K45"/>
  <sheetViews>
    <sheetView workbookViewId="0">
      <selection sqref="A1:K1"/>
    </sheetView>
  </sheetViews>
  <sheetFormatPr baseColWidth="10" defaultColWidth="11.5703125" defaultRowHeight="12.75" x14ac:dyDescent="0.2"/>
  <cols>
    <col min="1" max="1" width="18.140625" style="38" customWidth="1"/>
    <col min="2" max="2" width="7.140625" style="38" customWidth="1"/>
    <col min="3" max="3" width="6.140625" style="38" customWidth="1"/>
    <col min="4" max="4" width="8.85546875" style="38" customWidth="1"/>
    <col min="5" max="5" width="6.140625" style="85" customWidth="1"/>
    <col min="6" max="6" width="6" style="85" customWidth="1"/>
    <col min="7" max="7" width="8.140625" style="85" customWidth="1"/>
    <col min="8" max="8" width="6.140625" style="85" customWidth="1"/>
    <col min="9" max="9" width="9.140625" style="85" customWidth="1"/>
    <col min="10" max="10" width="6.140625" style="85" customWidth="1"/>
    <col min="11" max="11" width="6" style="85" customWidth="1"/>
    <col min="12" max="16384" width="11.5703125" style="85"/>
  </cols>
  <sheetData>
    <row r="1" spans="1:11" s="84" customFormat="1" ht="27" customHeight="1" x14ac:dyDescent="0.2">
      <c r="A1" s="197" t="s">
        <v>275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1" s="33" customFormat="1" ht="12" customHeight="1" x14ac:dyDescent="0.2"/>
    <row r="3" spans="1:11" s="180" customFormat="1" ht="12" customHeight="1" x14ac:dyDescent="0.2">
      <c r="A3" s="210" t="s">
        <v>276</v>
      </c>
      <c r="B3" s="131" t="s">
        <v>176</v>
      </c>
      <c r="C3" s="131"/>
      <c r="D3" s="131"/>
      <c r="E3" s="131"/>
      <c r="F3" s="131"/>
      <c r="G3" s="131" t="s">
        <v>174</v>
      </c>
      <c r="H3" s="131"/>
      <c r="I3" s="131"/>
      <c r="J3" s="131"/>
      <c r="K3" s="132"/>
    </row>
    <row r="4" spans="1:11" s="33" customFormat="1" ht="66.75" customHeight="1" x14ac:dyDescent="0.2">
      <c r="A4" s="210"/>
      <c r="B4" s="133" t="s">
        <v>91</v>
      </c>
      <c r="C4" s="124" t="s">
        <v>110</v>
      </c>
      <c r="D4" s="166" t="s">
        <v>111</v>
      </c>
      <c r="E4" s="124" t="s">
        <v>110</v>
      </c>
      <c r="F4" s="135" t="s">
        <v>112</v>
      </c>
      <c r="G4" s="166" t="s">
        <v>91</v>
      </c>
      <c r="H4" s="124" t="s">
        <v>110</v>
      </c>
      <c r="I4" s="166" t="s">
        <v>111</v>
      </c>
      <c r="J4" s="124" t="s">
        <v>110</v>
      </c>
      <c r="K4" s="135" t="s">
        <v>112</v>
      </c>
    </row>
    <row r="5" spans="1:11" s="33" customFormat="1" ht="12" customHeight="1" x14ac:dyDescent="0.2">
      <c r="A5" s="210"/>
      <c r="B5" s="166" t="s">
        <v>0</v>
      </c>
      <c r="C5" s="166" t="s">
        <v>113</v>
      </c>
      <c r="D5" s="166" t="s">
        <v>0</v>
      </c>
      <c r="E5" s="166" t="s">
        <v>113</v>
      </c>
      <c r="F5" s="166" t="s">
        <v>114</v>
      </c>
      <c r="G5" s="166" t="s">
        <v>0</v>
      </c>
      <c r="H5" s="166" t="s">
        <v>113</v>
      </c>
      <c r="I5" s="166" t="s">
        <v>0</v>
      </c>
      <c r="J5" s="166" t="s">
        <v>113</v>
      </c>
      <c r="K5" s="135" t="s">
        <v>114</v>
      </c>
    </row>
    <row r="6" spans="1:11" s="33" customFormat="1" ht="12" customHeight="1" x14ac:dyDescent="0.2"/>
    <row r="7" spans="1:11" s="33" customFormat="1" ht="12" customHeight="1" x14ac:dyDescent="0.2">
      <c r="A7" s="33" t="s">
        <v>277</v>
      </c>
      <c r="B7" s="157">
        <v>30366</v>
      </c>
      <c r="C7" s="144">
        <v>7.9</v>
      </c>
      <c r="D7" s="157">
        <v>101215</v>
      </c>
      <c r="E7" s="144">
        <v>2</v>
      </c>
      <c r="F7" s="144">
        <v>3.3</v>
      </c>
      <c r="G7" s="157">
        <v>482372</v>
      </c>
      <c r="H7" s="144">
        <v>2.4</v>
      </c>
      <c r="I7" s="157">
        <v>1655868</v>
      </c>
      <c r="J7" s="144">
        <v>1.4</v>
      </c>
      <c r="K7" s="144">
        <v>3.4</v>
      </c>
    </row>
    <row r="8" spans="1:11" s="33" customFormat="1" ht="12" customHeight="1" x14ac:dyDescent="0.2">
      <c r="A8" s="33" t="s">
        <v>278</v>
      </c>
      <c r="B8" s="157">
        <v>1216</v>
      </c>
      <c r="C8" s="144">
        <v>2.4</v>
      </c>
      <c r="D8" s="157">
        <v>9879</v>
      </c>
      <c r="E8" s="144">
        <v>-0.6</v>
      </c>
      <c r="F8" s="144">
        <v>8.1</v>
      </c>
      <c r="G8" s="157">
        <v>22370</v>
      </c>
      <c r="H8" s="144">
        <v>2.6</v>
      </c>
      <c r="I8" s="157">
        <v>148625</v>
      </c>
      <c r="J8" s="144">
        <v>3</v>
      </c>
      <c r="K8" s="144">
        <v>6.6</v>
      </c>
    </row>
    <row r="9" spans="1:11" s="33" customFormat="1" ht="12" customHeight="1" x14ac:dyDescent="0.2">
      <c r="A9" s="33" t="s">
        <v>279</v>
      </c>
      <c r="B9" s="157">
        <v>25737</v>
      </c>
      <c r="C9" s="144">
        <v>4</v>
      </c>
      <c r="D9" s="157">
        <v>90973</v>
      </c>
      <c r="E9" s="144">
        <v>-2.8</v>
      </c>
      <c r="F9" s="144">
        <v>3.5</v>
      </c>
      <c r="G9" s="157">
        <v>596628</v>
      </c>
      <c r="H9" s="144">
        <v>-1.1000000000000001</v>
      </c>
      <c r="I9" s="157">
        <v>2153595</v>
      </c>
      <c r="J9" s="144">
        <v>-1.8</v>
      </c>
      <c r="K9" s="144">
        <v>3.6</v>
      </c>
    </row>
    <row r="10" spans="1:11" s="33" customFormat="1" ht="12" customHeight="1" x14ac:dyDescent="0.2">
      <c r="A10" s="167" t="s">
        <v>280</v>
      </c>
      <c r="B10" s="157">
        <v>252256</v>
      </c>
      <c r="C10" s="144">
        <v>8.1</v>
      </c>
      <c r="D10" s="157">
        <v>565537</v>
      </c>
      <c r="E10" s="144">
        <v>7.4</v>
      </c>
      <c r="F10" s="144">
        <v>2.2000000000000002</v>
      </c>
      <c r="G10" s="157">
        <v>4338594</v>
      </c>
      <c r="H10" s="144">
        <v>0.2</v>
      </c>
      <c r="I10" s="157">
        <v>10358252</v>
      </c>
      <c r="J10" s="144">
        <v>-0.8</v>
      </c>
      <c r="K10" s="144">
        <v>2.4</v>
      </c>
    </row>
    <row r="11" spans="1:11" s="33" customFormat="1" ht="12" customHeight="1" x14ac:dyDescent="0.2">
      <c r="A11" s="138" t="s">
        <v>269</v>
      </c>
      <c r="B11" s="157">
        <v>309575</v>
      </c>
      <c r="C11" s="144">
        <v>7.7</v>
      </c>
      <c r="D11" s="157">
        <v>767604</v>
      </c>
      <c r="E11" s="144">
        <v>5.3</v>
      </c>
      <c r="F11" s="144">
        <v>2.5</v>
      </c>
      <c r="G11" s="157">
        <v>5439964</v>
      </c>
      <c r="H11" s="144">
        <v>0.3</v>
      </c>
      <c r="I11" s="157">
        <v>14316340</v>
      </c>
      <c r="J11" s="144">
        <v>-0.7</v>
      </c>
      <c r="K11" s="144">
        <v>2.6</v>
      </c>
    </row>
    <row r="12" spans="1:11" s="33" customFormat="1" ht="67.5" customHeight="1" x14ac:dyDescent="0.25">
      <c r="A12" s="155"/>
      <c r="B12" s="30"/>
      <c r="C12" s="30"/>
      <c r="D12" s="30"/>
      <c r="E12" s="30"/>
      <c r="F12" s="30"/>
    </row>
    <row r="13" spans="1:11" s="33" customFormat="1" ht="27" customHeight="1" x14ac:dyDescent="0.2">
      <c r="A13" s="196" t="s">
        <v>281</v>
      </c>
      <c r="B13" s="196"/>
      <c r="C13" s="196"/>
      <c r="D13" s="196"/>
      <c r="E13" s="196"/>
      <c r="F13" s="196"/>
      <c r="G13" s="196"/>
      <c r="H13" s="196"/>
      <c r="I13" s="196"/>
      <c r="J13" s="196"/>
      <c r="K13" s="196"/>
    </row>
    <row r="14" spans="1:11" s="33" customFormat="1" ht="12" customHeight="1" x14ac:dyDescent="0.25">
      <c r="H14" s="30"/>
    </row>
    <row r="15" spans="1:11" s="33" customFormat="1" ht="30" customHeight="1" x14ac:dyDescent="0.25">
      <c r="A15" s="210" t="s">
        <v>276</v>
      </c>
      <c r="B15" s="131" t="s">
        <v>176</v>
      </c>
      <c r="C15" s="131"/>
      <c r="D15" s="131"/>
      <c r="E15" s="131"/>
      <c r="F15" s="131"/>
      <c r="G15" s="135" t="s">
        <v>272</v>
      </c>
      <c r="H15" s="30"/>
    </row>
    <row r="16" spans="1:11" s="33" customFormat="1" ht="45" customHeight="1" x14ac:dyDescent="0.25">
      <c r="A16" s="210"/>
      <c r="B16" s="166" t="s">
        <v>148</v>
      </c>
      <c r="C16" s="166" t="s">
        <v>282</v>
      </c>
      <c r="D16" s="166" t="s">
        <v>150</v>
      </c>
      <c r="E16" s="166" t="s">
        <v>282</v>
      </c>
      <c r="F16" s="139" t="s">
        <v>151</v>
      </c>
      <c r="G16" s="140"/>
      <c r="H16" s="30"/>
    </row>
    <row r="17" spans="1:8" s="33" customFormat="1" ht="12" customHeight="1" x14ac:dyDescent="0.25">
      <c r="A17" s="210"/>
      <c r="B17" s="166" t="s">
        <v>0</v>
      </c>
      <c r="C17" s="166" t="s">
        <v>113</v>
      </c>
      <c r="D17" s="166" t="s">
        <v>0</v>
      </c>
      <c r="E17" s="139" t="s">
        <v>113</v>
      </c>
      <c r="F17" s="139"/>
      <c r="G17" s="140"/>
      <c r="H17" s="30"/>
    </row>
    <row r="18" spans="1:8" s="33" customFormat="1" ht="12" customHeight="1" x14ac:dyDescent="0.2"/>
    <row r="19" spans="1:8" s="33" customFormat="1" ht="12" customHeight="1" x14ac:dyDescent="0.2">
      <c r="A19" s="33" t="s">
        <v>277</v>
      </c>
      <c r="B19" s="157">
        <v>99</v>
      </c>
      <c r="C19" s="144">
        <v>-2.9</v>
      </c>
      <c r="D19" s="157">
        <v>8012</v>
      </c>
      <c r="E19" s="144">
        <v>-0.2</v>
      </c>
      <c r="F19" s="144">
        <v>40.700000000000003</v>
      </c>
      <c r="G19" s="144">
        <v>52.3</v>
      </c>
    </row>
    <row r="20" spans="1:8" s="33" customFormat="1" ht="12" customHeight="1" x14ac:dyDescent="0.2">
      <c r="A20" s="33" t="s">
        <v>278</v>
      </c>
      <c r="B20" s="157">
        <v>9</v>
      </c>
      <c r="C20" s="144">
        <v>0</v>
      </c>
      <c r="D20" s="157">
        <v>615</v>
      </c>
      <c r="E20" s="144">
        <v>0.3</v>
      </c>
      <c r="F20" s="144">
        <v>51.8</v>
      </c>
      <c r="G20" s="144">
        <v>66.400000000000006</v>
      </c>
    </row>
    <row r="21" spans="1:8" s="33" customFormat="1" ht="12" customHeight="1" x14ac:dyDescent="0.2">
      <c r="A21" s="33" t="s">
        <v>279</v>
      </c>
      <c r="B21" s="157">
        <v>157</v>
      </c>
      <c r="C21" s="144">
        <v>-6</v>
      </c>
      <c r="D21" s="157">
        <v>10677</v>
      </c>
      <c r="E21" s="144">
        <v>-1.9</v>
      </c>
      <c r="F21" s="144">
        <v>27.5</v>
      </c>
      <c r="G21" s="144">
        <v>41</v>
      </c>
    </row>
    <row r="22" spans="1:8" s="33" customFormat="1" ht="12" customHeight="1" x14ac:dyDescent="0.2">
      <c r="A22" s="167" t="s">
        <v>280</v>
      </c>
      <c r="B22" s="157">
        <v>1121</v>
      </c>
      <c r="C22" s="144">
        <v>-1.8</v>
      </c>
      <c r="D22" s="157">
        <v>65076</v>
      </c>
      <c r="E22" s="144">
        <v>1.2</v>
      </c>
      <c r="F22" s="144">
        <v>28.4</v>
      </c>
      <c r="G22" s="144">
        <v>37.9</v>
      </c>
    </row>
    <row r="23" spans="1:8" s="33" customFormat="1" ht="12" customHeight="1" x14ac:dyDescent="0.2">
      <c r="A23" s="138" t="s">
        <v>269</v>
      </c>
      <c r="B23" s="157">
        <v>1386</v>
      </c>
      <c r="C23" s="144">
        <v>-2.4</v>
      </c>
      <c r="D23" s="157">
        <v>84380</v>
      </c>
      <c r="E23" s="144">
        <v>0.6</v>
      </c>
      <c r="F23" s="144">
        <v>29.7</v>
      </c>
      <c r="G23" s="144">
        <v>39.799999999999997</v>
      </c>
    </row>
    <row r="24" spans="1:8" s="33" customFormat="1" ht="12" customHeight="1" x14ac:dyDescent="0.2">
      <c r="A24" s="167" t="s">
        <v>37</v>
      </c>
    </row>
    <row r="25" spans="1:8" s="33" customFormat="1" ht="12" customHeight="1" x14ac:dyDescent="0.2">
      <c r="A25" s="155" t="s">
        <v>163</v>
      </c>
    </row>
    <row r="26" spans="1:8" ht="12" customHeight="1" x14ac:dyDescent="0.2">
      <c r="B26" s="85"/>
      <c r="C26" s="85"/>
      <c r="D26" s="85"/>
    </row>
    <row r="27" spans="1:8" x14ac:dyDescent="0.2">
      <c r="E27" s="38"/>
      <c r="F27" s="38"/>
      <c r="G27" s="38"/>
      <c r="H27" s="38"/>
    </row>
    <row r="28" spans="1:8" x14ac:dyDescent="0.2">
      <c r="E28" s="38"/>
      <c r="F28" s="38"/>
      <c r="G28" s="38"/>
      <c r="H28" s="38"/>
    </row>
    <row r="29" spans="1:8" x14ac:dyDescent="0.2">
      <c r="E29" s="38"/>
      <c r="F29" s="38"/>
      <c r="G29" s="38"/>
      <c r="H29" s="38"/>
    </row>
    <row r="30" spans="1:8" x14ac:dyDescent="0.2">
      <c r="E30" s="38"/>
      <c r="F30" s="38"/>
      <c r="G30" s="38"/>
      <c r="H30" s="38"/>
    </row>
    <row r="31" spans="1:8" x14ac:dyDescent="0.2">
      <c r="E31" s="38"/>
      <c r="F31" s="38"/>
      <c r="G31" s="38"/>
      <c r="H31" s="38"/>
    </row>
    <row r="32" spans="1:8" x14ac:dyDescent="0.2">
      <c r="E32" s="38"/>
      <c r="F32" s="38"/>
      <c r="G32" s="38"/>
      <c r="H32" s="38"/>
    </row>
    <row r="33" spans="5:8" x14ac:dyDescent="0.2">
      <c r="E33" s="38"/>
      <c r="F33" s="38"/>
      <c r="G33" s="38"/>
      <c r="H33" s="38"/>
    </row>
    <row r="34" spans="5:8" x14ac:dyDescent="0.2">
      <c r="E34" s="38"/>
      <c r="F34" s="38"/>
      <c r="G34" s="38"/>
      <c r="H34" s="38"/>
    </row>
    <row r="35" spans="5:8" x14ac:dyDescent="0.2">
      <c r="E35" s="38"/>
      <c r="F35" s="38"/>
      <c r="G35" s="38"/>
      <c r="H35" s="38"/>
    </row>
    <row r="36" spans="5:8" x14ac:dyDescent="0.2">
      <c r="E36" s="38"/>
      <c r="F36" s="38"/>
      <c r="G36" s="38"/>
      <c r="H36" s="38"/>
    </row>
    <row r="37" spans="5:8" x14ac:dyDescent="0.2">
      <c r="E37" s="38"/>
      <c r="F37" s="38"/>
      <c r="G37" s="38"/>
      <c r="H37" s="38"/>
    </row>
    <row r="38" spans="5:8" x14ac:dyDescent="0.2">
      <c r="E38" s="38"/>
      <c r="F38" s="38"/>
      <c r="G38" s="38"/>
      <c r="H38" s="38"/>
    </row>
    <row r="39" spans="5:8" x14ac:dyDescent="0.2">
      <c r="E39" s="38"/>
      <c r="F39" s="38"/>
      <c r="G39" s="38"/>
      <c r="H39" s="38"/>
    </row>
    <row r="40" spans="5:8" x14ac:dyDescent="0.2">
      <c r="E40" s="38"/>
      <c r="F40" s="38"/>
      <c r="G40" s="38"/>
      <c r="H40" s="38"/>
    </row>
    <row r="41" spans="5:8" x14ac:dyDescent="0.2">
      <c r="E41" s="38"/>
      <c r="F41" s="38"/>
      <c r="G41" s="38"/>
      <c r="H41" s="38"/>
    </row>
    <row r="42" spans="5:8" x14ac:dyDescent="0.2">
      <c r="E42" s="38"/>
      <c r="F42" s="38"/>
      <c r="G42" s="38"/>
      <c r="H42" s="38"/>
    </row>
    <row r="43" spans="5:8" x14ac:dyDescent="0.2">
      <c r="E43" s="38"/>
      <c r="F43" s="38"/>
      <c r="G43" s="38"/>
      <c r="H43" s="38"/>
    </row>
    <row r="44" spans="5:8" x14ac:dyDescent="0.2">
      <c r="E44" s="38"/>
      <c r="F44" s="38"/>
      <c r="G44" s="38"/>
      <c r="H44" s="38"/>
    </row>
    <row r="45" spans="5:8" x14ac:dyDescent="0.2">
      <c r="E45" s="38"/>
      <c r="F45" s="38"/>
      <c r="G45" s="38"/>
      <c r="H45" s="38"/>
    </row>
  </sheetData>
  <mergeCells count="4">
    <mergeCell ref="A1:K1"/>
    <mergeCell ref="A3:A5"/>
    <mergeCell ref="A13:K13"/>
    <mergeCell ref="A15:A17"/>
  </mergeCells>
  <hyperlinks>
    <hyperlink ref="A1:K1" location="Inhaltsverzeichnis!A42" display="Inhaltsverzeichnis!A42" xr:uid="{9BFC8FCE-8CB2-4008-9F43-EB5EA3311D8D}"/>
    <hyperlink ref="A13:K13" location="Inhaltsverzeichnis!A45" display="Inhaltsverzeichnis!A45" xr:uid="{98ED277D-9025-4865-AF0F-9F1D9B29E1EB}"/>
  </hyperlinks>
  <pageMargins left="0.59055118110236227" right="0.59055118110236227" top="0.78740157480314965" bottom="0.59055118110236227" header="0.31496062992125984" footer="0.23622047244094491"/>
  <pageSetup paperSize="9" firstPageNumber="14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IV 1 - m 12/25 –  Brandenburg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76027-EE7E-438E-A1DB-200E56FADB30}">
  <dimension ref="A1:I73"/>
  <sheetViews>
    <sheetView workbookViewId="0">
      <pane ySplit="5" topLeftCell="A36" activePane="bottomLeft" state="frozen"/>
      <selection pane="bottomLeft" activeCell="J77" sqref="J77"/>
    </sheetView>
  </sheetViews>
  <sheetFormatPr baseColWidth="10" defaultColWidth="11.5703125" defaultRowHeight="11.25" x14ac:dyDescent="0.2"/>
  <cols>
    <col min="1" max="1" width="12.5703125" style="85" customWidth="1"/>
    <col min="2" max="9" width="9.5703125" style="85" customWidth="1"/>
    <col min="10" max="16384" width="11.5703125" style="85"/>
  </cols>
  <sheetData>
    <row r="1" spans="1:9" s="84" customFormat="1" ht="24" customHeight="1" x14ac:dyDescent="0.2">
      <c r="A1" s="197" t="s">
        <v>283</v>
      </c>
      <c r="B1" s="197"/>
      <c r="C1" s="197"/>
      <c r="D1" s="197"/>
      <c r="E1" s="197"/>
      <c r="F1" s="197"/>
      <c r="G1" s="197"/>
      <c r="H1" s="197"/>
      <c r="I1" s="197"/>
    </row>
    <row r="2" spans="1:9" s="177" customFormat="1" ht="12" customHeight="1" x14ac:dyDescent="0.2"/>
    <row r="3" spans="1:9" s="86" customFormat="1" ht="12" customHeight="1" x14ac:dyDescent="0.2">
      <c r="A3" s="198" t="s">
        <v>93</v>
      </c>
      <c r="B3" s="204" t="s">
        <v>81</v>
      </c>
      <c r="C3" s="217" t="s">
        <v>178</v>
      </c>
      <c r="D3" s="218"/>
      <c r="E3" s="218"/>
      <c r="F3" s="218" t="s">
        <v>179</v>
      </c>
      <c r="G3" s="218"/>
      <c r="H3" s="218"/>
      <c r="I3" s="218"/>
    </row>
    <row r="4" spans="1:9" ht="12.75" customHeight="1" x14ac:dyDescent="0.2">
      <c r="A4" s="198"/>
      <c r="B4" s="204"/>
      <c r="C4" s="204" t="s">
        <v>180</v>
      </c>
      <c r="D4" s="217" t="s">
        <v>116</v>
      </c>
      <c r="E4" s="218"/>
      <c r="F4" s="204" t="s">
        <v>180</v>
      </c>
      <c r="G4" s="217" t="s">
        <v>181</v>
      </c>
      <c r="H4" s="218"/>
      <c r="I4" s="218"/>
    </row>
    <row r="5" spans="1:9" ht="69" customHeight="1" x14ac:dyDescent="0.2">
      <c r="A5" s="198"/>
      <c r="B5" s="204"/>
      <c r="C5" s="204"/>
      <c r="D5" s="77" t="s">
        <v>117</v>
      </c>
      <c r="E5" s="77" t="s">
        <v>289</v>
      </c>
      <c r="F5" s="204"/>
      <c r="G5" s="165" t="s">
        <v>182</v>
      </c>
      <c r="H5" s="79" t="s">
        <v>291</v>
      </c>
      <c r="I5" s="79" t="s">
        <v>290</v>
      </c>
    </row>
    <row r="6" spans="1:9" ht="6" customHeight="1" x14ac:dyDescent="0.2">
      <c r="A6" s="89"/>
      <c r="B6" s="89"/>
      <c r="C6" s="89"/>
      <c r="D6" s="89"/>
      <c r="E6" s="89"/>
      <c r="F6" s="89"/>
      <c r="G6" s="89"/>
      <c r="H6" s="89"/>
      <c r="I6" s="89"/>
    </row>
    <row r="7" spans="1:9" ht="12" customHeight="1" x14ac:dyDescent="0.2">
      <c r="A7" s="90" t="s">
        <v>91</v>
      </c>
      <c r="B7" s="90"/>
      <c r="C7" s="90"/>
      <c r="D7" s="90"/>
      <c r="E7" s="90"/>
      <c r="F7" s="90"/>
      <c r="G7" s="90"/>
      <c r="H7" s="90"/>
      <c r="I7" s="90"/>
    </row>
    <row r="8" spans="1:9" ht="6" customHeight="1" x14ac:dyDescent="0.2">
      <c r="A8" s="90"/>
      <c r="B8" s="90"/>
      <c r="C8" s="90"/>
      <c r="D8" s="90"/>
      <c r="E8" s="90"/>
      <c r="F8" s="90"/>
      <c r="G8" s="90"/>
      <c r="H8" s="90"/>
      <c r="I8" s="90"/>
    </row>
    <row r="9" spans="1:9" ht="10.35" customHeight="1" x14ac:dyDescent="0.2">
      <c r="A9" s="78" t="s">
        <v>183</v>
      </c>
      <c r="B9" s="53">
        <v>246801</v>
      </c>
      <c r="C9" s="53">
        <v>182829</v>
      </c>
      <c r="D9" s="53">
        <v>136560</v>
      </c>
      <c r="E9" s="53">
        <v>46269</v>
      </c>
      <c r="F9" s="53">
        <v>63972</v>
      </c>
      <c r="G9" s="53">
        <v>6801</v>
      </c>
      <c r="H9" s="53">
        <v>50210</v>
      </c>
      <c r="I9" s="53">
        <v>5176</v>
      </c>
    </row>
    <row r="10" spans="1:9" ht="10.35" customHeight="1" x14ac:dyDescent="0.2">
      <c r="A10" s="78" t="s">
        <v>184</v>
      </c>
      <c r="B10" s="53">
        <v>278927</v>
      </c>
      <c r="C10" s="53">
        <v>197883</v>
      </c>
      <c r="D10" s="53">
        <v>146628</v>
      </c>
      <c r="E10" s="53">
        <v>51255</v>
      </c>
      <c r="F10" s="53">
        <v>81044</v>
      </c>
      <c r="G10" s="53">
        <v>8179</v>
      </c>
      <c r="H10" s="53">
        <v>65956</v>
      </c>
      <c r="I10" s="53">
        <v>4791</v>
      </c>
    </row>
    <row r="11" spans="1:9" ht="10.35" customHeight="1" x14ac:dyDescent="0.2">
      <c r="A11" s="78" t="s">
        <v>185</v>
      </c>
      <c r="B11" s="53">
        <v>339403</v>
      </c>
      <c r="C11" s="53">
        <v>245230</v>
      </c>
      <c r="D11" s="53">
        <v>179669</v>
      </c>
      <c r="E11" s="53">
        <v>65561</v>
      </c>
      <c r="F11" s="53">
        <v>94173</v>
      </c>
      <c r="G11" s="53">
        <v>15504</v>
      </c>
      <c r="H11" s="53">
        <v>67545</v>
      </c>
      <c r="I11" s="53">
        <v>5145</v>
      </c>
    </row>
    <row r="12" spans="1:9" ht="10.35" customHeight="1" x14ac:dyDescent="0.2">
      <c r="A12" s="78" t="s">
        <v>186</v>
      </c>
      <c r="B12" s="53">
        <v>436469</v>
      </c>
      <c r="C12" s="53">
        <v>274269</v>
      </c>
      <c r="D12" s="53">
        <v>196816</v>
      </c>
      <c r="E12" s="53">
        <v>77453</v>
      </c>
      <c r="F12" s="53">
        <v>162200</v>
      </c>
      <c r="G12" s="53">
        <v>24536</v>
      </c>
      <c r="H12" s="53">
        <v>92310</v>
      </c>
      <c r="I12" s="53">
        <v>5389</v>
      </c>
    </row>
    <row r="13" spans="1:9" ht="10.35" customHeight="1" x14ac:dyDescent="0.2">
      <c r="A13" s="78" t="s">
        <v>187</v>
      </c>
      <c r="B13" s="53">
        <v>562945</v>
      </c>
      <c r="C13" s="53">
        <v>350028</v>
      </c>
      <c r="D13" s="53">
        <v>250278</v>
      </c>
      <c r="E13" s="53">
        <v>99750</v>
      </c>
      <c r="F13" s="53">
        <v>212917</v>
      </c>
      <c r="G13" s="53">
        <v>39563</v>
      </c>
      <c r="H13" s="53">
        <v>102173</v>
      </c>
      <c r="I13" s="53">
        <v>5156</v>
      </c>
    </row>
    <row r="14" spans="1:9" ht="10.35" customHeight="1" x14ac:dyDescent="0.2">
      <c r="A14" s="78" t="s">
        <v>188</v>
      </c>
      <c r="B14" s="53">
        <v>610789</v>
      </c>
      <c r="C14" s="53">
        <v>350115</v>
      </c>
      <c r="D14" s="53">
        <v>248771</v>
      </c>
      <c r="E14" s="53">
        <v>101344</v>
      </c>
      <c r="F14" s="53">
        <v>260674</v>
      </c>
      <c r="G14" s="53">
        <v>44417</v>
      </c>
      <c r="H14" s="53">
        <v>111826</v>
      </c>
      <c r="I14" s="53">
        <v>5081</v>
      </c>
    </row>
    <row r="15" spans="1:9" ht="10.35" customHeight="1" x14ac:dyDescent="0.2">
      <c r="A15" s="78" t="s">
        <v>189</v>
      </c>
      <c r="B15" s="53">
        <v>630263</v>
      </c>
      <c r="C15" s="53">
        <v>351025</v>
      </c>
      <c r="D15" s="53">
        <v>250090</v>
      </c>
      <c r="E15" s="53">
        <v>100935</v>
      </c>
      <c r="F15" s="53">
        <v>279238</v>
      </c>
      <c r="G15" s="53">
        <v>46149</v>
      </c>
      <c r="H15" s="53">
        <v>123684</v>
      </c>
      <c r="I15" s="53">
        <v>5724</v>
      </c>
    </row>
    <row r="16" spans="1:9" ht="10.35" customHeight="1" x14ac:dyDescent="0.2">
      <c r="A16" s="78" t="s">
        <v>190</v>
      </c>
      <c r="B16" s="53">
        <v>616937</v>
      </c>
      <c r="C16" s="53">
        <v>345548</v>
      </c>
      <c r="D16" s="53">
        <v>248505</v>
      </c>
      <c r="E16" s="53">
        <v>97043</v>
      </c>
      <c r="F16" s="53">
        <v>271389</v>
      </c>
      <c r="G16" s="53">
        <v>33230</v>
      </c>
      <c r="H16" s="53">
        <v>117188</v>
      </c>
      <c r="I16" s="53">
        <v>5072</v>
      </c>
    </row>
    <row r="17" spans="1:9" ht="10.35" customHeight="1" x14ac:dyDescent="0.2">
      <c r="A17" s="78" t="s">
        <v>191</v>
      </c>
      <c r="B17" s="53">
        <v>548031</v>
      </c>
      <c r="C17" s="53">
        <v>353355</v>
      </c>
      <c r="D17" s="53">
        <v>253943</v>
      </c>
      <c r="E17" s="53">
        <v>99412</v>
      </c>
      <c r="F17" s="53">
        <v>194676</v>
      </c>
      <c r="G17" s="53">
        <v>38700</v>
      </c>
      <c r="H17" s="53">
        <v>96238</v>
      </c>
      <c r="I17" s="53">
        <v>5425</v>
      </c>
    </row>
    <row r="18" spans="1:9" ht="10.35" customHeight="1" x14ac:dyDescent="0.2">
      <c r="A18" s="78" t="s">
        <v>192</v>
      </c>
      <c r="B18" s="53">
        <v>498621</v>
      </c>
      <c r="C18" s="53">
        <v>329507</v>
      </c>
      <c r="D18" s="53">
        <v>239138</v>
      </c>
      <c r="E18" s="53">
        <v>90369</v>
      </c>
      <c r="F18" s="53">
        <v>169114</v>
      </c>
      <c r="G18" s="53">
        <v>28762</v>
      </c>
      <c r="H18" s="53">
        <v>108299</v>
      </c>
      <c r="I18" s="53">
        <v>5532</v>
      </c>
    </row>
    <row r="19" spans="1:9" ht="10.35" customHeight="1" x14ac:dyDescent="0.2">
      <c r="A19" s="78" t="s">
        <v>193</v>
      </c>
      <c r="B19" s="53">
        <v>361203</v>
      </c>
      <c r="C19" s="53">
        <v>268637</v>
      </c>
      <c r="D19" s="53">
        <v>197023</v>
      </c>
      <c r="E19" s="53">
        <v>71614</v>
      </c>
      <c r="F19" s="53">
        <v>92566</v>
      </c>
      <c r="G19" s="53">
        <v>14437</v>
      </c>
      <c r="H19" s="53">
        <v>69598</v>
      </c>
      <c r="I19" s="53">
        <v>4952</v>
      </c>
    </row>
    <row r="20" spans="1:9" ht="10.35" customHeight="1" x14ac:dyDescent="0.2">
      <c r="A20" s="78" t="s">
        <v>175</v>
      </c>
      <c r="B20" s="53">
        <v>309575</v>
      </c>
      <c r="C20" s="53">
        <v>232828</v>
      </c>
      <c r="D20" s="53">
        <v>171594</v>
      </c>
      <c r="E20" s="53">
        <v>61234</v>
      </c>
      <c r="F20" s="53">
        <v>76747</v>
      </c>
      <c r="G20" s="53">
        <v>6501</v>
      </c>
      <c r="H20" s="53">
        <v>62305</v>
      </c>
      <c r="I20" s="53">
        <v>4471</v>
      </c>
    </row>
    <row r="21" spans="1:9" ht="10.35" customHeight="1" x14ac:dyDescent="0.2">
      <c r="A21" s="169" t="s">
        <v>194</v>
      </c>
      <c r="B21" s="53">
        <v>5439964</v>
      </c>
      <c r="C21" s="53">
        <v>3481254</v>
      </c>
      <c r="D21" s="53">
        <v>2519015</v>
      </c>
      <c r="E21" s="53">
        <v>962239</v>
      </c>
      <c r="F21" s="53">
        <v>1958710</v>
      </c>
      <c r="G21" s="53">
        <v>306779</v>
      </c>
      <c r="H21" s="53">
        <v>1067332</v>
      </c>
      <c r="I21" s="53">
        <v>61914</v>
      </c>
    </row>
    <row r="22" spans="1:9" ht="6" customHeight="1" x14ac:dyDescent="0.2">
      <c r="A22" s="78"/>
      <c r="B22" s="78"/>
      <c r="C22" s="78"/>
      <c r="D22" s="78"/>
      <c r="E22" s="78"/>
      <c r="F22" s="78"/>
      <c r="G22" s="78"/>
      <c r="H22" s="78"/>
      <c r="I22" s="78"/>
    </row>
    <row r="23" spans="1:9" ht="10.35" customHeight="1" x14ac:dyDescent="0.2">
      <c r="A23" s="91" t="s">
        <v>195</v>
      </c>
      <c r="B23" s="91"/>
      <c r="C23" s="91"/>
      <c r="D23" s="91"/>
      <c r="E23" s="91"/>
      <c r="F23" s="91"/>
      <c r="G23" s="91"/>
      <c r="H23" s="91"/>
      <c r="I23" s="91"/>
    </row>
    <row r="24" spans="1:9" ht="6" customHeight="1" x14ac:dyDescent="0.2">
      <c r="A24" s="91"/>
      <c r="B24" s="91"/>
      <c r="C24" s="91"/>
      <c r="D24" s="91"/>
      <c r="E24" s="91"/>
      <c r="F24" s="91"/>
      <c r="G24" s="91"/>
      <c r="H24" s="91"/>
      <c r="I24" s="91"/>
    </row>
    <row r="25" spans="1:9" ht="10.35" customHeight="1" x14ac:dyDescent="0.2">
      <c r="A25" s="78" t="s">
        <v>183</v>
      </c>
      <c r="B25" s="54">
        <v>4.0999999999999996</v>
      </c>
      <c r="C25" s="54">
        <v>3.5</v>
      </c>
      <c r="D25" s="54">
        <v>4.4000000000000004</v>
      </c>
      <c r="E25" s="54">
        <v>0.7</v>
      </c>
      <c r="F25" s="54">
        <v>5.8</v>
      </c>
      <c r="G25" s="54">
        <v>9.1999999999999993</v>
      </c>
      <c r="H25" s="54">
        <v>6.5</v>
      </c>
      <c r="I25" s="54">
        <v>0.2</v>
      </c>
    </row>
    <row r="26" spans="1:9" ht="10.35" customHeight="1" x14ac:dyDescent="0.2">
      <c r="A26" s="78" t="s">
        <v>184</v>
      </c>
      <c r="B26" s="54">
        <v>-1.6</v>
      </c>
      <c r="C26" s="54">
        <v>-3.8</v>
      </c>
      <c r="D26" s="54">
        <v>-3.7</v>
      </c>
      <c r="E26" s="54">
        <v>-4.2</v>
      </c>
      <c r="F26" s="54">
        <v>4.3</v>
      </c>
      <c r="G26" s="54">
        <v>-10</v>
      </c>
      <c r="H26" s="54">
        <v>8.9</v>
      </c>
      <c r="I26" s="54">
        <v>0</v>
      </c>
    </row>
    <row r="27" spans="1:9" ht="10.35" customHeight="1" x14ac:dyDescent="0.2">
      <c r="A27" s="78" t="s">
        <v>185</v>
      </c>
      <c r="B27" s="54">
        <v>-8</v>
      </c>
      <c r="C27" s="54">
        <v>-4.8</v>
      </c>
      <c r="D27" s="54">
        <v>-5.4</v>
      </c>
      <c r="E27" s="54">
        <v>-3.2</v>
      </c>
      <c r="F27" s="54">
        <v>-15.2</v>
      </c>
      <c r="G27" s="54">
        <v>-19.399999999999999</v>
      </c>
      <c r="H27" s="54">
        <v>-9.6999999999999993</v>
      </c>
      <c r="I27" s="54">
        <v>3.8</v>
      </c>
    </row>
    <row r="28" spans="1:9" ht="10.35" customHeight="1" x14ac:dyDescent="0.2">
      <c r="A28" s="78" t="s">
        <v>186</v>
      </c>
      <c r="B28" s="54">
        <v>6.8</v>
      </c>
      <c r="C28" s="54">
        <v>-0.8</v>
      </c>
      <c r="D28" s="54">
        <v>-1.1000000000000001</v>
      </c>
      <c r="E28" s="54">
        <v>0.1</v>
      </c>
      <c r="F28" s="54">
        <v>22.7</v>
      </c>
      <c r="G28" s="54">
        <v>-6.6</v>
      </c>
      <c r="H28" s="54">
        <v>20.8</v>
      </c>
      <c r="I28" s="54">
        <v>-4.4000000000000004</v>
      </c>
    </row>
    <row r="29" spans="1:9" ht="10.35" customHeight="1" x14ac:dyDescent="0.2">
      <c r="A29" s="78" t="s">
        <v>187</v>
      </c>
      <c r="B29" s="54">
        <v>-6.9</v>
      </c>
      <c r="C29" s="54">
        <v>-1.3</v>
      </c>
      <c r="D29" s="54">
        <v>-1.3</v>
      </c>
      <c r="E29" s="54">
        <v>-1.4</v>
      </c>
      <c r="F29" s="54">
        <v>-14.9</v>
      </c>
      <c r="G29" s="54">
        <v>-6.5</v>
      </c>
      <c r="H29" s="54">
        <v>-12.5</v>
      </c>
      <c r="I29" s="54">
        <v>-2.2999999999999998</v>
      </c>
    </row>
    <row r="30" spans="1:9" ht="10.35" customHeight="1" x14ac:dyDescent="0.2">
      <c r="A30" s="78" t="s">
        <v>188</v>
      </c>
      <c r="B30" s="54">
        <v>4.5</v>
      </c>
      <c r="C30" s="54">
        <v>-0.6</v>
      </c>
      <c r="D30" s="54">
        <v>-1.2</v>
      </c>
      <c r="E30" s="54">
        <v>1</v>
      </c>
      <c r="F30" s="54">
        <v>12.2</v>
      </c>
      <c r="G30" s="54">
        <v>-2.8</v>
      </c>
      <c r="H30" s="54">
        <v>7.4</v>
      </c>
      <c r="I30" s="54">
        <v>1.7</v>
      </c>
    </row>
    <row r="31" spans="1:9" ht="10.35" customHeight="1" x14ac:dyDescent="0.2">
      <c r="A31" s="78" t="s">
        <v>189</v>
      </c>
      <c r="B31" s="54">
        <v>-3.1</v>
      </c>
      <c r="C31" s="54">
        <v>-3.1</v>
      </c>
      <c r="D31" s="54">
        <v>-3</v>
      </c>
      <c r="E31" s="54">
        <v>-3.3</v>
      </c>
      <c r="F31" s="54">
        <v>-3.2</v>
      </c>
      <c r="G31" s="54">
        <v>3.8</v>
      </c>
      <c r="H31" s="54">
        <v>-0.1</v>
      </c>
      <c r="I31" s="54">
        <v>-0.9</v>
      </c>
    </row>
    <row r="32" spans="1:9" ht="10.35" customHeight="1" x14ac:dyDescent="0.2">
      <c r="A32" s="78" t="s">
        <v>190</v>
      </c>
      <c r="B32" s="54">
        <v>-0.4</v>
      </c>
      <c r="C32" s="54">
        <v>-1.7</v>
      </c>
      <c r="D32" s="54">
        <v>-1.4</v>
      </c>
      <c r="E32" s="54">
        <v>-2.5</v>
      </c>
      <c r="F32" s="54">
        <v>1.4</v>
      </c>
      <c r="G32" s="54">
        <v>-0.6</v>
      </c>
      <c r="H32" s="54">
        <v>2.2000000000000002</v>
      </c>
      <c r="I32" s="54">
        <v>0.6</v>
      </c>
    </row>
    <row r="33" spans="1:9" ht="10.35" customHeight="1" x14ac:dyDescent="0.2">
      <c r="A33" s="78" t="s">
        <v>191</v>
      </c>
      <c r="B33" s="54">
        <v>-1.1000000000000001</v>
      </c>
      <c r="C33" s="54">
        <v>-1.7</v>
      </c>
      <c r="D33" s="54">
        <v>-2</v>
      </c>
      <c r="E33" s="54">
        <v>-0.8</v>
      </c>
      <c r="F33" s="54">
        <v>-0.2</v>
      </c>
      <c r="G33" s="54">
        <v>-2.9</v>
      </c>
      <c r="H33" s="54">
        <v>1.1000000000000001</v>
      </c>
      <c r="I33" s="54">
        <v>9</v>
      </c>
    </row>
    <row r="34" spans="1:9" ht="10.35" customHeight="1" x14ac:dyDescent="0.2">
      <c r="A34" s="78" t="s">
        <v>192</v>
      </c>
      <c r="B34" s="54">
        <v>3.2</v>
      </c>
      <c r="C34" s="54">
        <v>3.2</v>
      </c>
      <c r="D34" s="54">
        <v>2.8</v>
      </c>
      <c r="E34" s="54">
        <v>4.3</v>
      </c>
      <c r="F34" s="54">
        <v>3.3</v>
      </c>
      <c r="G34" s="54">
        <v>12.4</v>
      </c>
      <c r="H34" s="54">
        <v>5.4</v>
      </c>
      <c r="I34" s="54">
        <v>1.8</v>
      </c>
    </row>
    <row r="35" spans="1:9" ht="10.35" customHeight="1" x14ac:dyDescent="0.2">
      <c r="A35" s="78" t="s">
        <v>193</v>
      </c>
      <c r="B35" s="54">
        <v>4.9000000000000004</v>
      </c>
      <c r="C35" s="54">
        <v>3.8</v>
      </c>
      <c r="D35" s="54">
        <v>3.5</v>
      </c>
      <c r="E35" s="54">
        <v>4.8</v>
      </c>
      <c r="F35" s="54">
        <v>8.1999999999999993</v>
      </c>
      <c r="G35" s="54">
        <v>4.2</v>
      </c>
      <c r="H35" s="54">
        <v>9.8000000000000007</v>
      </c>
      <c r="I35" s="54">
        <v>2.1</v>
      </c>
    </row>
    <row r="36" spans="1:9" ht="10.35" customHeight="1" x14ac:dyDescent="0.2">
      <c r="A36" s="78" t="s">
        <v>175</v>
      </c>
      <c r="B36" s="54">
        <v>7.7</v>
      </c>
      <c r="C36" s="54">
        <v>7.1</v>
      </c>
      <c r="D36" s="54">
        <v>5.8</v>
      </c>
      <c r="E36" s="54">
        <v>10.9</v>
      </c>
      <c r="F36" s="54">
        <v>9.5</v>
      </c>
      <c r="G36" s="54">
        <v>11.6</v>
      </c>
      <c r="H36" s="54">
        <v>9.4</v>
      </c>
      <c r="I36" s="54">
        <v>10.1</v>
      </c>
    </row>
    <row r="37" spans="1:9" ht="10.35" customHeight="1" x14ac:dyDescent="0.2">
      <c r="A37" s="169" t="s">
        <v>194</v>
      </c>
      <c r="B37" s="54">
        <v>0.3</v>
      </c>
      <c r="C37" s="54">
        <v>-0.3</v>
      </c>
      <c r="D37" s="54">
        <v>-0.5</v>
      </c>
      <c r="E37" s="54">
        <v>0.2</v>
      </c>
      <c r="F37" s="54">
        <v>1.3</v>
      </c>
      <c r="G37" s="54">
        <v>-1.7</v>
      </c>
      <c r="H37" s="54">
        <v>3</v>
      </c>
      <c r="I37" s="54">
        <v>1.5</v>
      </c>
    </row>
    <row r="38" spans="1:9" ht="6" customHeight="1" x14ac:dyDescent="0.2">
      <c r="A38" s="78"/>
      <c r="B38" s="78"/>
      <c r="C38" s="78"/>
      <c r="D38" s="78"/>
      <c r="E38" s="78"/>
      <c r="F38" s="78"/>
      <c r="G38" s="78"/>
      <c r="H38" s="78"/>
      <c r="I38" s="78"/>
    </row>
    <row r="39" spans="1:9" ht="12" customHeight="1" x14ac:dyDescent="0.2">
      <c r="A39" s="90" t="s">
        <v>107</v>
      </c>
      <c r="B39" s="90"/>
      <c r="C39" s="90"/>
      <c r="D39" s="90"/>
      <c r="E39" s="90"/>
      <c r="F39" s="90"/>
      <c r="G39" s="90"/>
      <c r="H39" s="90"/>
      <c r="I39" s="90"/>
    </row>
    <row r="40" spans="1:9" ht="6" customHeight="1" x14ac:dyDescent="0.2">
      <c r="A40" s="90"/>
      <c r="B40" s="90"/>
      <c r="C40" s="90"/>
      <c r="D40" s="90"/>
      <c r="E40" s="90"/>
      <c r="F40" s="90"/>
      <c r="G40" s="90"/>
      <c r="H40" s="90"/>
      <c r="I40" s="90"/>
    </row>
    <row r="41" spans="1:9" ht="10.35" customHeight="1" x14ac:dyDescent="0.2">
      <c r="A41" s="78" t="s">
        <v>183</v>
      </c>
      <c r="B41" s="53">
        <v>638580</v>
      </c>
      <c r="C41" s="53">
        <v>357399</v>
      </c>
      <c r="D41" s="53">
        <v>256475</v>
      </c>
      <c r="E41" s="53">
        <v>100924</v>
      </c>
      <c r="F41" s="53">
        <v>281181</v>
      </c>
      <c r="G41" s="53">
        <v>17724</v>
      </c>
      <c r="H41" s="53">
        <v>145453</v>
      </c>
      <c r="I41" s="53">
        <v>113075</v>
      </c>
    </row>
    <row r="42" spans="1:9" ht="10.35" customHeight="1" x14ac:dyDescent="0.2">
      <c r="A42" s="78" t="s">
        <v>184</v>
      </c>
      <c r="B42" s="53">
        <v>699574</v>
      </c>
      <c r="C42" s="53">
        <v>393329</v>
      </c>
      <c r="D42" s="53">
        <v>282184</v>
      </c>
      <c r="E42" s="53">
        <v>111145</v>
      </c>
      <c r="F42" s="53">
        <v>306245</v>
      </c>
      <c r="G42" s="53">
        <v>22340</v>
      </c>
      <c r="H42" s="53">
        <v>164278</v>
      </c>
      <c r="I42" s="53">
        <v>114226</v>
      </c>
    </row>
    <row r="43" spans="1:9" ht="10.35" customHeight="1" x14ac:dyDescent="0.2">
      <c r="A43" s="78" t="s">
        <v>185</v>
      </c>
      <c r="B43" s="53">
        <v>846978</v>
      </c>
      <c r="C43" s="53">
        <v>485401</v>
      </c>
      <c r="D43" s="53">
        <v>343945</v>
      </c>
      <c r="E43" s="53">
        <v>141456</v>
      </c>
      <c r="F43" s="53">
        <v>361577</v>
      </c>
      <c r="G43" s="53">
        <v>40734</v>
      </c>
      <c r="H43" s="53">
        <v>178863</v>
      </c>
      <c r="I43" s="53">
        <v>127144</v>
      </c>
    </row>
    <row r="44" spans="1:9" ht="10.35" customHeight="1" x14ac:dyDescent="0.2">
      <c r="A44" s="78" t="s">
        <v>186</v>
      </c>
      <c r="B44" s="53">
        <v>1154795</v>
      </c>
      <c r="C44" s="53">
        <v>578239</v>
      </c>
      <c r="D44" s="53">
        <v>404313</v>
      </c>
      <c r="E44" s="53">
        <v>173926</v>
      </c>
      <c r="F44" s="53">
        <v>576556</v>
      </c>
      <c r="G44" s="53">
        <v>69640</v>
      </c>
      <c r="H44" s="53">
        <v>269409</v>
      </c>
      <c r="I44" s="53">
        <v>121343</v>
      </c>
    </row>
    <row r="45" spans="1:9" ht="10.35" customHeight="1" x14ac:dyDescent="0.2">
      <c r="A45" s="78" t="s">
        <v>187</v>
      </c>
      <c r="B45" s="53">
        <v>1454295</v>
      </c>
      <c r="C45" s="53">
        <v>719552</v>
      </c>
      <c r="D45" s="53">
        <v>504023</v>
      </c>
      <c r="E45" s="53">
        <v>215529</v>
      </c>
      <c r="F45" s="53">
        <v>734743</v>
      </c>
      <c r="G45" s="53">
        <v>105790</v>
      </c>
      <c r="H45" s="53">
        <v>301457</v>
      </c>
      <c r="I45" s="53">
        <v>128900</v>
      </c>
    </row>
    <row r="46" spans="1:9" ht="10.35" customHeight="1" x14ac:dyDescent="0.2">
      <c r="A46" s="78" t="s">
        <v>188</v>
      </c>
      <c r="B46" s="53">
        <v>1566983</v>
      </c>
      <c r="C46" s="53">
        <v>702433</v>
      </c>
      <c r="D46" s="53">
        <v>489263</v>
      </c>
      <c r="E46" s="53">
        <v>213170</v>
      </c>
      <c r="F46" s="53">
        <v>864550</v>
      </c>
      <c r="G46" s="53">
        <v>120743</v>
      </c>
      <c r="H46" s="53">
        <v>338954</v>
      </c>
      <c r="I46" s="53">
        <v>124171</v>
      </c>
    </row>
    <row r="47" spans="1:9" ht="10.35" customHeight="1" x14ac:dyDescent="0.2">
      <c r="A47" s="78" t="s">
        <v>189</v>
      </c>
      <c r="B47" s="53">
        <v>1814499</v>
      </c>
      <c r="C47" s="53">
        <v>751990</v>
      </c>
      <c r="D47" s="53">
        <v>530418</v>
      </c>
      <c r="E47" s="53">
        <v>221572</v>
      </c>
      <c r="F47" s="53">
        <v>1062509</v>
      </c>
      <c r="G47" s="53">
        <v>136124</v>
      </c>
      <c r="H47" s="53">
        <v>450763</v>
      </c>
      <c r="I47" s="53">
        <v>130719</v>
      </c>
    </row>
    <row r="48" spans="1:9" ht="10.35" customHeight="1" x14ac:dyDescent="0.2">
      <c r="A48" s="78" t="s">
        <v>190</v>
      </c>
      <c r="B48" s="53">
        <v>1816858</v>
      </c>
      <c r="C48" s="53">
        <v>747450</v>
      </c>
      <c r="D48" s="53">
        <v>532214</v>
      </c>
      <c r="E48" s="53">
        <v>215236</v>
      </c>
      <c r="F48" s="53">
        <v>1069408</v>
      </c>
      <c r="G48" s="53">
        <v>126843</v>
      </c>
      <c r="H48" s="53">
        <v>429666</v>
      </c>
      <c r="I48" s="53">
        <v>129631</v>
      </c>
    </row>
    <row r="49" spans="1:9" ht="10.35" customHeight="1" x14ac:dyDescent="0.2">
      <c r="A49" s="78" t="s">
        <v>191</v>
      </c>
      <c r="B49" s="53">
        <v>1399783</v>
      </c>
      <c r="C49" s="53">
        <v>721744</v>
      </c>
      <c r="D49" s="53">
        <v>507736</v>
      </c>
      <c r="E49" s="53">
        <v>214008</v>
      </c>
      <c r="F49" s="53">
        <v>678039</v>
      </c>
      <c r="G49" s="53">
        <v>106423</v>
      </c>
      <c r="H49" s="53">
        <v>289931</v>
      </c>
      <c r="I49" s="53">
        <v>126126</v>
      </c>
    </row>
    <row r="50" spans="1:9" ht="10.35" customHeight="1" x14ac:dyDescent="0.2">
      <c r="A50" s="78" t="s">
        <v>192</v>
      </c>
      <c r="B50" s="53">
        <v>1291670</v>
      </c>
      <c r="C50" s="53">
        <v>678159</v>
      </c>
      <c r="D50" s="53">
        <v>480535</v>
      </c>
      <c r="E50" s="53">
        <v>197624</v>
      </c>
      <c r="F50" s="53">
        <v>613511</v>
      </c>
      <c r="G50" s="53">
        <v>84780</v>
      </c>
      <c r="H50" s="53">
        <v>317125</v>
      </c>
      <c r="I50" s="53">
        <v>130420</v>
      </c>
    </row>
    <row r="51" spans="1:9" ht="10.35" customHeight="1" x14ac:dyDescent="0.2">
      <c r="A51" s="78" t="s">
        <v>193</v>
      </c>
      <c r="B51" s="53">
        <v>864721</v>
      </c>
      <c r="C51" s="53">
        <v>512886</v>
      </c>
      <c r="D51" s="53">
        <v>364063</v>
      </c>
      <c r="E51" s="53">
        <v>148823</v>
      </c>
      <c r="F51" s="53">
        <v>351835</v>
      </c>
      <c r="G51" s="53">
        <v>37991</v>
      </c>
      <c r="H51" s="53">
        <v>179902</v>
      </c>
      <c r="I51" s="53">
        <v>124960</v>
      </c>
    </row>
    <row r="52" spans="1:9" ht="10.35" customHeight="1" x14ac:dyDescent="0.2">
      <c r="A52" s="78" t="s">
        <v>175</v>
      </c>
      <c r="B52" s="53">
        <v>767604</v>
      </c>
      <c r="C52" s="53">
        <v>455278</v>
      </c>
      <c r="D52" s="53">
        <v>327006</v>
      </c>
      <c r="E52" s="53">
        <v>128272</v>
      </c>
      <c r="F52" s="53">
        <v>312326</v>
      </c>
      <c r="G52" s="53">
        <v>19747</v>
      </c>
      <c r="H52" s="53">
        <v>169047</v>
      </c>
      <c r="I52" s="53">
        <v>114911</v>
      </c>
    </row>
    <row r="53" spans="1:9" ht="10.35" customHeight="1" x14ac:dyDescent="0.2">
      <c r="A53" s="169" t="s">
        <v>194</v>
      </c>
      <c r="B53" s="53">
        <v>14316340</v>
      </c>
      <c r="C53" s="53">
        <v>7103860</v>
      </c>
      <c r="D53" s="53">
        <v>5022175</v>
      </c>
      <c r="E53" s="53">
        <v>2081685</v>
      </c>
      <c r="F53" s="53">
        <v>7212480</v>
      </c>
      <c r="G53" s="53">
        <v>888879</v>
      </c>
      <c r="H53" s="53">
        <v>3234848</v>
      </c>
      <c r="I53" s="53">
        <v>1485626</v>
      </c>
    </row>
    <row r="54" spans="1:9" ht="6" customHeight="1" x14ac:dyDescent="0.2">
      <c r="A54" s="78"/>
      <c r="B54" s="78"/>
      <c r="C54" s="78"/>
      <c r="D54" s="78"/>
      <c r="E54" s="78"/>
      <c r="F54" s="78"/>
      <c r="G54" s="78"/>
      <c r="H54" s="78"/>
      <c r="I54" s="78"/>
    </row>
    <row r="55" spans="1:9" ht="10.35" customHeight="1" x14ac:dyDescent="0.2">
      <c r="A55" s="91" t="s">
        <v>195</v>
      </c>
      <c r="B55" s="91"/>
      <c r="C55" s="91"/>
      <c r="D55" s="91"/>
      <c r="E55" s="91"/>
      <c r="F55" s="91"/>
      <c r="G55" s="91"/>
      <c r="H55" s="91"/>
      <c r="I55" s="91"/>
    </row>
    <row r="56" spans="1:9" ht="6" customHeight="1" x14ac:dyDescent="0.2">
      <c r="A56" s="91"/>
      <c r="B56" s="91"/>
      <c r="C56" s="91"/>
      <c r="D56" s="91"/>
      <c r="E56" s="91"/>
      <c r="F56" s="91"/>
      <c r="G56" s="91"/>
      <c r="H56" s="91"/>
      <c r="I56" s="91"/>
    </row>
    <row r="57" spans="1:9" ht="10.35" customHeight="1" x14ac:dyDescent="0.2">
      <c r="A57" s="78" t="s">
        <v>183</v>
      </c>
      <c r="B57" s="54">
        <v>3.8</v>
      </c>
      <c r="C57" s="54">
        <v>1.8</v>
      </c>
      <c r="D57" s="54">
        <v>4.5999999999999996</v>
      </c>
      <c r="E57" s="54">
        <v>-4.5999999999999996</v>
      </c>
      <c r="F57" s="54">
        <v>6.6</v>
      </c>
      <c r="G57" s="54">
        <v>11</v>
      </c>
      <c r="H57" s="54">
        <v>13.5</v>
      </c>
      <c r="I57" s="54">
        <v>-1.9</v>
      </c>
    </row>
    <row r="58" spans="1:9" ht="10.35" customHeight="1" x14ac:dyDescent="0.2">
      <c r="A58" s="78" t="s">
        <v>184</v>
      </c>
      <c r="B58" s="54">
        <v>-3.8</v>
      </c>
      <c r="C58" s="54">
        <v>-5.7</v>
      </c>
      <c r="D58" s="54">
        <v>-4.0999999999999996</v>
      </c>
      <c r="E58" s="54">
        <v>-9.5</v>
      </c>
      <c r="F58" s="54">
        <v>-1.2</v>
      </c>
      <c r="G58" s="54">
        <v>-8.5</v>
      </c>
      <c r="H58" s="54">
        <v>1.6</v>
      </c>
      <c r="I58" s="54">
        <v>-2.2999999999999998</v>
      </c>
    </row>
    <row r="59" spans="1:9" ht="10.35" customHeight="1" x14ac:dyDescent="0.2">
      <c r="A59" s="78" t="s">
        <v>185</v>
      </c>
      <c r="B59" s="54">
        <v>-11.5</v>
      </c>
      <c r="C59" s="54">
        <v>-8.9</v>
      </c>
      <c r="D59" s="54">
        <v>-9.6</v>
      </c>
      <c r="E59" s="54">
        <v>-7.3</v>
      </c>
      <c r="F59" s="54">
        <v>-14.7</v>
      </c>
      <c r="G59" s="54">
        <v>-26.6</v>
      </c>
      <c r="H59" s="54">
        <v>-14.5</v>
      </c>
      <c r="I59" s="54">
        <v>1.8</v>
      </c>
    </row>
    <row r="60" spans="1:9" ht="10.35" customHeight="1" x14ac:dyDescent="0.2">
      <c r="A60" s="78" t="s">
        <v>186</v>
      </c>
      <c r="B60" s="54">
        <v>10.8</v>
      </c>
      <c r="C60" s="54">
        <v>3.5</v>
      </c>
      <c r="D60" s="54">
        <v>3.8</v>
      </c>
      <c r="E60" s="54">
        <v>2.7</v>
      </c>
      <c r="F60" s="54">
        <v>19.3</v>
      </c>
      <c r="G60" s="54">
        <v>-3.3</v>
      </c>
      <c r="H60" s="54">
        <v>20.100000000000001</v>
      </c>
      <c r="I60" s="54">
        <v>0.6</v>
      </c>
    </row>
    <row r="61" spans="1:9" ht="10.35" customHeight="1" x14ac:dyDescent="0.2">
      <c r="A61" s="78" t="s">
        <v>187</v>
      </c>
      <c r="B61" s="54">
        <v>-8.1</v>
      </c>
      <c r="C61" s="54">
        <v>-3.4</v>
      </c>
      <c r="D61" s="54">
        <v>-4.0999999999999996</v>
      </c>
      <c r="E61" s="54">
        <v>-1.5</v>
      </c>
      <c r="F61" s="54">
        <v>-12.3</v>
      </c>
      <c r="G61" s="54">
        <v>-4.2</v>
      </c>
      <c r="H61" s="54">
        <v>-11.7</v>
      </c>
      <c r="I61" s="54">
        <v>4.9000000000000004</v>
      </c>
    </row>
    <row r="62" spans="1:9" ht="10.35" customHeight="1" x14ac:dyDescent="0.2">
      <c r="A62" s="78" t="s">
        <v>188</v>
      </c>
      <c r="B62" s="54">
        <v>2.7</v>
      </c>
      <c r="C62" s="54">
        <v>-3.2</v>
      </c>
      <c r="D62" s="54">
        <v>-3.6</v>
      </c>
      <c r="E62" s="54">
        <v>-2.2999999999999998</v>
      </c>
      <c r="F62" s="54">
        <v>8</v>
      </c>
      <c r="G62" s="54">
        <v>-6.4</v>
      </c>
      <c r="H62" s="54">
        <v>2.2999999999999998</v>
      </c>
      <c r="I62" s="54">
        <v>2.6</v>
      </c>
    </row>
    <row r="63" spans="1:9" ht="10.35" customHeight="1" x14ac:dyDescent="0.2">
      <c r="A63" s="78" t="s">
        <v>189</v>
      </c>
      <c r="B63" s="54">
        <v>-3.5</v>
      </c>
      <c r="C63" s="54">
        <v>-2.8</v>
      </c>
      <c r="D63" s="54">
        <v>-2.6</v>
      </c>
      <c r="E63" s="54">
        <v>-3</v>
      </c>
      <c r="F63" s="54">
        <v>-4.0999999999999996</v>
      </c>
      <c r="G63" s="54">
        <v>-7.8</v>
      </c>
      <c r="H63" s="54">
        <v>-0.7</v>
      </c>
      <c r="I63" s="54">
        <v>4.5</v>
      </c>
    </row>
    <row r="64" spans="1:9" ht="10.35" customHeight="1" x14ac:dyDescent="0.2">
      <c r="A64" s="78" t="s">
        <v>190</v>
      </c>
      <c r="B64" s="54">
        <v>0.7</v>
      </c>
      <c r="C64" s="54">
        <v>-2.2999999999999998</v>
      </c>
      <c r="D64" s="54">
        <v>-1.2</v>
      </c>
      <c r="E64" s="54">
        <v>-4.9000000000000004</v>
      </c>
      <c r="F64" s="54">
        <v>3</v>
      </c>
      <c r="G64" s="54">
        <v>-0.8</v>
      </c>
      <c r="H64" s="54">
        <v>3.2</v>
      </c>
      <c r="I64" s="54">
        <v>5.6</v>
      </c>
    </row>
    <row r="65" spans="1:9" ht="10.35" customHeight="1" x14ac:dyDescent="0.2">
      <c r="A65" s="78" t="s">
        <v>191</v>
      </c>
      <c r="B65" s="54">
        <v>-1.3</v>
      </c>
      <c r="C65" s="54">
        <v>-3.4</v>
      </c>
      <c r="D65" s="54">
        <v>-2.9</v>
      </c>
      <c r="E65" s="54">
        <v>-4.5999999999999996</v>
      </c>
      <c r="F65" s="54">
        <v>1</v>
      </c>
      <c r="G65" s="54">
        <v>-1.6</v>
      </c>
      <c r="H65" s="54">
        <v>2.2999999999999998</v>
      </c>
      <c r="I65" s="54">
        <v>3.7</v>
      </c>
    </row>
    <row r="66" spans="1:9" ht="10.35" customHeight="1" x14ac:dyDescent="0.2">
      <c r="A66" s="78" t="s">
        <v>192</v>
      </c>
      <c r="B66" s="54">
        <v>0.6</v>
      </c>
      <c r="C66" s="54">
        <v>0.4</v>
      </c>
      <c r="D66" s="54">
        <v>-0.9</v>
      </c>
      <c r="E66" s="54">
        <v>3.5</v>
      </c>
      <c r="F66" s="54">
        <v>0.8</v>
      </c>
      <c r="G66" s="54">
        <v>10.5</v>
      </c>
      <c r="H66" s="54">
        <v>1.8</v>
      </c>
      <c r="I66" s="54">
        <v>3.5</v>
      </c>
    </row>
    <row r="67" spans="1:9" ht="10.35" customHeight="1" x14ac:dyDescent="0.2">
      <c r="A67" s="78" t="s">
        <v>193</v>
      </c>
      <c r="B67" s="54">
        <v>2.2000000000000002</v>
      </c>
      <c r="C67" s="54">
        <v>0.8</v>
      </c>
      <c r="D67" s="54">
        <v>0.1</v>
      </c>
      <c r="E67" s="54">
        <v>2.6</v>
      </c>
      <c r="F67" s="54">
        <v>4.2</v>
      </c>
      <c r="G67" s="54">
        <v>10.3</v>
      </c>
      <c r="H67" s="54">
        <v>3.3</v>
      </c>
      <c r="I67" s="54">
        <v>4.3</v>
      </c>
    </row>
    <row r="68" spans="1:9" ht="10.35" customHeight="1" x14ac:dyDescent="0.2">
      <c r="A68" s="78" t="s">
        <v>175</v>
      </c>
      <c r="B68" s="54">
        <v>5.3</v>
      </c>
      <c r="C68" s="54">
        <v>4.5</v>
      </c>
      <c r="D68" s="54">
        <v>2.8</v>
      </c>
      <c r="E68" s="54">
        <v>8.8000000000000007</v>
      </c>
      <c r="F68" s="54">
        <v>6.4</v>
      </c>
      <c r="G68" s="54">
        <v>23.5</v>
      </c>
      <c r="H68" s="54">
        <v>5.7</v>
      </c>
      <c r="I68" s="54">
        <v>5.3</v>
      </c>
    </row>
    <row r="69" spans="1:9" ht="10.35" customHeight="1" x14ac:dyDescent="0.2">
      <c r="A69" s="169" t="s">
        <v>194</v>
      </c>
      <c r="B69" s="54">
        <v>-0.7</v>
      </c>
      <c r="C69" s="54">
        <v>-1.8</v>
      </c>
      <c r="D69" s="54">
        <v>-1.8</v>
      </c>
      <c r="E69" s="54">
        <v>-1.8</v>
      </c>
      <c r="F69" s="54">
        <v>0.5</v>
      </c>
      <c r="G69" s="54">
        <v>-3.2</v>
      </c>
      <c r="H69" s="54">
        <v>1.2</v>
      </c>
      <c r="I69" s="54">
        <v>2.7</v>
      </c>
    </row>
    <row r="70" spans="1:9" s="127" customFormat="1" ht="6" customHeight="1" x14ac:dyDescent="0.2">
      <c r="A70" s="158" t="s">
        <v>37</v>
      </c>
    </row>
    <row r="71" spans="1:9" s="127" customFormat="1" ht="12" customHeight="1" x14ac:dyDescent="0.2">
      <c r="A71" s="159" t="s">
        <v>284</v>
      </c>
    </row>
    <row r="72" spans="1:9" ht="12" customHeight="1" x14ac:dyDescent="0.2">
      <c r="A72" s="87"/>
    </row>
    <row r="73" spans="1:9" ht="12" customHeight="1" x14ac:dyDescent="0.2">
      <c r="A73" s="88"/>
    </row>
  </sheetData>
  <mergeCells count="9">
    <mergeCell ref="A1:I1"/>
    <mergeCell ref="A3:A5"/>
    <mergeCell ref="B3:B5"/>
    <mergeCell ref="C4:C5"/>
    <mergeCell ref="C3:E3"/>
    <mergeCell ref="D4:E4"/>
    <mergeCell ref="F3:I3"/>
    <mergeCell ref="F4:F5"/>
    <mergeCell ref="G4:I4"/>
  </mergeCells>
  <hyperlinks>
    <hyperlink ref="A1:I1" location="Inhaltsverzeichnis!A48" display="Inhaltsverzeichnis!A48" xr:uid="{2876F836-D26E-46E4-BB1C-7BB890F835B2}"/>
  </hyperlinks>
  <pageMargins left="0.59055118110236227" right="0.59055118110236227" top="0.78740157480314965" bottom="0.39370078740157483" header="0.31496062992125984" footer="0.23622047244094491"/>
  <pageSetup paperSize="9" firstPageNumber="12" orientation="portrait" r:id="rId1"/>
  <headerFooter scaleWithDoc="0" alignWithMargins="0">
    <oddHeader>&amp;C&amp;"Arial,Standard"&amp;8– &amp;P –</oddHeader>
    <oddFooter>&amp;C&amp;"Arial,Standard"&amp;7&amp;K000000 Amt für Statistik Berlin-Brandenburg — SB G IV 1 - m 12/25 –  Brandenburg  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05C71-8166-47F5-8742-B8DE98E67308}">
  <dimension ref="A1:S67"/>
  <sheetViews>
    <sheetView zoomScaleNormal="100" workbookViewId="0">
      <selection activeCell="A2" sqref="A2"/>
    </sheetView>
  </sheetViews>
  <sheetFormatPr baseColWidth="10" defaultColWidth="11.5703125" defaultRowHeight="11.25" x14ac:dyDescent="0.2"/>
  <cols>
    <col min="1" max="1" width="21.42578125" style="85" customWidth="1"/>
    <col min="2" max="2" width="7.42578125" style="85" customWidth="1"/>
    <col min="3" max="3" width="8" style="85" customWidth="1"/>
    <col min="4" max="4" width="11.42578125" style="85" customWidth="1"/>
    <col min="5" max="5" width="9.5703125" style="85" customWidth="1"/>
    <col min="6" max="6" width="7.5703125" style="85" customWidth="1"/>
    <col min="7" max="7" width="9.5703125" style="85" customWidth="1"/>
    <col min="8" max="9" width="7.5703125" style="85" customWidth="1"/>
    <col min="10" max="10" width="5.5703125" style="85" customWidth="1"/>
    <col min="11" max="11" width="6" style="85" customWidth="1"/>
    <col min="12" max="13" width="11.5703125" style="85"/>
    <col min="14" max="14" width="8.42578125" style="85" customWidth="1"/>
    <col min="15" max="15" width="11.5703125" style="85"/>
    <col min="16" max="16" width="14.42578125" style="85" customWidth="1"/>
    <col min="17" max="16384" width="11.5703125" style="85"/>
  </cols>
  <sheetData>
    <row r="1" spans="1:19" s="84" customFormat="1" ht="24" customHeight="1" x14ac:dyDescent="0.2">
      <c r="A1" s="197" t="s">
        <v>285</v>
      </c>
      <c r="B1" s="197"/>
      <c r="C1" s="197"/>
      <c r="D1" s="197"/>
      <c r="E1" s="197"/>
      <c r="F1" s="197"/>
      <c r="G1" s="197"/>
      <c r="H1" s="197"/>
      <c r="I1" s="197"/>
      <c r="J1" s="85"/>
      <c r="K1" s="85"/>
      <c r="L1" s="85"/>
      <c r="M1" s="85"/>
      <c r="N1" s="85"/>
      <c r="O1" s="85"/>
      <c r="P1" s="85"/>
      <c r="Q1" s="85"/>
      <c r="R1" s="85"/>
      <c r="S1" s="85"/>
    </row>
    <row r="2" spans="1:19" s="33" customFormat="1" ht="12" customHeight="1" x14ac:dyDescent="0.2"/>
    <row r="3" spans="1:19" s="180" customFormat="1" ht="84" customHeight="1" x14ac:dyDescent="0.2">
      <c r="A3" s="219" t="s">
        <v>93</v>
      </c>
      <c r="B3" s="181" t="s">
        <v>148</v>
      </c>
      <c r="C3" s="182" t="s">
        <v>196</v>
      </c>
      <c r="D3" s="182" t="s">
        <v>197</v>
      </c>
      <c r="E3" s="182" t="s">
        <v>91</v>
      </c>
      <c r="F3" s="182" t="s">
        <v>110</v>
      </c>
      <c r="G3" s="182" t="s">
        <v>111</v>
      </c>
      <c r="H3" s="182" t="s">
        <v>110</v>
      </c>
      <c r="I3" s="183" t="s">
        <v>198</v>
      </c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19" s="33" customFormat="1" ht="12" customHeight="1" x14ac:dyDescent="0.2">
      <c r="A4" s="219"/>
      <c r="B4" s="181" t="s">
        <v>0</v>
      </c>
      <c r="C4" s="181" t="s">
        <v>0</v>
      </c>
      <c r="D4" s="182" t="s">
        <v>113</v>
      </c>
      <c r="E4" s="181" t="s">
        <v>0</v>
      </c>
      <c r="F4" s="182" t="s">
        <v>113</v>
      </c>
      <c r="G4" s="181" t="s">
        <v>0</v>
      </c>
      <c r="H4" s="182" t="s">
        <v>113</v>
      </c>
      <c r="I4" s="183" t="s">
        <v>114</v>
      </c>
    </row>
    <row r="5" spans="1:19" s="33" customFormat="1" ht="12" customHeight="1" x14ac:dyDescent="0.2">
      <c r="A5" s="184"/>
      <c r="B5" s="184"/>
      <c r="C5" s="184"/>
      <c r="D5" s="184"/>
      <c r="E5" s="184"/>
      <c r="F5" s="184"/>
      <c r="G5" s="184"/>
      <c r="H5" s="184"/>
      <c r="I5" s="184"/>
    </row>
    <row r="6" spans="1:19" s="33" customFormat="1" ht="12" customHeight="1" x14ac:dyDescent="0.2">
      <c r="A6" s="184" t="s">
        <v>183</v>
      </c>
      <c r="B6" s="185">
        <v>53</v>
      </c>
      <c r="C6" s="185">
        <v>3599</v>
      </c>
      <c r="D6" s="186">
        <v>1.1000000000000001</v>
      </c>
      <c r="E6" s="187">
        <v>1785</v>
      </c>
      <c r="F6" s="188">
        <v>-8.3000000000000007</v>
      </c>
      <c r="G6" s="187">
        <v>4929</v>
      </c>
      <c r="H6" s="188">
        <v>11</v>
      </c>
      <c r="I6" s="185">
        <v>2.8</v>
      </c>
    </row>
    <row r="7" spans="1:19" s="33" customFormat="1" ht="12" customHeight="1" x14ac:dyDescent="0.2">
      <c r="A7" s="184" t="s">
        <v>184</v>
      </c>
      <c r="B7" s="185">
        <v>54</v>
      </c>
      <c r="C7" s="185">
        <v>3605</v>
      </c>
      <c r="D7" s="186">
        <v>1.3</v>
      </c>
      <c r="E7" s="187">
        <v>2118</v>
      </c>
      <c r="F7" s="188">
        <v>-34.6</v>
      </c>
      <c r="G7" s="187">
        <v>5401</v>
      </c>
      <c r="H7" s="188">
        <v>-22.9</v>
      </c>
      <c r="I7" s="185">
        <v>2.6</v>
      </c>
    </row>
    <row r="8" spans="1:19" s="33" customFormat="1" ht="12" customHeight="1" x14ac:dyDescent="0.2">
      <c r="A8" s="184" t="s">
        <v>185</v>
      </c>
      <c r="B8" s="185">
        <v>64</v>
      </c>
      <c r="C8" s="185">
        <v>4623</v>
      </c>
      <c r="D8" s="186">
        <v>2.6</v>
      </c>
      <c r="E8" s="187">
        <v>5979</v>
      </c>
      <c r="F8" s="188">
        <v>-50.7</v>
      </c>
      <c r="G8" s="187">
        <v>14836</v>
      </c>
      <c r="H8" s="188">
        <v>-56.4</v>
      </c>
      <c r="I8" s="185">
        <v>2.5</v>
      </c>
    </row>
    <row r="9" spans="1:19" s="33" customFormat="1" ht="12" customHeight="1" x14ac:dyDescent="0.2">
      <c r="A9" s="184" t="s">
        <v>186</v>
      </c>
      <c r="B9" s="185">
        <v>153</v>
      </c>
      <c r="C9" s="185">
        <v>10583</v>
      </c>
      <c r="D9" s="186">
        <v>9.8000000000000007</v>
      </c>
      <c r="E9" s="187">
        <v>39965</v>
      </c>
      <c r="F9" s="188">
        <v>68</v>
      </c>
      <c r="G9" s="187">
        <v>116164</v>
      </c>
      <c r="H9" s="188">
        <v>74.8</v>
      </c>
      <c r="I9" s="185">
        <v>2.9</v>
      </c>
    </row>
    <row r="10" spans="1:19" s="33" customFormat="1" ht="12" customHeight="1" x14ac:dyDescent="0.2">
      <c r="A10" s="184" t="s">
        <v>187</v>
      </c>
      <c r="B10" s="185">
        <v>181</v>
      </c>
      <c r="C10" s="185">
        <v>11688</v>
      </c>
      <c r="D10" s="186">
        <v>13.8</v>
      </c>
      <c r="E10" s="187">
        <v>66025</v>
      </c>
      <c r="F10" s="188">
        <v>-23.2</v>
      </c>
      <c r="G10" s="187">
        <v>198596</v>
      </c>
      <c r="H10" s="188">
        <v>-24.6</v>
      </c>
      <c r="I10" s="185">
        <v>3</v>
      </c>
    </row>
    <row r="11" spans="1:19" s="33" customFormat="1" ht="12" customHeight="1" x14ac:dyDescent="0.2">
      <c r="A11" s="184" t="s">
        <v>188</v>
      </c>
      <c r="B11" s="185">
        <v>182</v>
      </c>
      <c r="C11" s="185">
        <v>11733</v>
      </c>
      <c r="D11" s="186">
        <v>19.899999999999999</v>
      </c>
      <c r="E11" s="187">
        <v>99350</v>
      </c>
      <c r="F11" s="188">
        <v>28.4</v>
      </c>
      <c r="G11" s="187">
        <v>280682</v>
      </c>
      <c r="H11" s="188">
        <v>28</v>
      </c>
      <c r="I11" s="185">
        <v>2.8</v>
      </c>
    </row>
    <row r="12" spans="1:19" s="33" customFormat="1" ht="12" customHeight="1" x14ac:dyDescent="0.2">
      <c r="A12" s="184" t="s">
        <v>189</v>
      </c>
      <c r="B12" s="185">
        <v>182</v>
      </c>
      <c r="C12" s="185">
        <v>11732</v>
      </c>
      <c r="D12" s="186">
        <v>23.7</v>
      </c>
      <c r="E12" s="187">
        <v>103681</v>
      </c>
      <c r="F12" s="188">
        <v>-9.3000000000000007</v>
      </c>
      <c r="G12" s="187">
        <v>344903</v>
      </c>
      <c r="H12" s="188">
        <v>-9.5</v>
      </c>
      <c r="I12" s="185">
        <v>3.3</v>
      </c>
    </row>
    <row r="13" spans="1:19" s="33" customFormat="1" ht="12" customHeight="1" x14ac:dyDescent="0.2">
      <c r="A13" s="184" t="s">
        <v>190</v>
      </c>
      <c r="B13" s="185">
        <v>182</v>
      </c>
      <c r="C13" s="185">
        <v>11731</v>
      </c>
      <c r="D13" s="186">
        <v>26.4</v>
      </c>
      <c r="E13" s="187">
        <v>115899</v>
      </c>
      <c r="F13" s="188">
        <v>1.1000000000000001</v>
      </c>
      <c r="G13" s="187">
        <v>383268</v>
      </c>
      <c r="H13" s="188">
        <v>3.1</v>
      </c>
      <c r="I13" s="185">
        <v>3.3</v>
      </c>
    </row>
    <row r="14" spans="1:19" s="33" customFormat="1" ht="12" customHeight="1" x14ac:dyDescent="0.2">
      <c r="A14" s="184" t="s">
        <v>191</v>
      </c>
      <c r="B14" s="185">
        <v>181</v>
      </c>
      <c r="C14" s="185">
        <v>11676</v>
      </c>
      <c r="D14" s="186">
        <v>11.2</v>
      </c>
      <c r="E14" s="187">
        <v>54313</v>
      </c>
      <c r="F14" s="188">
        <v>-1.4</v>
      </c>
      <c r="G14" s="187">
        <v>155559</v>
      </c>
      <c r="H14" s="188">
        <v>-1.5</v>
      </c>
      <c r="I14" s="185">
        <v>2.9</v>
      </c>
    </row>
    <row r="15" spans="1:19" s="33" customFormat="1" ht="12" customHeight="1" x14ac:dyDescent="0.2">
      <c r="A15" s="184" t="s">
        <v>192</v>
      </c>
      <c r="B15" s="185">
        <v>151</v>
      </c>
      <c r="C15" s="185">
        <v>10407</v>
      </c>
      <c r="D15" s="186">
        <v>7.3</v>
      </c>
      <c r="E15" s="187">
        <v>26521</v>
      </c>
      <c r="F15" s="188">
        <v>-11.3</v>
      </c>
      <c r="G15" s="187">
        <v>81186</v>
      </c>
      <c r="H15" s="188">
        <v>-13.8</v>
      </c>
      <c r="I15" s="185">
        <v>3.1</v>
      </c>
    </row>
    <row r="16" spans="1:19" s="33" customFormat="1" ht="12" customHeight="1" x14ac:dyDescent="0.2">
      <c r="A16" s="184" t="s">
        <v>193</v>
      </c>
      <c r="B16" s="185">
        <v>68</v>
      </c>
      <c r="C16" s="185">
        <v>5106</v>
      </c>
      <c r="D16" s="186">
        <v>1.7</v>
      </c>
      <c r="E16" s="187">
        <v>3579</v>
      </c>
      <c r="F16" s="188">
        <v>4.8</v>
      </c>
      <c r="G16" s="187">
        <v>8982</v>
      </c>
      <c r="H16" s="188">
        <v>-2.5</v>
      </c>
      <c r="I16" s="185">
        <v>2.5</v>
      </c>
    </row>
    <row r="17" spans="1:19" s="33" customFormat="1" ht="12" customHeight="1" x14ac:dyDescent="0.2">
      <c r="A17" s="184" t="s">
        <v>175</v>
      </c>
      <c r="B17" s="185">
        <v>59</v>
      </c>
      <c r="C17" s="185">
        <v>4049</v>
      </c>
      <c r="D17" s="186">
        <v>1.7</v>
      </c>
      <c r="E17" s="187">
        <v>3470</v>
      </c>
      <c r="F17" s="188">
        <v>6.2</v>
      </c>
      <c r="G17" s="187">
        <v>8621</v>
      </c>
      <c r="H17" s="188">
        <v>2.2000000000000002</v>
      </c>
      <c r="I17" s="185">
        <v>2.5</v>
      </c>
    </row>
    <row r="18" spans="1:19" s="33" customFormat="1" ht="12" customHeight="1" x14ac:dyDescent="0.2">
      <c r="A18" s="185" t="s">
        <v>194</v>
      </c>
      <c r="B18" s="185" t="s">
        <v>21</v>
      </c>
      <c r="C18" s="185" t="s">
        <v>21</v>
      </c>
      <c r="D18" s="186">
        <v>13.5</v>
      </c>
      <c r="E18" s="187">
        <v>522685</v>
      </c>
      <c r="F18" s="188">
        <v>-0.4</v>
      </c>
      <c r="G18" s="187">
        <v>1603127</v>
      </c>
      <c r="H18" s="188">
        <v>-0.8</v>
      </c>
      <c r="I18" s="185">
        <v>3.1</v>
      </c>
    </row>
    <row r="19" spans="1:19" s="33" customFormat="1" ht="12" customHeight="1" x14ac:dyDescent="0.2">
      <c r="A19" s="175"/>
      <c r="B19" s="175"/>
      <c r="C19" s="175"/>
    </row>
    <row r="20" spans="1:19" s="33" customFormat="1" ht="12" customHeight="1" x14ac:dyDescent="0.25">
      <c r="A20" s="167" t="s">
        <v>37</v>
      </c>
      <c r="B20" s="167"/>
      <c r="C20" s="167"/>
      <c r="D20" s="30"/>
      <c r="E20" s="30"/>
      <c r="F20" s="30"/>
      <c r="G20" s="30"/>
      <c r="H20" s="30"/>
    </row>
    <row r="21" spans="1:19" s="33" customFormat="1" ht="12" customHeight="1" x14ac:dyDescent="0.2">
      <c r="A21" s="220" t="s">
        <v>199</v>
      </c>
      <c r="B21" s="220"/>
      <c r="C21" s="220"/>
      <c r="D21" s="220"/>
      <c r="E21" s="220"/>
      <c r="F21" s="220"/>
      <c r="G21" s="220"/>
      <c r="H21" s="220"/>
    </row>
    <row r="22" spans="1:19" s="33" customFormat="1" ht="12" customHeight="1" x14ac:dyDescent="0.2"/>
    <row r="23" spans="1:19" s="33" customFormat="1" ht="12" customHeight="1" x14ac:dyDescent="0.2"/>
    <row r="24" spans="1:19" s="33" customFormat="1" ht="12" customHeight="1" x14ac:dyDescent="0.2"/>
    <row r="25" spans="1:19" s="33" customFormat="1" ht="12" customHeight="1" x14ac:dyDescent="0.2"/>
    <row r="26" spans="1:19" s="33" customFormat="1" ht="12" customHeight="1" x14ac:dyDescent="0.2"/>
    <row r="27" spans="1:19" s="33" customFormat="1" ht="12" customHeight="1" x14ac:dyDescent="0.25">
      <c r="A27" s="196" t="s">
        <v>286</v>
      </c>
      <c r="B27" s="196"/>
      <c r="C27" s="196"/>
      <c r="D27" s="196"/>
      <c r="E27" s="196"/>
      <c r="F27" s="196"/>
      <c r="G27" s="196"/>
      <c r="H27" s="196"/>
      <c r="I27" s="196"/>
      <c r="R27" s="30"/>
    </row>
    <row r="28" spans="1:19" s="33" customFormat="1" ht="12" customHeight="1" x14ac:dyDescent="0.25">
      <c r="P28" s="109" t="s">
        <v>200</v>
      </c>
      <c r="Q28" s="109"/>
      <c r="R28" s="110"/>
      <c r="S28" s="30"/>
    </row>
    <row r="29" spans="1:19" s="33" customFormat="1" ht="12" customHeight="1" x14ac:dyDescent="0.25">
      <c r="P29" s="110" t="s">
        <v>92</v>
      </c>
      <c r="Q29" s="110" t="s">
        <v>92</v>
      </c>
      <c r="R29" s="110" t="s">
        <v>92</v>
      </c>
      <c r="S29" s="30"/>
    </row>
    <row r="30" spans="1:19" s="33" customFormat="1" ht="12" customHeight="1" thickBot="1" x14ac:dyDescent="0.3">
      <c r="P30" s="189" t="s">
        <v>93</v>
      </c>
      <c r="Q30" s="189" t="s">
        <v>43</v>
      </c>
      <c r="R30" s="189" t="s">
        <v>81</v>
      </c>
      <c r="S30" s="30"/>
    </row>
    <row r="31" spans="1:19" s="33" customFormat="1" ht="12" customHeight="1" x14ac:dyDescent="0.25">
      <c r="P31" s="114" t="s">
        <v>96</v>
      </c>
      <c r="Q31" s="190">
        <v>2023</v>
      </c>
      <c r="R31" s="110">
        <v>5628</v>
      </c>
    </row>
    <row r="32" spans="1:19" s="33" customFormat="1" ht="12" customHeight="1" x14ac:dyDescent="0.25">
      <c r="P32" s="115" t="s">
        <v>97</v>
      </c>
      <c r="Q32" s="190">
        <v>2023</v>
      </c>
      <c r="R32" s="110">
        <v>6152</v>
      </c>
    </row>
    <row r="33" spans="16:18" s="33" customFormat="1" ht="12" customHeight="1" x14ac:dyDescent="0.25">
      <c r="P33" s="115" t="s">
        <v>98</v>
      </c>
      <c r="Q33" s="190">
        <v>2023</v>
      </c>
      <c r="R33" s="110">
        <v>8931</v>
      </c>
    </row>
    <row r="34" spans="16:18" s="33" customFormat="1" ht="12" customHeight="1" x14ac:dyDescent="0.25">
      <c r="P34" s="115" t="s">
        <v>99</v>
      </c>
      <c r="Q34" s="190">
        <v>2023</v>
      </c>
      <c r="R34" s="110">
        <v>85321</v>
      </c>
    </row>
    <row r="35" spans="16:18" s="33" customFormat="1" ht="12" customHeight="1" x14ac:dyDescent="0.25">
      <c r="P35" s="115" t="s">
        <v>98</v>
      </c>
      <c r="Q35" s="190">
        <v>2023</v>
      </c>
      <c r="R35" s="110">
        <v>235442</v>
      </c>
    </row>
    <row r="36" spans="16:18" s="33" customFormat="1" ht="12" customHeight="1" x14ac:dyDescent="0.25">
      <c r="P36" s="115" t="s">
        <v>96</v>
      </c>
      <c r="Q36" s="190">
        <v>2023</v>
      </c>
      <c r="R36" s="110">
        <v>204686</v>
      </c>
    </row>
    <row r="37" spans="16:18" s="33" customFormat="1" ht="12" customHeight="1" x14ac:dyDescent="0.25">
      <c r="P37" s="115" t="s">
        <v>96</v>
      </c>
      <c r="Q37" s="190">
        <v>2023</v>
      </c>
      <c r="R37" s="110">
        <v>387036</v>
      </c>
    </row>
    <row r="38" spans="16:18" s="33" customFormat="1" ht="12" customHeight="1" x14ac:dyDescent="0.25">
      <c r="P38" s="115" t="s">
        <v>99</v>
      </c>
      <c r="Q38" s="190">
        <v>2023</v>
      </c>
      <c r="R38" s="110">
        <v>370275</v>
      </c>
    </row>
    <row r="39" spans="16:18" s="33" customFormat="1" ht="12" customHeight="1" x14ac:dyDescent="0.25">
      <c r="P39" s="115" t="s">
        <v>100</v>
      </c>
      <c r="Q39" s="190">
        <v>2023</v>
      </c>
      <c r="R39" s="110">
        <v>172600</v>
      </c>
    </row>
    <row r="40" spans="16:18" s="33" customFormat="1" ht="12" customHeight="1" x14ac:dyDescent="0.25">
      <c r="P40" s="115" t="s">
        <v>101</v>
      </c>
      <c r="Q40" s="190">
        <v>2023</v>
      </c>
      <c r="R40" s="110">
        <v>80510</v>
      </c>
    </row>
    <row r="41" spans="16:18" s="33" customFormat="1" ht="12" customHeight="1" x14ac:dyDescent="0.25">
      <c r="P41" s="115" t="s">
        <v>102</v>
      </c>
      <c r="Q41" s="190">
        <v>2023</v>
      </c>
      <c r="R41" s="110">
        <v>8013</v>
      </c>
    </row>
    <row r="42" spans="16:18" s="33" customFormat="1" ht="12" customHeight="1" thickBot="1" x14ac:dyDescent="0.3">
      <c r="P42" s="116" t="s">
        <v>103</v>
      </c>
      <c r="Q42" s="190">
        <v>2023</v>
      </c>
      <c r="R42" s="110">
        <v>6563</v>
      </c>
    </row>
    <row r="43" spans="16:18" s="33" customFormat="1" ht="12" customHeight="1" x14ac:dyDescent="0.25">
      <c r="P43" s="191" t="s">
        <v>96</v>
      </c>
      <c r="Q43" s="190">
        <v>2024</v>
      </c>
      <c r="R43" s="110">
        <v>4442</v>
      </c>
    </row>
    <row r="44" spans="16:18" s="33" customFormat="1" ht="12" customHeight="1" x14ac:dyDescent="0.25">
      <c r="P44" s="112" t="s">
        <v>97</v>
      </c>
      <c r="Q44" s="190">
        <v>2024</v>
      </c>
      <c r="R44" s="110">
        <v>7001</v>
      </c>
    </row>
    <row r="45" spans="16:18" s="33" customFormat="1" ht="12" customHeight="1" x14ac:dyDescent="0.25">
      <c r="P45" s="112" t="s">
        <v>98</v>
      </c>
      <c r="Q45" s="190">
        <v>2024</v>
      </c>
      <c r="R45" s="110">
        <v>34061</v>
      </c>
    </row>
    <row r="46" spans="16:18" s="33" customFormat="1" ht="12" customHeight="1" x14ac:dyDescent="0.25">
      <c r="P46" s="112" t="s">
        <v>99</v>
      </c>
      <c r="Q46" s="190">
        <v>2024</v>
      </c>
      <c r="R46" s="110">
        <v>66445</v>
      </c>
    </row>
    <row r="47" spans="16:18" s="33" customFormat="1" ht="12" customHeight="1" x14ac:dyDescent="0.25">
      <c r="P47" s="112" t="s">
        <v>98</v>
      </c>
      <c r="Q47" s="190">
        <v>2024</v>
      </c>
      <c r="R47" s="110">
        <v>263348</v>
      </c>
    </row>
    <row r="48" spans="16:18" s="33" customFormat="1" ht="12" customHeight="1" x14ac:dyDescent="0.25">
      <c r="P48" s="112" t="s">
        <v>96</v>
      </c>
      <c r="Q48" s="190">
        <v>2024</v>
      </c>
      <c r="R48" s="110">
        <v>219252</v>
      </c>
    </row>
    <row r="49" spans="16:18" s="33" customFormat="1" ht="12" customHeight="1" x14ac:dyDescent="0.25">
      <c r="P49" s="112" t="s">
        <v>96</v>
      </c>
      <c r="Q49" s="190">
        <v>2024</v>
      </c>
      <c r="R49" s="110">
        <v>380999</v>
      </c>
    </row>
    <row r="50" spans="16:18" s="33" customFormat="1" ht="12" customHeight="1" x14ac:dyDescent="0.25">
      <c r="P50" s="112" t="s">
        <v>99</v>
      </c>
      <c r="Q50" s="190">
        <v>2024</v>
      </c>
      <c r="R50" s="110">
        <v>371613</v>
      </c>
    </row>
    <row r="51" spans="16:18" s="33" customFormat="1" ht="12" customHeight="1" x14ac:dyDescent="0.25">
      <c r="P51" s="112" t="s">
        <v>100</v>
      </c>
      <c r="Q51" s="190">
        <v>2024</v>
      </c>
      <c r="R51" s="110">
        <v>157874</v>
      </c>
    </row>
    <row r="52" spans="16:18" s="33" customFormat="1" ht="12" customHeight="1" x14ac:dyDescent="0.25">
      <c r="P52" s="112" t="s">
        <v>101</v>
      </c>
      <c r="Q52" s="190">
        <v>2024</v>
      </c>
      <c r="R52" s="110">
        <v>94154</v>
      </c>
    </row>
    <row r="53" spans="16:18" s="33" customFormat="1" ht="12" customHeight="1" x14ac:dyDescent="0.25">
      <c r="P53" s="112" t="s">
        <v>102</v>
      </c>
      <c r="Q53" s="190">
        <v>2024</v>
      </c>
      <c r="R53" s="110">
        <v>9216</v>
      </c>
    </row>
    <row r="54" spans="16:18" s="33" customFormat="1" ht="12" customHeight="1" thickBot="1" x14ac:dyDescent="0.3">
      <c r="P54" s="116" t="s">
        <v>103</v>
      </c>
      <c r="Q54" s="190">
        <v>2024</v>
      </c>
      <c r="R54" s="110">
        <v>8434</v>
      </c>
    </row>
    <row r="55" spans="16:18" s="33" customFormat="1" ht="12" customHeight="1" x14ac:dyDescent="0.25">
      <c r="P55" s="114" t="s">
        <v>96</v>
      </c>
      <c r="Q55" s="190">
        <v>2025</v>
      </c>
      <c r="R55" s="110">
        <v>4929</v>
      </c>
    </row>
    <row r="56" spans="16:18" s="33" customFormat="1" ht="12" customHeight="1" x14ac:dyDescent="0.25">
      <c r="P56" s="115" t="s">
        <v>97</v>
      </c>
      <c r="Q56" s="190">
        <v>2025</v>
      </c>
      <c r="R56" s="110">
        <v>5401</v>
      </c>
    </row>
    <row r="57" spans="16:18" s="33" customFormat="1" ht="12" customHeight="1" x14ac:dyDescent="0.25">
      <c r="P57" s="115" t="s">
        <v>98</v>
      </c>
      <c r="Q57" s="190">
        <v>2025</v>
      </c>
      <c r="R57" s="110">
        <v>14836</v>
      </c>
    </row>
    <row r="58" spans="16:18" s="33" customFormat="1" ht="12" customHeight="1" x14ac:dyDescent="0.25">
      <c r="P58" s="115" t="s">
        <v>99</v>
      </c>
      <c r="Q58" s="190">
        <v>2025</v>
      </c>
      <c r="R58" s="110">
        <v>116164</v>
      </c>
    </row>
    <row r="59" spans="16:18" s="33" customFormat="1" ht="12" customHeight="1" x14ac:dyDescent="0.25">
      <c r="P59" s="115" t="s">
        <v>98</v>
      </c>
      <c r="Q59" s="190">
        <v>2025</v>
      </c>
      <c r="R59" s="110">
        <v>198596</v>
      </c>
    </row>
    <row r="60" spans="16:18" s="33" customFormat="1" ht="12" customHeight="1" x14ac:dyDescent="0.25">
      <c r="P60" s="115" t="s">
        <v>96</v>
      </c>
      <c r="Q60" s="190">
        <v>2025</v>
      </c>
      <c r="R60" s="110">
        <v>280682</v>
      </c>
    </row>
    <row r="61" spans="16:18" s="33" customFormat="1" ht="12" customHeight="1" x14ac:dyDescent="0.25">
      <c r="P61" s="115" t="s">
        <v>96</v>
      </c>
      <c r="Q61" s="190">
        <v>2025</v>
      </c>
      <c r="R61" s="110">
        <v>344903</v>
      </c>
    </row>
    <row r="62" spans="16:18" s="33" customFormat="1" ht="12" customHeight="1" x14ac:dyDescent="0.25">
      <c r="P62" s="115" t="s">
        <v>99</v>
      </c>
      <c r="Q62" s="190">
        <v>2025</v>
      </c>
      <c r="R62" s="110">
        <v>383268</v>
      </c>
    </row>
    <row r="63" spans="16:18" s="33" customFormat="1" ht="12" customHeight="1" x14ac:dyDescent="0.25">
      <c r="P63" s="115" t="s">
        <v>100</v>
      </c>
      <c r="Q63" s="190">
        <v>2025</v>
      </c>
      <c r="R63" s="110">
        <v>155559</v>
      </c>
    </row>
    <row r="64" spans="16:18" s="33" customFormat="1" ht="12" customHeight="1" x14ac:dyDescent="0.25">
      <c r="P64" s="115" t="s">
        <v>101</v>
      </c>
      <c r="Q64" s="190">
        <v>2025</v>
      </c>
      <c r="R64" s="110">
        <v>81186</v>
      </c>
    </row>
    <row r="65" spans="16:18" s="33" customFormat="1" ht="12" customHeight="1" x14ac:dyDescent="0.25">
      <c r="P65" s="115" t="s">
        <v>102</v>
      </c>
      <c r="Q65" s="190">
        <v>2025</v>
      </c>
      <c r="R65" s="110">
        <v>8982</v>
      </c>
    </row>
    <row r="66" spans="16:18" s="33" customFormat="1" ht="12" customHeight="1" x14ac:dyDescent="0.25">
      <c r="P66" s="114" t="s">
        <v>103</v>
      </c>
      <c r="Q66" s="190">
        <v>2025</v>
      </c>
      <c r="R66" s="110">
        <v>8621</v>
      </c>
    </row>
    <row r="67" spans="16:18" s="33" customFormat="1" x14ac:dyDescent="0.2"/>
  </sheetData>
  <mergeCells count="4">
    <mergeCell ref="A1:I1"/>
    <mergeCell ref="A3:A4"/>
    <mergeCell ref="A21:H21"/>
    <mergeCell ref="A27:I27"/>
  </mergeCells>
  <conditionalFormatting sqref="B6:G7 B8:E17 F8:G18 D18:E18">
    <cfRule type="cellIs" dxfId="1" priority="2" stopIfTrue="1" operator="equal">
      <formula>".  "</formula>
    </cfRule>
  </conditionalFormatting>
  <conditionalFormatting sqref="H6:I18">
    <cfRule type="cellIs" dxfId="0" priority="1" stopIfTrue="1" operator="equal">
      <formula>".  "</formula>
    </cfRule>
  </conditionalFormatting>
  <hyperlinks>
    <hyperlink ref="A27:I27" location="Inhaltsverzeichnis!A12" display="3 Übernachtungen auf den Campingplätzen des Landes Brandenburg seit Januar 2023" xr:uid="{968B036A-FACF-4012-9BDF-2C7D1C6583B5}"/>
    <hyperlink ref="A1:I1" location="Inhaltsverzeichnis!A51" display="Inhaltsverzeichnis!A51" xr:uid="{153D0E1A-4C23-4802-A40B-C06A257ED839}"/>
  </hyperlinks>
  <pageMargins left="0.59055118110236227" right="0.59055118110236227" top="0.78740157480314965" bottom="0.59055118110236227" header="0.31496062992125984" footer="0.23622047244094491"/>
  <pageSetup paperSize="9" firstPageNumber="13" orientation="portrait" r:id="rId1"/>
  <headerFooter scaleWithDoc="0" alignWithMargins="0">
    <oddHeader>&amp;C&amp;"Arial,Standard"&amp;8– &amp;P –</oddHeader>
    <oddFooter>&amp;C&amp;"Arial,Standard"&amp;7&amp;K000000 Amt für Statistik Berlin-Brandenburg — SB G IV 1 - m 12/25 –  Brandenburg  &amp;G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dimension ref="A1"/>
  <sheetViews>
    <sheetView zoomScaleNormal="100" zoomScaleSheetLayoutView="55" workbookViewId="0"/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504825</xdr:rowOff>
              </from>
              <to>
                <xdr:col>7</xdr:col>
                <xdr:colOff>0</xdr:colOff>
                <xdr:row>51</xdr:row>
                <xdr:rowOff>133350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E56"/>
  <sheetViews>
    <sheetView zoomScaleNormal="100" zoomScaleSheetLayoutView="85" workbookViewId="0"/>
  </sheetViews>
  <sheetFormatPr baseColWidth="10" defaultColWidth="11.42578125" defaultRowHeight="13.5" x14ac:dyDescent="0.25"/>
  <cols>
    <col min="1" max="1" width="1.7109375" style="1" customWidth="1"/>
    <col min="2" max="2" width="25.7109375" style="2" customWidth="1"/>
    <col min="3" max="3" width="15.7109375" style="2" customWidth="1"/>
    <col min="4" max="4" width="1.7109375" style="2" customWidth="1"/>
    <col min="5" max="5" width="25.7109375" style="2" customWidth="1"/>
    <col min="6" max="16384" width="11.42578125" style="2"/>
  </cols>
  <sheetData>
    <row r="3" spans="1:2" x14ac:dyDescent="0.25">
      <c r="B3" s="1"/>
    </row>
    <row r="4" spans="1:2" x14ac:dyDescent="0.25">
      <c r="B4" s="1"/>
    </row>
    <row r="5" spans="1:2" x14ac:dyDescent="0.25">
      <c r="B5" s="1"/>
    </row>
    <row r="6" spans="1:2" x14ac:dyDescent="0.25">
      <c r="B6" s="1"/>
    </row>
    <row r="7" spans="1:2" x14ac:dyDescent="0.25">
      <c r="B7" s="1"/>
    </row>
    <row r="8" spans="1:2" x14ac:dyDescent="0.25">
      <c r="B8" s="1"/>
    </row>
    <row r="9" spans="1:2" x14ac:dyDescent="0.25">
      <c r="B9" s="1"/>
    </row>
    <row r="10" spans="1:2" x14ac:dyDescent="0.25">
      <c r="B10" s="1"/>
    </row>
    <row r="11" spans="1:2" x14ac:dyDescent="0.25">
      <c r="B11" s="1"/>
    </row>
    <row r="12" spans="1:2" x14ac:dyDescent="0.25">
      <c r="B12" s="1"/>
    </row>
    <row r="13" spans="1:2" x14ac:dyDescent="0.25">
      <c r="B13" s="1"/>
    </row>
    <row r="14" spans="1:2" x14ac:dyDescent="0.25">
      <c r="A14" s="2"/>
      <c r="B14" s="1"/>
    </row>
    <row r="15" spans="1:2" x14ac:dyDescent="0.25">
      <c r="A15" s="2"/>
      <c r="B15" s="1"/>
    </row>
    <row r="16" spans="1:2" x14ac:dyDescent="0.25">
      <c r="A16" s="2"/>
      <c r="B16" s="1"/>
    </row>
    <row r="17" spans="1:5" x14ac:dyDescent="0.25">
      <c r="B17" s="3"/>
    </row>
    <row r="18" spans="1:5" x14ac:dyDescent="0.25">
      <c r="B18" s="1"/>
    </row>
    <row r="19" spans="1:5" x14ac:dyDescent="0.25">
      <c r="A19" s="27" t="s">
        <v>1</v>
      </c>
      <c r="B19" s="1"/>
    </row>
    <row r="21" spans="1:5" ht="11.1" customHeight="1" x14ac:dyDescent="0.25">
      <c r="A21" s="2"/>
      <c r="B21" s="28" t="s">
        <v>2</v>
      </c>
    </row>
    <row r="22" spans="1:5" ht="11.1" customHeight="1" x14ac:dyDescent="0.25">
      <c r="A22" s="2"/>
      <c r="B22" s="25" t="s">
        <v>173</v>
      </c>
    </row>
    <row r="23" spans="1:5" ht="11.1" customHeight="1" x14ac:dyDescent="0.25">
      <c r="A23" s="2"/>
    </row>
    <row r="24" spans="1:5" ht="11.1" customHeight="1" x14ac:dyDescent="0.25">
      <c r="A24" s="2"/>
      <c r="B24" s="26" t="s">
        <v>104</v>
      </c>
    </row>
    <row r="25" spans="1:5" ht="11.1" customHeight="1" x14ac:dyDescent="0.25">
      <c r="A25" s="2"/>
      <c r="B25" s="6" t="s">
        <v>292</v>
      </c>
    </row>
    <row r="26" spans="1:5" ht="11.1" customHeight="1" x14ac:dyDescent="0.25">
      <c r="A26" s="2"/>
      <c r="B26" s="7"/>
    </row>
    <row r="27" spans="1:5" ht="11.1" customHeight="1" x14ac:dyDescent="0.25">
      <c r="A27" s="2"/>
      <c r="B27" s="4"/>
    </row>
    <row r="28" spans="1:5" ht="11.1" customHeight="1" x14ac:dyDescent="0.25">
      <c r="A28" s="2"/>
      <c r="B28" s="7"/>
    </row>
    <row r="29" spans="1:5" ht="11.1" customHeight="1" x14ac:dyDescent="0.25">
      <c r="A29" s="2"/>
      <c r="B29" s="7"/>
    </row>
    <row r="30" spans="1:5" ht="11.1" customHeight="1" x14ac:dyDescent="0.25">
      <c r="A30" s="2"/>
      <c r="B30" s="5"/>
    </row>
    <row r="31" spans="1:5" ht="80.45" customHeight="1" x14ac:dyDescent="0.25">
      <c r="A31" s="2"/>
    </row>
    <row r="32" spans="1:5" ht="10.9" customHeight="1" x14ac:dyDescent="0.25">
      <c r="A32" s="14" t="s">
        <v>3</v>
      </c>
      <c r="B32" s="8"/>
      <c r="C32" s="8"/>
      <c r="D32" s="15" t="s">
        <v>4</v>
      </c>
      <c r="E32" s="9"/>
    </row>
    <row r="33" spans="1:5" ht="10.9" customHeight="1" x14ac:dyDescent="0.25">
      <c r="A33" s="8"/>
      <c r="B33" s="8"/>
      <c r="C33" s="8"/>
      <c r="D33" s="9"/>
      <c r="E33" s="9"/>
    </row>
    <row r="34" spans="1:5" ht="10.9" customHeight="1" x14ac:dyDescent="0.25">
      <c r="A34" s="8"/>
      <c r="B34" s="10" t="s">
        <v>82</v>
      </c>
      <c r="C34" s="8"/>
      <c r="D34" s="9">
        <v>0</v>
      </c>
      <c r="E34" s="9" t="s">
        <v>5</v>
      </c>
    </row>
    <row r="35" spans="1:5" ht="10.9" customHeight="1" x14ac:dyDescent="0.25">
      <c r="A35" s="8"/>
      <c r="B35" s="8" t="s">
        <v>86</v>
      </c>
      <c r="C35" s="8"/>
      <c r="D35" s="8"/>
      <c r="E35" s="9" t="s">
        <v>6</v>
      </c>
    </row>
    <row r="36" spans="1:5" ht="10.9" customHeight="1" x14ac:dyDescent="0.25">
      <c r="A36" s="8"/>
      <c r="B36" s="8" t="s">
        <v>36</v>
      </c>
      <c r="C36" s="8"/>
      <c r="D36" s="8"/>
      <c r="E36" s="9" t="s">
        <v>7</v>
      </c>
    </row>
    <row r="37" spans="1:5" ht="10.9" customHeight="1" x14ac:dyDescent="0.25">
      <c r="A37" s="8"/>
      <c r="B37" s="8" t="s">
        <v>8</v>
      </c>
      <c r="C37" s="8"/>
      <c r="D37" s="9" t="s">
        <v>9</v>
      </c>
      <c r="E37" s="9" t="s">
        <v>10</v>
      </c>
    </row>
    <row r="38" spans="1:5" ht="10.9" customHeight="1" x14ac:dyDescent="0.25">
      <c r="A38" s="8"/>
      <c r="B38" s="8" t="s">
        <v>11</v>
      </c>
      <c r="C38" s="8"/>
      <c r="D38" s="9" t="s">
        <v>12</v>
      </c>
      <c r="E38" s="9" t="s">
        <v>13</v>
      </c>
    </row>
    <row r="39" spans="1:5" ht="10.9" customHeight="1" x14ac:dyDescent="0.25">
      <c r="A39" s="8"/>
      <c r="B39" s="10"/>
      <c r="C39" s="11"/>
      <c r="D39" s="9" t="s">
        <v>14</v>
      </c>
      <c r="E39" s="9" t="s">
        <v>15</v>
      </c>
    </row>
    <row r="40" spans="1:5" ht="10.9" customHeight="1" x14ac:dyDescent="0.25">
      <c r="A40" s="8"/>
      <c r="B40" s="8" t="s">
        <v>83</v>
      </c>
      <c r="C40" s="11"/>
      <c r="D40" s="9" t="s">
        <v>16</v>
      </c>
      <c r="E40" s="9" t="s">
        <v>17</v>
      </c>
    </row>
    <row r="41" spans="1:5" ht="10.9" customHeight="1" x14ac:dyDescent="0.25">
      <c r="A41" s="8"/>
      <c r="B41" s="8" t="s">
        <v>84</v>
      </c>
      <c r="C41" s="11"/>
      <c r="D41" s="9" t="s">
        <v>18</v>
      </c>
      <c r="E41" s="9" t="s">
        <v>19</v>
      </c>
    </row>
    <row r="42" spans="1:5" ht="10.9" customHeight="1" x14ac:dyDescent="0.25">
      <c r="A42" s="11"/>
      <c r="B42" s="12"/>
      <c r="C42" s="11"/>
      <c r="D42" s="8"/>
      <c r="E42" s="9" t="s">
        <v>20</v>
      </c>
    </row>
    <row r="43" spans="1:5" ht="10.9" customHeight="1" x14ac:dyDescent="0.25">
      <c r="A43" s="11"/>
      <c r="B43" s="12"/>
      <c r="C43" s="11"/>
      <c r="D43" s="9" t="s">
        <v>21</v>
      </c>
      <c r="E43" s="9" t="s">
        <v>22</v>
      </c>
    </row>
    <row r="44" spans="1:5" ht="10.9" customHeight="1" x14ac:dyDescent="0.25">
      <c r="A44" s="11"/>
      <c r="B44" s="12"/>
      <c r="C44" s="11"/>
      <c r="D44" s="9" t="s">
        <v>23</v>
      </c>
      <c r="E44" s="9" t="s">
        <v>24</v>
      </c>
    </row>
    <row r="45" spans="1:5" ht="10.9" customHeight="1" x14ac:dyDescent="0.25">
      <c r="A45" s="11"/>
      <c r="B45" s="12"/>
      <c r="C45" s="11"/>
      <c r="D45" s="9" t="s">
        <v>25</v>
      </c>
      <c r="E45" s="9" t="s">
        <v>26</v>
      </c>
    </row>
    <row r="46" spans="1:5" ht="10.9" customHeight="1" x14ac:dyDescent="0.25">
      <c r="A46" s="11"/>
      <c r="B46" s="12"/>
      <c r="C46" s="11"/>
      <c r="D46" s="9" t="s">
        <v>27</v>
      </c>
      <c r="E46" s="9" t="s">
        <v>28</v>
      </c>
    </row>
    <row r="47" spans="1:5" ht="10.9" customHeight="1" x14ac:dyDescent="0.25">
      <c r="A47" s="11"/>
      <c r="B47" s="12"/>
      <c r="C47" s="11"/>
      <c r="D47" s="8"/>
      <c r="E47" s="9"/>
    </row>
    <row r="48" spans="1:5" ht="10.9" customHeight="1" x14ac:dyDescent="0.25">
      <c r="A48" s="11"/>
      <c r="B48" s="12"/>
      <c r="C48" s="11"/>
      <c r="D48" s="8"/>
      <c r="E48" s="9"/>
    </row>
    <row r="49" spans="1:4" ht="10.9" customHeight="1" x14ac:dyDescent="0.25">
      <c r="A49" s="8"/>
      <c r="B49" s="10" t="s">
        <v>85</v>
      </c>
      <c r="C49" s="11"/>
    </row>
    <row r="50" spans="1:4" ht="10.9" customHeight="1" x14ac:dyDescent="0.25">
      <c r="A50" s="8"/>
      <c r="B50" s="13" t="s">
        <v>105</v>
      </c>
      <c r="C50" s="11"/>
    </row>
    <row r="51" spans="1:4" ht="10.9" customHeight="1" x14ac:dyDescent="0.25">
      <c r="A51" s="8"/>
      <c r="B51" s="13"/>
      <c r="C51" s="11"/>
    </row>
    <row r="52" spans="1:4" ht="30" customHeight="1" x14ac:dyDescent="0.25">
      <c r="A52" s="8"/>
      <c r="B52" s="13"/>
      <c r="C52" s="11"/>
    </row>
    <row r="53" spans="1:4" ht="18" customHeight="1" x14ac:dyDescent="0.25">
      <c r="A53" s="2"/>
      <c r="B53" s="192" t="s">
        <v>29</v>
      </c>
      <c r="C53" s="192"/>
      <c r="D53" s="192"/>
    </row>
    <row r="54" spans="1:4" ht="18" customHeight="1" x14ac:dyDescent="0.25">
      <c r="A54" s="11"/>
      <c r="B54" s="192"/>
      <c r="C54" s="192"/>
      <c r="D54" s="192"/>
    </row>
    <row r="55" spans="1:4" ht="10.9" customHeight="1" x14ac:dyDescent="0.25">
      <c r="A55" s="11"/>
      <c r="B55" s="16" t="s">
        <v>30</v>
      </c>
      <c r="C55" s="11"/>
    </row>
    <row r="56" spans="1:4" ht="10.9" customHeight="1" x14ac:dyDescent="0.25">
      <c r="A56" s="11"/>
      <c r="C56" s="11"/>
    </row>
  </sheetData>
  <sheetProtection selectLockedCells="1"/>
  <mergeCells count="1">
    <mergeCell ref="B53:D54"/>
  </mergeCells>
  <hyperlinks>
    <hyperlink ref="B55" r:id="rId1" xr:uid="{3ADA07A9-9F60-4B2A-9069-22BDC1EAF6FE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52"/>
  <sheetViews>
    <sheetView zoomScaleNormal="100" zoomScaleSheetLayoutView="100" workbookViewId="0">
      <selection sqref="A1:B1"/>
    </sheetView>
  </sheetViews>
  <sheetFormatPr baseColWidth="10" defaultColWidth="11.5703125" defaultRowHeight="12" x14ac:dyDescent="0.2"/>
  <cols>
    <col min="1" max="1" width="2.7109375" style="23" customWidth="1"/>
    <col min="2" max="2" width="80.85546875" style="22" customWidth="1"/>
    <col min="3" max="3" width="2.7109375" style="21" customWidth="1"/>
    <col min="4" max="4" width="9.5703125" style="22" customWidth="1"/>
    <col min="5" max="16384" width="11.5703125" style="22"/>
  </cols>
  <sheetData>
    <row r="1" spans="1:4" ht="100.15" customHeight="1" x14ac:dyDescent="0.35">
      <c r="A1" s="193" t="s">
        <v>31</v>
      </c>
      <c r="B1" s="193"/>
      <c r="C1" s="17"/>
      <c r="D1" s="194"/>
    </row>
    <row r="2" spans="1:4" s="19" customFormat="1" ht="20.65" customHeight="1" x14ac:dyDescent="0.2">
      <c r="A2" s="18"/>
      <c r="C2" s="20" t="s">
        <v>32</v>
      </c>
      <c r="D2" s="195"/>
    </row>
    <row r="3" spans="1:4" s="59" customFormat="1" ht="11.85" customHeight="1" x14ac:dyDescent="0.2">
      <c r="A3" s="61"/>
      <c r="B3" s="29" t="s">
        <v>33</v>
      </c>
      <c r="D3" s="195"/>
    </row>
    <row r="4" spans="1:4" s="59" customFormat="1" ht="12" customHeight="1" x14ac:dyDescent="0.2">
      <c r="A4" s="61"/>
      <c r="B4" s="29" t="s">
        <v>34</v>
      </c>
      <c r="C4" s="60"/>
      <c r="D4" s="195"/>
    </row>
    <row r="5" spans="1:4" s="59" customFormat="1" ht="11.85" customHeight="1" x14ac:dyDescent="0.2">
      <c r="A5" s="61"/>
      <c r="C5" s="62"/>
      <c r="D5" s="195"/>
    </row>
    <row r="6" spans="1:4" s="59" customFormat="1" ht="11.85" customHeight="1" x14ac:dyDescent="0.2">
      <c r="A6" s="61"/>
      <c r="B6" s="63" t="s">
        <v>169</v>
      </c>
      <c r="C6" s="62"/>
      <c r="D6" s="195"/>
    </row>
    <row r="7" spans="1:4" s="59" customFormat="1" ht="11.85" customHeight="1" x14ac:dyDescent="0.2">
      <c r="A7" s="64">
        <v>1</v>
      </c>
      <c r="B7" s="80" t="s">
        <v>203</v>
      </c>
      <c r="C7" s="64">
        <v>4</v>
      </c>
      <c r="D7" s="195"/>
    </row>
    <row r="8" spans="1:4" s="59" customFormat="1" ht="11.85" customHeight="1" x14ac:dyDescent="0.2">
      <c r="A8" s="66"/>
      <c r="B8" s="29"/>
      <c r="C8" s="29"/>
      <c r="D8" s="195"/>
    </row>
    <row r="9" spans="1:4" s="59" customFormat="1" ht="12" customHeight="1" x14ac:dyDescent="0.2">
      <c r="A9" s="64">
        <v>2</v>
      </c>
      <c r="B9" s="120" t="s">
        <v>205</v>
      </c>
      <c r="C9" s="64"/>
      <c r="D9" s="195"/>
    </row>
    <row r="10" spans="1:4" s="59" customFormat="1" ht="12" customHeight="1" x14ac:dyDescent="0.2">
      <c r="A10" s="64"/>
      <c r="B10" s="65" t="s">
        <v>204</v>
      </c>
      <c r="C10" s="64">
        <v>4</v>
      </c>
      <c r="D10" s="195"/>
    </row>
    <row r="11" spans="1:4" s="59" customFormat="1" ht="12" customHeight="1" x14ac:dyDescent="0.2">
      <c r="A11" s="64"/>
      <c r="B11" s="65"/>
      <c r="C11" s="64"/>
      <c r="D11" s="195"/>
    </row>
    <row r="12" spans="1:4" s="59" customFormat="1" ht="12" customHeight="1" x14ac:dyDescent="0.2">
      <c r="A12" s="160">
        <v>3</v>
      </c>
      <c r="B12" s="162" t="s">
        <v>288</v>
      </c>
      <c r="C12" s="100">
        <v>16</v>
      </c>
      <c r="D12" s="195"/>
    </row>
    <row r="13" spans="1:4" s="59" customFormat="1" ht="11.85" customHeight="1" x14ac:dyDescent="0.2">
      <c r="A13" s="66"/>
      <c r="B13" s="29"/>
      <c r="C13" s="29"/>
      <c r="D13" s="195"/>
    </row>
    <row r="14" spans="1:4" s="59" customFormat="1" ht="12" customHeight="1" x14ac:dyDescent="0.2">
      <c r="A14" s="64"/>
      <c r="B14" s="63" t="s">
        <v>35</v>
      </c>
      <c r="C14" s="64"/>
      <c r="D14" s="195"/>
    </row>
    <row r="15" spans="1:4" s="59" customFormat="1" ht="12" customHeight="1" x14ac:dyDescent="0.2">
      <c r="A15" s="64">
        <v>1</v>
      </c>
      <c r="B15" s="161" t="s">
        <v>206</v>
      </c>
      <c r="C15" s="64"/>
      <c r="D15" s="195"/>
    </row>
    <row r="16" spans="1:4" s="59" customFormat="1" ht="11.85" customHeight="1" x14ac:dyDescent="0.2">
      <c r="A16" s="64"/>
      <c r="B16" s="80" t="s">
        <v>207</v>
      </c>
      <c r="C16" s="64">
        <v>5</v>
      </c>
      <c r="D16" s="195"/>
    </row>
    <row r="17" spans="1:4" s="59" customFormat="1" ht="11.85" customHeight="1" x14ac:dyDescent="0.2">
      <c r="A17" s="64"/>
      <c r="B17" s="29"/>
      <c r="C17" s="29"/>
      <c r="D17" s="195"/>
    </row>
    <row r="18" spans="1:4" s="59" customFormat="1" ht="12" customHeight="1" x14ac:dyDescent="0.2">
      <c r="A18" s="64">
        <v>2</v>
      </c>
      <c r="B18" s="29" t="s">
        <v>206</v>
      </c>
      <c r="C18" s="64"/>
      <c r="D18" s="195"/>
    </row>
    <row r="19" spans="1:4" s="59" customFormat="1" ht="11.85" customHeight="1" x14ac:dyDescent="0.2">
      <c r="A19" s="64"/>
      <c r="B19" s="65" t="s">
        <v>208</v>
      </c>
      <c r="C19" s="64">
        <v>6</v>
      </c>
      <c r="D19" s="195"/>
    </row>
    <row r="20" spans="1:4" s="59" customFormat="1" ht="11.85" customHeight="1" x14ac:dyDescent="0.2">
      <c r="A20" s="64"/>
      <c r="B20" s="67"/>
      <c r="C20" s="29"/>
      <c r="D20" s="195"/>
    </row>
    <row r="21" spans="1:4" s="59" customFormat="1" ht="11.85" customHeight="1" x14ac:dyDescent="0.2">
      <c r="A21" s="64">
        <v>3</v>
      </c>
      <c r="B21" s="29" t="s">
        <v>209</v>
      </c>
      <c r="C21" s="64"/>
      <c r="D21" s="195"/>
    </row>
    <row r="22" spans="1:4" s="59" customFormat="1" ht="11.85" customHeight="1" x14ac:dyDescent="0.2">
      <c r="A22" s="64"/>
      <c r="B22" s="65" t="s">
        <v>210</v>
      </c>
      <c r="C22" s="64">
        <v>8</v>
      </c>
      <c r="D22" s="195"/>
    </row>
    <row r="23" spans="1:4" s="59" customFormat="1" ht="11.85" customHeight="1" x14ac:dyDescent="0.2">
      <c r="A23" s="64"/>
      <c r="B23" s="29"/>
      <c r="C23" s="64"/>
      <c r="D23" s="195"/>
    </row>
    <row r="24" spans="1:4" s="59" customFormat="1" ht="11.85" customHeight="1" x14ac:dyDescent="0.2">
      <c r="A24" s="160">
        <v>4</v>
      </c>
      <c r="B24" s="160" t="s">
        <v>211</v>
      </c>
      <c r="C24" s="64"/>
      <c r="D24" s="195"/>
    </row>
    <row r="25" spans="1:4" s="59" customFormat="1" ht="11.85" customHeight="1" x14ac:dyDescent="0.2">
      <c r="A25" s="64"/>
      <c r="B25" s="162" t="s">
        <v>212</v>
      </c>
      <c r="C25" s="160">
        <v>9</v>
      </c>
      <c r="D25" s="195"/>
    </row>
    <row r="26" spans="1:4" s="59" customFormat="1" ht="11.85" customHeight="1" x14ac:dyDescent="0.2">
      <c r="A26" s="64"/>
      <c r="B26" s="67"/>
      <c r="C26" s="64"/>
      <c r="D26" s="195"/>
    </row>
    <row r="27" spans="1:4" s="59" customFormat="1" ht="11.85" customHeight="1" x14ac:dyDescent="0.2">
      <c r="A27" s="160">
        <v>5</v>
      </c>
      <c r="B27" s="160" t="s">
        <v>213</v>
      </c>
      <c r="C27" s="64"/>
      <c r="D27" s="195"/>
    </row>
    <row r="28" spans="1:4" s="59" customFormat="1" ht="11.85" customHeight="1" x14ac:dyDescent="0.2">
      <c r="A28" s="64"/>
      <c r="B28" s="160" t="s">
        <v>214</v>
      </c>
      <c r="C28" s="160">
        <v>10</v>
      </c>
      <c r="D28" s="195"/>
    </row>
    <row r="29" spans="1:4" s="59" customFormat="1" ht="11.85" customHeight="1" x14ac:dyDescent="0.2">
      <c r="A29" s="64"/>
      <c r="B29" s="80" t="s">
        <v>215</v>
      </c>
      <c r="C29" s="64"/>
      <c r="D29" s="195"/>
    </row>
    <row r="30" spans="1:4" s="59" customFormat="1" ht="11.85" customHeight="1" x14ac:dyDescent="0.2">
      <c r="A30" s="64"/>
      <c r="B30" s="29"/>
      <c r="C30" s="29"/>
      <c r="D30" s="195"/>
    </row>
    <row r="31" spans="1:4" s="59" customFormat="1" ht="11.85" customHeight="1" x14ac:dyDescent="0.2">
      <c r="A31" s="160">
        <v>6</v>
      </c>
      <c r="B31" s="160" t="s">
        <v>216</v>
      </c>
      <c r="C31" s="101"/>
      <c r="D31" s="195"/>
    </row>
    <row r="32" spans="1:4" s="59" customFormat="1" ht="11.85" customHeight="1" x14ac:dyDescent="0.2">
      <c r="A32" s="101"/>
      <c r="B32" s="162" t="s">
        <v>217</v>
      </c>
      <c r="C32" s="160">
        <v>11</v>
      </c>
      <c r="D32" s="195"/>
    </row>
    <row r="33" spans="1:6" s="59" customFormat="1" ht="11.85" customHeight="1" x14ac:dyDescent="0.2">
      <c r="A33" s="64"/>
      <c r="B33" s="67"/>
      <c r="C33" s="64"/>
      <c r="D33" s="195"/>
    </row>
    <row r="34" spans="1:6" s="59" customFormat="1" ht="11.85" customHeight="1" x14ac:dyDescent="0.2">
      <c r="A34" s="160">
        <v>7</v>
      </c>
      <c r="B34" s="160" t="s">
        <v>218</v>
      </c>
      <c r="C34" s="101"/>
      <c r="D34" s="195"/>
    </row>
    <row r="35" spans="1:6" s="59" customFormat="1" ht="11.85" customHeight="1" x14ac:dyDescent="0.2">
      <c r="A35" s="101"/>
      <c r="B35" s="160" t="s">
        <v>219</v>
      </c>
      <c r="C35" s="100"/>
      <c r="D35" s="195"/>
    </row>
    <row r="36" spans="1:6" s="59" customFormat="1" ht="11.85" customHeight="1" x14ac:dyDescent="0.2">
      <c r="A36" s="101"/>
      <c r="B36" s="162" t="s">
        <v>170</v>
      </c>
      <c r="C36" s="160">
        <v>12</v>
      </c>
      <c r="D36" s="195"/>
    </row>
    <row r="37" spans="1:6" s="19" customFormat="1" ht="12" customHeight="1" x14ac:dyDescent="0.2">
      <c r="A37" s="94"/>
      <c r="B37" s="95"/>
      <c r="C37" s="96"/>
      <c r="D37" s="195"/>
    </row>
    <row r="38" spans="1:6" s="39" customFormat="1" ht="11.45" customHeight="1" x14ac:dyDescent="0.2">
      <c r="A38" s="160">
        <v>8</v>
      </c>
      <c r="B38" s="160" t="s">
        <v>218</v>
      </c>
      <c r="C38" s="163"/>
    </row>
    <row r="39" spans="1:6" s="39" customFormat="1" ht="11.45" customHeight="1" x14ac:dyDescent="0.2">
      <c r="A39" s="101"/>
      <c r="B39" s="163" t="s">
        <v>220</v>
      </c>
      <c r="C39" s="163"/>
    </row>
    <row r="40" spans="1:6" s="39" customFormat="1" ht="11.85" customHeight="1" x14ac:dyDescent="0.2">
      <c r="A40" s="101"/>
      <c r="B40" s="162" t="s">
        <v>215</v>
      </c>
      <c r="C40" s="160">
        <v>13</v>
      </c>
    </row>
    <row r="41" spans="1:6" s="39" customFormat="1" ht="11.85" customHeight="1" x14ac:dyDescent="0.2">
      <c r="A41" s="97"/>
      <c r="B41" s="98"/>
      <c r="C41" s="99"/>
    </row>
    <row r="42" spans="1:6" s="39" customFormat="1" ht="11.85" customHeight="1" x14ac:dyDescent="0.2">
      <c r="A42" s="160">
        <v>9</v>
      </c>
      <c r="B42" s="160" t="s">
        <v>221</v>
      </c>
      <c r="C42" s="163"/>
    </row>
    <row r="43" spans="1:6" s="39" customFormat="1" ht="11.85" customHeight="1" x14ac:dyDescent="0.2">
      <c r="A43" s="101"/>
      <c r="B43" s="162" t="s">
        <v>222</v>
      </c>
      <c r="C43" s="160">
        <v>14</v>
      </c>
    </row>
    <row r="44" spans="1:6" s="39" customFormat="1" ht="11.85" customHeight="1" x14ac:dyDescent="0.2">
      <c r="A44" s="92"/>
      <c r="C44" s="93"/>
    </row>
    <row r="45" spans="1:6" s="39" customFormat="1" ht="11.45" customHeight="1" x14ac:dyDescent="0.2">
      <c r="A45" s="160">
        <v>10</v>
      </c>
      <c r="B45" s="160" t="s">
        <v>216</v>
      </c>
      <c r="C45" s="163"/>
    </row>
    <row r="46" spans="1:6" s="39" customFormat="1" ht="11.45" customHeight="1" x14ac:dyDescent="0.2">
      <c r="A46" s="101"/>
      <c r="B46" s="164" t="s">
        <v>222</v>
      </c>
      <c r="C46" s="163">
        <v>14</v>
      </c>
    </row>
    <row r="47" spans="1:6" x14ac:dyDescent="0.2">
      <c r="F47" s="24"/>
    </row>
    <row r="48" spans="1:6" s="39" customFormat="1" ht="11.85" customHeight="1" x14ac:dyDescent="0.2">
      <c r="A48" s="160">
        <v>11</v>
      </c>
      <c r="B48" s="160" t="s">
        <v>223</v>
      </c>
      <c r="C48" s="163"/>
    </row>
    <row r="49" spans="1:3" s="39" customFormat="1" ht="11.85" customHeight="1" x14ac:dyDescent="0.2">
      <c r="A49" s="101"/>
      <c r="B49" s="162" t="s">
        <v>224</v>
      </c>
      <c r="C49" s="160">
        <v>15</v>
      </c>
    </row>
    <row r="50" spans="1:3" s="39" customFormat="1" ht="11.85" customHeight="1" x14ac:dyDescent="0.2">
      <c r="A50" s="92"/>
      <c r="C50" s="93"/>
    </row>
    <row r="51" spans="1:3" s="39" customFormat="1" ht="11.45" customHeight="1" x14ac:dyDescent="0.2">
      <c r="A51" s="160">
        <v>12</v>
      </c>
      <c r="B51" s="160" t="s">
        <v>225</v>
      </c>
      <c r="C51" s="163"/>
    </row>
    <row r="52" spans="1:3" s="39" customFormat="1" ht="11.45" customHeight="1" x14ac:dyDescent="0.2">
      <c r="A52" s="101"/>
      <c r="B52" s="164" t="s">
        <v>226</v>
      </c>
      <c r="C52" s="163">
        <v>16</v>
      </c>
    </row>
  </sheetData>
  <mergeCells count="2">
    <mergeCell ref="A1:B1"/>
    <mergeCell ref="D1:D37"/>
  </mergeCells>
  <hyperlinks>
    <hyperlink ref="A15" location="'1'!A1" display="'1'!A1" xr:uid="{F1B9D6B5-D119-4B51-BF55-112D1A397426}"/>
    <hyperlink ref="C16" location="'1'!A1" display="'1'!A1" xr:uid="{6D2675D5-67FE-46A1-A095-32E8882F8E20}"/>
    <hyperlink ref="A18" location="'2'!A1" display="'2'!A1" xr:uid="{E500C316-F816-4AF2-8C3F-F7F93C8BF852}"/>
    <hyperlink ref="C19" location="'2'!A1" display="'2'!A1" xr:uid="{BFA31790-0263-461E-85F0-72ED98F2BE0C}"/>
    <hyperlink ref="A21" location="'3'!A1" display="'3'!A1" xr:uid="{35E675D1-377B-4E46-AC97-15F97C2187CA}"/>
    <hyperlink ref="C22" location="'3'!A1" display="'3'!A1" xr:uid="{803B5A02-0A05-467F-9E66-CF23957098C0}"/>
    <hyperlink ref="A7" location="Grafiken!A2" display="Grafiken!A2" xr:uid="{5F3052AA-404C-4D52-A27D-BF0DCAE43C7A}"/>
    <hyperlink ref="C7" location="Grafiken!A2" display="Grafiken!A2" xr:uid="{0A820D97-B765-4269-9A1D-61CFAEB1A0D2}"/>
    <hyperlink ref="B19" location="'2'!A1" display="'2'!A1" xr:uid="{2BBE0D1D-BB53-4647-A6EA-3F28C3A8F0AD}"/>
    <hyperlink ref="B21" location="'3'!A1" display="'3'!A1" xr:uid="{A3F04FF9-7AE7-402E-B603-5627C0E43A0C}"/>
    <hyperlink ref="B3:B4" r:id="rId1" display="Metadaten zu dieser Statistik" xr:uid="{7E0E1368-287D-40EC-9038-CFAA89DCDEC1}"/>
    <hyperlink ref="B3" r:id="rId2" xr:uid="{8572A935-D388-4B29-94C0-D28BFF76A36C}"/>
    <hyperlink ref="B4" r:id="rId3" xr:uid="{6F1323F3-335C-42B4-81F9-E5F4BD476BF4}"/>
    <hyperlink ref="C12" location="'12'!A27" display="'12'!A27" xr:uid="{49456FD8-193F-4A5C-94E2-E9B5DA03D8ED}"/>
    <hyperlink ref="B9" location="Grafiken!A28" display="Grafiken!A28" xr:uid="{CE22F65E-5424-4874-A5EB-A01A562D86E7}"/>
    <hyperlink ref="C9" location="Grafiken!A28" display="Grafiken!A28" xr:uid="{50EBCD6A-4266-4789-B12D-856B7A7D30C4}"/>
    <hyperlink ref="A9" location="Grafiken!A28" display="Grafiken!A28" xr:uid="{945BE5D4-5E04-48F5-8277-E2BF5C428919}"/>
    <hyperlink ref="B7" location="Grafiken!A2" display="Grafiken!A2" xr:uid="{8C6D5B1E-ADDC-4040-BE76-9191E291B614}"/>
    <hyperlink ref="B18" location="'2'!A1" display="Gäste, Übernachtungen und Aufenthaltsdauer in den Beherbergungsbetrieben Berlins" xr:uid="{659C0676-9DAE-427B-9B41-9E6C9C7E0617}"/>
    <hyperlink ref="B22" location="'3'!A1" display="nach Betriebsarten und Bettengrößenklassen" xr:uid="{E7507020-4F03-46FD-96C2-D8235A158118}"/>
    <hyperlink ref="B12" location="'12'!A27" display="Übernachtungen auf den Campingplätzen des Landes Brandenburg seit Januar 2023 nach Herkunft" xr:uid="{10E04373-934B-4BE7-8BD6-7F1FCE3FE5C9}"/>
    <hyperlink ref="A12" location="'12'!A27" display="'12'!A27" xr:uid="{C27C43DE-4214-4FB7-9BF1-A0C62A4C2B3A}"/>
    <hyperlink ref="B15:B16" location="'1'!A1" display="Gäste, Übernachtungen und Aufenthaltsdauer in den Beherbergungsbetrieben des Landes " xr:uid="{EC526D4E-5A97-431F-BD1F-EBD30923CD10}"/>
    <hyperlink ref="A24" location="'4'!A1" display="'4'!A1" xr:uid="{3F9B6698-D8FE-4DF7-A3F0-6E06681083C6}"/>
    <hyperlink ref="B24" location="'4'!A1" display="Gäste, Übernachtungen und Aufenthaltsdauer in den Beherbergungsbetrieben des Landes  " xr:uid="{26786F5A-5C43-4573-B404-09B57F0E847B}"/>
    <hyperlink ref="B25" location="'4'!A1" display="Brandenburg im Dezember 2025 nach Verwaltungsbezirken und Reisegebieten" xr:uid="{3D97B16C-8675-4DEF-AB87-E405398922CB}"/>
    <hyperlink ref="C25" location="'4'!A1" display="'4'!A1" xr:uid="{AB23331F-71FC-49EF-8645-5C38CFA6CDB0}"/>
    <hyperlink ref="A27" location="'5'!A1" display="'5'!A1" xr:uid="{0E82FBE3-FF95-4483-A921-7722FFEF95A8}"/>
    <hyperlink ref="B27" location="'5'!A1" display="Gäste mit Wohnsitz im Ausland sowie deren Übernachtungen und Aufenthaltsdauer in den Beherber-" xr:uid="{805D0F20-D51F-462E-82BD-E25447559D63}"/>
    <hyperlink ref="B28" location="'5'!A1" display="gungsbetrieben des Landes Brandenburg im Dezember 2025 nach Verwaltungsbezirken " xr:uid="{3AC5B31E-67EB-432E-A59E-50F0E41C0725}"/>
    <hyperlink ref="B29" location="'5'!A1" display="und Reisegebieten" xr:uid="{0B322D3F-712F-4F50-AF67-D0D591AA6B81}"/>
    <hyperlink ref="C28" location="'5'!A1" display="'5'!A1" xr:uid="{FDD17579-F30F-4D5E-8B1E-630D24F99F46}"/>
    <hyperlink ref="A31:C32" location="'6'!A1" display="'6'!A1" xr:uid="{02D64623-3443-477B-8D13-02E7152B7281}"/>
    <hyperlink ref="A34:C36" location="'7'!A1" display="'7'!A1" xr:uid="{0790CC87-9EB6-435F-917B-45E3CD0A8D87}"/>
    <hyperlink ref="A38:C40" location="'8'!A1" display="'8'!A1" xr:uid="{CD1C2AEB-70ED-4507-A170-E858E7E8E0C2}"/>
    <hyperlink ref="A42:C43" location="'9-10'!A1" display="'9-10'!A1" xr:uid="{C9A08F2E-5FD4-468D-9018-A31E970C648A}"/>
    <hyperlink ref="A45:C46" location="'9-10'!A13" display="'9-10'!A13" xr:uid="{AECE6A8A-6535-4277-A674-2F8F36298BCC}"/>
    <hyperlink ref="A48:C49" location="'11'!A1" display="'11'!A1" xr:uid="{5A106753-DFB7-4EFE-8572-93DF26A896AD}"/>
    <hyperlink ref="A51:C52" location="'12'!A1" display="'12'!A1" xr:uid="{F047B08A-7210-409E-B9E9-2ECB6B35840C}"/>
  </hyperlinks>
  <pageMargins left="0.59055118110236227" right="0.19685039370078741" top="0.78740157480314965" bottom="0.59055118110236227" header="0.31496062992125984" footer="0.23622047244094491"/>
  <pageSetup paperSize="9" orientation="portrait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30DB3-CA59-4DAA-95CE-8FD18729161C}">
  <dimension ref="A1:R105"/>
  <sheetViews>
    <sheetView zoomScaleNormal="100" workbookViewId="0">
      <selection activeCell="A28" sqref="A28:G28"/>
    </sheetView>
  </sheetViews>
  <sheetFormatPr baseColWidth="10" defaultColWidth="11.5703125" defaultRowHeight="12.75" x14ac:dyDescent="0.2"/>
  <cols>
    <col min="1" max="15" width="11.5703125" style="38"/>
    <col min="16" max="16" width="13.5703125" style="38" bestFit="1" customWidth="1"/>
    <col min="17" max="16384" width="11.5703125" style="38"/>
  </cols>
  <sheetData>
    <row r="1" spans="1:15" s="30" customFormat="1" ht="12.6" customHeight="1" x14ac:dyDescent="0.25"/>
    <row r="2" spans="1:15" s="30" customFormat="1" ht="12.75" customHeight="1" x14ac:dyDescent="0.25">
      <c r="A2" s="196" t="s">
        <v>227</v>
      </c>
      <c r="B2" s="196"/>
      <c r="C2" s="196"/>
      <c r="D2" s="196"/>
      <c r="E2" s="196"/>
      <c r="F2" s="196"/>
      <c r="G2" s="196"/>
      <c r="M2" s="109" t="s">
        <v>106</v>
      </c>
      <c r="N2" s="110"/>
      <c r="O2" s="110" t="s">
        <v>107</v>
      </c>
    </row>
    <row r="3" spans="1:15" s="30" customFormat="1" ht="13.35" customHeight="1" x14ac:dyDescent="0.25">
      <c r="M3" s="110" t="s">
        <v>92</v>
      </c>
      <c r="N3" s="111" t="s">
        <v>43</v>
      </c>
      <c r="O3" s="111" t="s">
        <v>81</v>
      </c>
    </row>
    <row r="4" spans="1:15" s="30" customFormat="1" ht="12.6" customHeight="1" x14ac:dyDescent="0.25">
      <c r="M4" s="112" t="s">
        <v>96</v>
      </c>
      <c r="N4" s="110">
        <v>2023</v>
      </c>
      <c r="O4" s="110">
        <v>613892</v>
      </c>
    </row>
    <row r="5" spans="1:15" s="30" customFormat="1" ht="12.6" customHeight="1" x14ac:dyDescent="0.25">
      <c r="M5" s="112" t="s">
        <v>97</v>
      </c>
      <c r="N5" s="110">
        <v>2023</v>
      </c>
      <c r="O5" s="110">
        <v>667137</v>
      </c>
    </row>
    <row r="6" spans="1:15" s="30" customFormat="1" ht="12.6" customHeight="1" x14ac:dyDescent="0.25">
      <c r="M6" s="112" t="s">
        <v>98</v>
      </c>
      <c r="N6" s="110">
        <v>2023</v>
      </c>
      <c r="O6" s="110">
        <v>857296</v>
      </c>
    </row>
    <row r="7" spans="1:15" s="30" customFormat="1" ht="12.6" customHeight="1" x14ac:dyDescent="0.25">
      <c r="M7" s="112" t="s">
        <v>99</v>
      </c>
      <c r="N7" s="110">
        <v>2023</v>
      </c>
      <c r="O7" s="110">
        <v>1156077</v>
      </c>
    </row>
    <row r="8" spans="1:15" s="30" customFormat="1" ht="12.6" customHeight="1" x14ac:dyDescent="0.25">
      <c r="M8" s="112" t="s">
        <v>98</v>
      </c>
      <c r="N8" s="110">
        <v>2023</v>
      </c>
      <c r="O8" s="110">
        <v>1505795</v>
      </c>
    </row>
    <row r="9" spans="1:15" s="30" customFormat="1" ht="12.6" customHeight="1" x14ac:dyDescent="0.25">
      <c r="M9" s="112" t="s">
        <v>96</v>
      </c>
      <c r="N9" s="110">
        <v>2023</v>
      </c>
      <c r="O9" s="110">
        <v>1530870</v>
      </c>
    </row>
    <row r="10" spans="1:15" s="30" customFormat="1" ht="12.6" customHeight="1" x14ac:dyDescent="0.25">
      <c r="M10" s="112" t="s">
        <v>96</v>
      </c>
      <c r="N10" s="110">
        <v>2023</v>
      </c>
      <c r="O10" s="110">
        <v>1848522</v>
      </c>
    </row>
    <row r="11" spans="1:15" s="30" customFormat="1" ht="12.6" customHeight="1" x14ac:dyDescent="0.25">
      <c r="M11" s="112" t="s">
        <v>99</v>
      </c>
      <c r="N11" s="110">
        <v>2023</v>
      </c>
      <c r="O11" s="110">
        <v>1818653</v>
      </c>
    </row>
    <row r="12" spans="1:15" s="30" customFormat="1" ht="12.6" customHeight="1" x14ac:dyDescent="0.25">
      <c r="M12" s="112" t="s">
        <v>100</v>
      </c>
      <c r="N12" s="110">
        <v>2023</v>
      </c>
      <c r="O12" s="110">
        <v>1458524</v>
      </c>
    </row>
    <row r="13" spans="1:15" s="30" customFormat="1" ht="12.6" customHeight="1" x14ac:dyDescent="0.25">
      <c r="M13" s="112" t="s">
        <v>101</v>
      </c>
      <c r="N13" s="110">
        <v>2023</v>
      </c>
      <c r="O13" s="110">
        <v>1243647</v>
      </c>
    </row>
    <row r="14" spans="1:15" s="30" customFormat="1" ht="12.6" customHeight="1" x14ac:dyDescent="0.25">
      <c r="M14" s="112" t="s">
        <v>102</v>
      </c>
      <c r="N14" s="110">
        <v>2023</v>
      </c>
      <c r="O14" s="110">
        <v>818177</v>
      </c>
    </row>
    <row r="15" spans="1:15" s="30" customFormat="1" ht="13.35" customHeight="1" thickBot="1" x14ac:dyDescent="0.3">
      <c r="M15" s="113" t="s">
        <v>103</v>
      </c>
      <c r="N15" s="110">
        <v>2023</v>
      </c>
      <c r="O15" s="110">
        <v>726383</v>
      </c>
    </row>
    <row r="16" spans="1:15" s="30" customFormat="1" ht="12.6" customHeight="1" x14ac:dyDescent="0.25">
      <c r="M16" s="114" t="s">
        <v>96</v>
      </c>
      <c r="N16" s="110">
        <v>2024</v>
      </c>
      <c r="O16" s="110">
        <v>614940</v>
      </c>
    </row>
    <row r="17" spans="1:15" s="30" customFormat="1" ht="12.6" customHeight="1" x14ac:dyDescent="0.25">
      <c r="M17" s="115" t="s">
        <v>97</v>
      </c>
      <c r="N17" s="110">
        <v>2024</v>
      </c>
      <c r="O17" s="110">
        <v>727103</v>
      </c>
    </row>
    <row r="18" spans="1:15" s="30" customFormat="1" ht="12.6" customHeight="1" x14ac:dyDescent="0.25">
      <c r="M18" s="115" t="s">
        <v>98</v>
      </c>
      <c r="N18" s="110">
        <v>2024</v>
      </c>
      <c r="O18" s="110">
        <v>956844</v>
      </c>
    </row>
    <row r="19" spans="1:15" s="30" customFormat="1" ht="12.6" customHeight="1" x14ac:dyDescent="0.25">
      <c r="M19" s="115" t="s">
        <v>99</v>
      </c>
      <c r="N19" s="110">
        <v>2024</v>
      </c>
      <c r="O19" s="110">
        <v>1042220</v>
      </c>
    </row>
    <row r="20" spans="1:15" s="30" customFormat="1" ht="12.6" customHeight="1" x14ac:dyDescent="0.25">
      <c r="M20" s="115" t="s">
        <v>98</v>
      </c>
      <c r="N20" s="110">
        <v>2024</v>
      </c>
      <c r="O20" s="110">
        <v>1582726</v>
      </c>
    </row>
    <row r="21" spans="1:15" s="30" customFormat="1" ht="12.6" customHeight="1" x14ac:dyDescent="0.25">
      <c r="M21" s="115" t="s">
        <v>96</v>
      </c>
      <c r="N21" s="110">
        <v>2024</v>
      </c>
      <c r="O21" s="110">
        <v>1526468</v>
      </c>
    </row>
    <row r="22" spans="1:15" s="30" customFormat="1" ht="12.6" customHeight="1" x14ac:dyDescent="0.25">
      <c r="M22" s="115" t="s">
        <v>96</v>
      </c>
      <c r="N22" s="110">
        <v>2024</v>
      </c>
      <c r="O22" s="110">
        <v>1881026</v>
      </c>
    </row>
    <row r="23" spans="1:15" s="30" customFormat="1" ht="12.6" customHeight="1" x14ac:dyDescent="0.25">
      <c r="M23" s="115" t="s">
        <v>99</v>
      </c>
      <c r="N23" s="110">
        <v>2024</v>
      </c>
      <c r="O23" s="110">
        <v>1803529</v>
      </c>
    </row>
    <row r="24" spans="1:15" s="30" customFormat="1" ht="12.6" customHeight="1" x14ac:dyDescent="0.25">
      <c r="M24" s="115" t="s">
        <v>100</v>
      </c>
      <c r="N24" s="110">
        <v>2024</v>
      </c>
      <c r="O24" s="110">
        <v>1418296</v>
      </c>
    </row>
    <row r="25" spans="1:15" s="30" customFormat="1" ht="12.6" customHeight="1" x14ac:dyDescent="0.25">
      <c r="M25" s="115" t="s">
        <v>101</v>
      </c>
      <c r="N25" s="110">
        <v>2024</v>
      </c>
      <c r="O25" s="110">
        <v>1284167</v>
      </c>
    </row>
    <row r="26" spans="1:15" s="30" customFormat="1" ht="12.6" customHeight="1" x14ac:dyDescent="0.25">
      <c r="M26" s="115" t="s">
        <v>102</v>
      </c>
      <c r="N26" s="110">
        <v>2024</v>
      </c>
      <c r="O26" s="110">
        <v>846396</v>
      </c>
    </row>
    <row r="27" spans="1:15" s="30" customFormat="1" ht="13.35" customHeight="1" thickBot="1" x14ac:dyDescent="0.3">
      <c r="M27" s="116" t="s">
        <v>103</v>
      </c>
      <c r="N27" s="110">
        <v>2024</v>
      </c>
      <c r="O27" s="110">
        <v>729298</v>
      </c>
    </row>
    <row r="28" spans="1:15" s="30" customFormat="1" ht="13.5" x14ac:dyDescent="0.25">
      <c r="A28" s="196" t="s">
        <v>287</v>
      </c>
      <c r="B28" s="196"/>
      <c r="C28" s="196"/>
      <c r="D28" s="196"/>
      <c r="E28" s="196"/>
      <c r="F28" s="196"/>
      <c r="G28" s="196"/>
      <c r="M28" s="112" t="s">
        <v>96</v>
      </c>
      <c r="N28" s="110">
        <v>2025</v>
      </c>
      <c r="O28" s="110">
        <v>638580</v>
      </c>
    </row>
    <row r="29" spans="1:15" s="30" customFormat="1" ht="12.75" customHeight="1" x14ac:dyDescent="0.25">
      <c r="M29" s="112" t="s">
        <v>97</v>
      </c>
      <c r="N29" s="110">
        <v>2025</v>
      </c>
      <c r="O29" s="110">
        <v>699574</v>
      </c>
    </row>
    <row r="30" spans="1:15" s="30" customFormat="1" ht="12.75" customHeight="1" x14ac:dyDescent="0.25">
      <c r="M30" s="112" t="s">
        <v>98</v>
      </c>
      <c r="N30" s="110">
        <v>2025</v>
      </c>
      <c r="O30" s="110">
        <v>846978</v>
      </c>
    </row>
    <row r="31" spans="1:15" s="30" customFormat="1" ht="12.6" customHeight="1" x14ac:dyDescent="0.25">
      <c r="M31" s="112" t="s">
        <v>99</v>
      </c>
      <c r="N31" s="110">
        <v>2025</v>
      </c>
      <c r="O31" s="110">
        <v>1154795</v>
      </c>
    </row>
    <row r="32" spans="1:15" s="30" customFormat="1" ht="12.6" customHeight="1" x14ac:dyDescent="0.25">
      <c r="M32" s="112" t="s">
        <v>98</v>
      </c>
      <c r="N32" s="110">
        <v>2025</v>
      </c>
      <c r="O32" s="110">
        <v>1454295</v>
      </c>
    </row>
    <row r="33" spans="13:15" s="30" customFormat="1" ht="12.6" customHeight="1" x14ac:dyDescent="0.25">
      <c r="M33" s="112" t="s">
        <v>96</v>
      </c>
      <c r="N33" s="110">
        <v>2025</v>
      </c>
      <c r="O33" s="110">
        <v>1566983</v>
      </c>
    </row>
    <row r="34" spans="13:15" s="30" customFormat="1" ht="12.6" customHeight="1" x14ac:dyDescent="0.25">
      <c r="M34" s="112" t="s">
        <v>96</v>
      </c>
      <c r="N34" s="110">
        <v>2025</v>
      </c>
      <c r="O34" s="110">
        <v>1814499</v>
      </c>
    </row>
    <row r="35" spans="13:15" s="30" customFormat="1" ht="12.6" customHeight="1" x14ac:dyDescent="0.25">
      <c r="M35" s="112" t="s">
        <v>99</v>
      </c>
      <c r="N35" s="110">
        <v>2025</v>
      </c>
      <c r="O35" s="110">
        <v>1816858</v>
      </c>
    </row>
    <row r="36" spans="13:15" s="30" customFormat="1" ht="12.6" customHeight="1" x14ac:dyDescent="0.25">
      <c r="M36" s="112" t="s">
        <v>100</v>
      </c>
      <c r="N36" s="110">
        <v>2025</v>
      </c>
      <c r="O36" s="110">
        <v>1399783</v>
      </c>
    </row>
    <row r="37" spans="13:15" s="30" customFormat="1" ht="12.6" customHeight="1" x14ac:dyDescent="0.25">
      <c r="M37" s="112" t="s">
        <v>101</v>
      </c>
      <c r="N37" s="110">
        <v>2025</v>
      </c>
      <c r="O37" s="110">
        <v>1291670</v>
      </c>
    </row>
    <row r="38" spans="13:15" s="30" customFormat="1" ht="12.6" customHeight="1" x14ac:dyDescent="0.25">
      <c r="M38" s="112" t="s">
        <v>102</v>
      </c>
      <c r="N38" s="110">
        <v>2025</v>
      </c>
      <c r="O38" s="110">
        <v>864721</v>
      </c>
    </row>
    <row r="39" spans="13:15" s="30" customFormat="1" ht="12.6" customHeight="1" x14ac:dyDescent="0.25">
      <c r="M39" s="112" t="s">
        <v>103</v>
      </c>
      <c r="N39" s="110">
        <v>2025</v>
      </c>
      <c r="O39" s="110">
        <v>767604</v>
      </c>
    </row>
    <row r="40" spans="13:15" s="30" customFormat="1" ht="12.6" customHeight="1" x14ac:dyDescent="0.25"/>
    <row r="41" spans="13:15" s="30" customFormat="1" ht="12.6" customHeight="1" x14ac:dyDescent="0.25"/>
    <row r="42" spans="13:15" s="30" customFormat="1" ht="12.75" customHeight="1" x14ac:dyDescent="0.25"/>
    <row r="43" spans="13:15" s="30" customFormat="1" ht="12.6" customHeight="1" x14ac:dyDescent="0.25"/>
    <row r="44" spans="13:15" s="30" customFormat="1" ht="12.6" customHeight="1" x14ac:dyDescent="0.25"/>
    <row r="45" spans="13:15" s="30" customFormat="1" ht="12.6" customHeight="1" x14ac:dyDescent="0.25"/>
    <row r="46" spans="13:15" s="30" customFormat="1" ht="12.6" customHeight="1" x14ac:dyDescent="0.25"/>
    <row r="47" spans="13:15" s="30" customFormat="1" ht="12.6" customHeight="1" x14ac:dyDescent="0.25"/>
    <row r="48" spans="13:15" s="30" customFormat="1" ht="12.6" customHeight="1" x14ac:dyDescent="0.25"/>
    <row r="49" spans="13:18" s="30" customFormat="1" ht="12.6" customHeight="1" x14ac:dyDescent="0.25"/>
    <row r="50" spans="13:18" s="30" customFormat="1" ht="12.6" customHeight="1" x14ac:dyDescent="0.25"/>
    <row r="51" spans="13:18" s="30" customFormat="1" ht="12.6" customHeight="1" x14ac:dyDescent="0.25"/>
    <row r="52" spans="13:18" s="30" customFormat="1" ht="12.6" customHeight="1" x14ac:dyDescent="0.25"/>
    <row r="53" spans="13:18" s="30" customFormat="1" ht="12.6" customHeight="1" x14ac:dyDescent="0.25"/>
    <row r="54" spans="13:18" s="30" customFormat="1" ht="12.6" customHeight="1" x14ac:dyDescent="0.25"/>
    <row r="55" spans="13:18" s="30" customFormat="1" ht="12.6" customHeight="1" x14ac:dyDescent="0.25"/>
    <row r="56" spans="13:18" s="30" customFormat="1" ht="12.6" customHeight="1" x14ac:dyDescent="0.25"/>
    <row r="57" spans="13:18" s="30" customFormat="1" ht="12.6" customHeight="1" x14ac:dyDescent="0.25"/>
    <row r="58" spans="13:18" s="30" customFormat="1" ht="12.6" customHeight="1" x14ac:dyDescent="0.25"/>
    <row r="59" spans="13:18" s="30" customFormat="1" ht="12.6" customHeight="1" x14ac:dyDescent="0.25"/>
    <row r="60" spans="13:18" s="30" customFormat="1" ht="12.6" customHeight="1" x14ac:dyDescent="0.25"/>
    <row r="61" spans="13:18" s="30" customFormat="1" ht="13.35" customHeight="1" x14ac:dyDescent="0.25">
      <c r="M61" s="102" t="s">
        <v>108</v>
      </c>
      <c r="N61" s="103"/>
      <c r="O61" s="103" t="s">
        <v>228</v>
      </c>
      <c r="P61" s="103" t="s">
        <v>92</v>
      </c>
      <c r="Q61" s="103" t="s">
        <v>92</v>
      </c>
      <c r="R61" s="103" t="s">
        <v>92</v>
      </c>
    </row>
    <row r="62" spans="13:18" s="30" customFormat="1" ht="39" customHeight="1" x14ac:dyDescent="0.25">
      <c r="M62" s="103" t="s">
        <v>92</v>
      </c>
      <c r="N62" s="170" t="s">
        <v>43</v>
      </c>
      <c r="O62" s="171" t="s">
        <v>229</v>
      </c>
      <c r="P62" s="171" t="s">
        <v>124</v>
      </c>
      <c r="Q62" s="171" t="s">
        <v>230</v>
      </c>
      <c r="R62" s="171" t="s">
        <v>231</v>
      </c>
    </row>
    <row r="63" spans="13:18" s="30" customFormat="1" ht="12.6" customHeight="1" x14ac:dyDescent="0.25">
      <c r="M63" s="108" t="s">
        <v>96</v>
      </c>
      <c r="N63" s="172">
        <v>2023</v>
      </c>
      <c r="O63" s="172">
        <v>45118</v>
      </c>
      <c r="P63" s="172">
        <v>14400</v>
      </c>
      <c r="Q63" s="172">
        <v>28223</v>
      </c>
      <c r="R63" s="172">
        <v>4871</v>
      </c>
    </row>
    <row r="64" spans="13:18" s="30" customFormat="1" ht="12.6" customHeight="1" x14ac:dyDescent="0.25">
      <c r="M64" s="108" t="s">
        <v>97</v>
      </c>
      <c r="N64" s="172">
        <v>2023</v>
      </c>
      <c r="O64" s="172">
        <v>45104</v>
      </c>
      <c r="P64" s="172">
        <v>14408</v>
      </c>
      <c r="Q64" s="172">
        <v>28574</v>
      </c>
      <c r="R64" s="172">
        <v>4895</v>
      </c>
    </row>
    <row r="65" spans="13:18" s="30" customFormat="1" ht="12.6" customHeight="1" x14ac:dyDescent="0.25">
      <c r="M65" s="108" t="s">
        <v>98</v>
      </c>
      <c r="N65" s="172">
        <v>2023</v>
      </c>
      <c r="O65" s="172">
        <v>46192</v>
      </c>
      <c r="P65" s="172">
        <v>16784</v>
      </c>
      <c r="Q65" s="172">
        <v>29822</v>
      </c>
      <c r="R65" s="172">
        <v>4911</v>
      </c>
    </row>
    <row r="66" spans="13:18" s="30" customFormat="1" ht="12.6" customHeight="1" x14ac:dyDescent="0.25">
      <c r="M66" s="108" t="s">
        <v>99</v>
      </c>
      <c r="N66" s="172">
        <v>2023</v>
      </c>
      <c r="O66" s="172">
        <v>47232</v>
      </c>
      <c r="P66" s="172">
        <v>43292</v>
      </c>
      <c r="Q66" s="172">
        <v>33629</v>
      </c>
      <c r="R66" s="172">
        <v>4908</v>
      </c>
    </row>
    <row r="67" spans="13:18" s="30" customFormat="1" ht="12.6" customHeight="1" x14ac:dyDescent="0.25">
      <c r="M67" s="108" t="s">
        <v>98</v>
      </c>
      <c r="N67" s="172">
        <v>2023</v>
      </c>
      <c r="O67" s="172">
        <v>48257</v>
      </c>
      <c r="P67" s="172">
        <v>46948</v>
      </c>
      <c r="Q67" s="172">
        <v>35770</v>
      </c>
      <c r="R67" s="172">
        <v>4914</v>
      </c>
    </row>
    <row r="68" spans="13:18" s="30" customFormat="1" ht="12.6" customHeight="1" x14ac:dyDescent="0.25">
      <c r="M68" s="108" t="s">
        <v>96</v>
      </c>
      <c r="N68" s="172">
        <v>2023</v>
      </c>
      <c r="O68" s="172">
        <v>48682</v>
      </c>
      <c r="P68" s="172">
        <v>46768</v>
      </c>
      <c r="Q68" s="172">
        <v>36411</v>
      </c>
      <c r="R68" s="172">
        <v>4915</v>
      </c>
    </row>
    <row r="69" spans="13:18" s="30" customFormat="1" ht="12.6" customHeight="1" x14ac:dyDescent="0.25">
      <c r="M69" s="108" t="s">
        <v>96</v>
      </c>
      <c r="N69" s="172">
        <v>2023</v>
      </c>
      <c r="O69" s="172">
        <v>48719</v>
      </c>
      <c r="P69" s="172">
        <v>47056</v>
      </c>
      <c r="Q69" s="172">
        <v>36454</v>
      </c>
      <c r="R69" s="172">
        <v>4915</v>
      </c>
    </row>
    <row r="70" spans="13:18" s="30" customFormat="1" ht="12.6" customHeight="1" x14ac:dyDescent="0.25">
      <c r="M70" s="108" t="s">
        <v>99</v>
      </c>
      <c r="N70" s="172">
        <v>2023</v>
      </c>
      <c r="O70" s="172">
        <v>48911</v>
      </c>
      <c r="P70" s="172">
        <v>47028</v>
      </c>
      <c r="Q70" s="172">
        <v>36568</v>
      </c>
      <c r="R70" s="172">
        <v>4871</v>
      </c>
    </row>
    <row r="71" spans="13:18" s="30" customFormat="1" ht="12.6" customHeight="1" x14ac:dyDescent="0.25">
      <c r="M71" s="108" t="s">
        <v>100</v>
      </c>
      <c r="N71" s="172">
        <v>2023</v>
      </c>
      <c r="O71" s="172">
        <v>48882</v>
      </c>
      <c r="P71" s="172">
        <v>46908</v>
      </c>
      <c r="Q71" s="172">
        <v>36623</v>
      </c>
      <c r="R71" s="172">
        <v>4887</v>
      </c>
    </row>
    <row r="72" spans="13:18" s="30" customFormat="1" ht="12.6" customHeight="1" x14ac:dyDescent="0.25">
      <c r="M72" s="108" t="s">
        <v>101</v>
      </c>
      <c r="N72" s="172">
        <v>2023</v>
      </c>
      <c r="O72" s="172">
        <v>48618</v>
      </c>
      <c r="P72" s="172">
        <v>42016</v>
      </c>
      <c r="Q72" s="172">
        <v>34929</v>
      </c>
      <c r="R72" s="172">
        <v>4896</v>
      </c>
    </row>
    <row r="73" spans="13:18" s="30" customFormat="1" ht="12.6" customHeight="1" x14ac:dyDescent="0.25">
      <c r="M73" s="108" t="s">
        <v>102</v>
      </c>
      <c r="N73" s="172">
        <v>2023</v>
      </c>
      <c r="O73" s="172">
        <v>47813</v>
      </c>
      <c r="P73" s="172">
        <v>19000</v>
      </c>
      <c r="Q73" s="172">
        <v>30486</v>
      </c>
      <c r="R73" s="172">
        <v>4877</v>
      </c>
    </row>
    <row r="74" spans="13:18" s="30" customFormat="1" ht="13.35" customHeight="1" thickBot="1" x14ac:dyDescent="0.3">
      <c r="M74" s="173" t="s">
        <v>103</v>
      </c>
      <c r="N74" s="172">
        <v>2023</v>
      </c>
      <c r="O74" s="172">
        <v>47619</v>
      </c>
      <c r="P74" s="172">
        <v>16888</v>
      </c>
      <c r="Q74" s="172">
        <v>29378</v>
      </c>
      <c r="R74" s="172">
        <v>4870</v>
      </c>
    </row>
    <row r="75" spans="13:18" s="30" customFormat="1" ht="12.6" customHeight="1" x14ac:dyDescent="0.25">
      <c r="M75" s="105" t="s">
        <v>96</v>
      </c>
      <c r="N75" s="172">
        <v>2024</v>
      </c>
      <c r="O75" s="172">
        <v>46996</v>
      </c>
      <c r="P75" s="172">
        <v>16472</v>
      </c>
      <c r="Q75" s="172">
        <v>28754</v>
      </c>
      <c r="R75" s="172">
        <v>4224</v>
      </c>
    </row>
    <row r="76" spans="13:18" s="30" customFormat="1" ht="12.6" customHeight="1" x14ac:dyDescent="0.25">
      <c r="M76" s="106" t="s">
        <v>97</v>
      </c>
      <c r="N76" s="172">
        <v>2024</v>
      </c>
      <c r="O76" s="172">
        <v>47394</v>
      </c>
      <c r="P76" s="172">
        <v>16148</v>
      </c>
      <c r="Q76" s="172">
        <v>29282</v>
      </c>
      <c r="R76" s="172">
        <v>4224</v>
      </c>
    </row>
    <row r="77" spans="13:18" s="30" customFormat="1" ht="12.6" customHeight="1" x14ac:dyDescent="0.25">
      <c r="M77" s="106" t="s">
        <v>98</v>
      </c>
      <c r="N77" s="172">
        <v>2024</v>
      </c>
      <c r="O77" s="172">
        <v>47997</v>
      </c>
      <c r="P77" s="172">
        <v>22244</v>
      </c>
      <c r="Q77" s="172">
        <v>32048</v>
      </c>
      <c r="R77" s="172">
        <v>4224</v>
      </c>
    </row>
    <row r="78" spans="13:18" s="30" customFormat="1" ht="12.6" customHeight="1" x14ac:dyDescent="0.25">
      <c r="M78" s="106" t="s">
        <v>99</v>
      </c>
      <c r="N78" s="172">
        <v>2024</v>
      </c>
      <c r="O78" s="172">
        <v>48444</v>
      </c>
      <c r="P78" s="172">
        <v>41948</v>
      </c>
      <c r="Q78" s="172">
        <v>35974</v>
      </c>
      <c r="R78" s="172">
        <v>4220</v>
      </c>
    </row>
    <row r="79" spans="13:18" s="30" customFormat="1" ht="12.6" customHeight="1" x14ac:dyDescent="0.25">
      <c r="M79" s="106" t="s">
        <v>98</v>
      </c>
      <c r="N79" s="172">
        <v>2024</v>
      </c>
      <c r="O79" s="172">
        <v>48762</v>
      </c>
      <c r="P79" s="172">
        <v>46028</v>
      </c>
      <c r="Q79" s="172">
        <v>38122</v>
      </c>
      <c r="R79" s="172">
        <v>4220</v>
      </c>
    </row>
    <row r="80" spans="13:18" s="30" customFormat="1" ht="12.6" customHeight="1" x14ac:dyDescent="0.25">
      <c r="M80" s="106" t="s">
        <v>96</v>
      </c>
      <c r="N80" s="172">
        <v>2024</v>
      </c>
      <c r="O80" s="172">
        <v>48609</v>
      </c>
      <c r="P80" s="172">
        <v>45588</v>
      </c>
      <c r="Q80" s="172">
        <v>37916</v>
      </c>
      <c r="R80" s="172">
        <v>4222</v>
      </c>
    </row>
    <row r="81" spans="13:18" s="30" customFormat="1" ht="12.6" customHeight="1" x14ac:dyDescent="0.25">
      <c r="M81" s="106" t="s">
        <v>96</v>
      </c>
      <c r="N81" s="172">
        <v>2024</v>
      </c>
      <c r="O81" s="172">
        <v>48980</v>
      </c>
      <c r="P81" s="172">
        <v>46772</v>
      </c>
      <c r="Q81" s="172">
        <v>38582</v>
      </c>
      <c r="R81" s="172">
        <v>4222</v>
      </c>
    </row>
    <row r="82" spans="13:18" s="30" customFormat="1" ht="12.6" customHeight="1" x14ac:dyDescent="0.25">
      <c r="M82" s="106" t="s">
        <v>99</v>
      </c>
      <c r="N82" s="172">
        <v>2024</v>
      </c>
      <c r="O82" s="172">
        <v>49216</v>
      </c>
      <c r="P82" s="172">
        <v>46736</v>
      </c>
      <c r="Q82" s="172">
        <v>38439</v>
      </c>
      <c r="R82" s="172">
        <v>4235</v>
      </c>
    </row>
    <row r="83" spans="13:18" s="30" customFormat="1" ht="12.6" customHeight="1" x14ac:dyDescent="0.25">
      <c r="M83" s="106" t="s">
        <v>100</v>
      </c>
      <c r="N83" s="172">
        <v>2024</v>
      </c>
      <c r="O83" s="172">
        <v>49218</v>
      </c>
      <c r="P83" s="172">
        <v>46276</v>
      </c>
      <c r="Q83" s="172">
        <v>38452</v>
      </c>
      <c r="R83" s="172">
        <v>4237</v>
      </c>
    </row>
    <row r="84" spans="13:18" s="30" customFormat="1" ht="12.6" customHeight="1" x14ac:dyDescent="0.25">
      <c r="M84" s="106" t="s">
        <v>101</v>
      </c>
      <c r="N84" s="172">
        <v>2024</v>
      </c>
      <c r="O84" s="172">
        <v>49155</v>
      </c>
      <c r="P84" s="172">
        <v>41240</v>
      </c>
      <c r="Q84" s="172">
        <v>36338</v>
      </c>
      <c r="R84" s="172">
        <v>4220</v>
      </c>
    </row>
    <row r="85" spans="13:18" s="30" customFormat="1" ht="12.6" customHeight="1" x14ac:dyDescent="0.25">
      <c r="M85" s="106" t="s">
        <v>102</v>
      </c>
      <c r="N85" s="172">
        <v>2024</v>
      </c>
      <c r="O85" s="172">
        <v>48386</v>
      </c>
      <c r="P85" s="172">
        <v>19140</v>
      </c>
      <c r="Q85" s="172">
        <v>33119</v>
      </c>
      <c r="R85" s="172">
        <v>4220</v>
      </c>
    </row>
    <row r="86" spans="13:18" s="30" customFormat="1" ht="13.35" customHeight="1" thickBot="1" x14ac:dyDescent="0.3">
      <c r="M86" s="107" t="s">
        <v>103</v>
      </c>
      <c r="N86" s="172">
        <v>2024</v>
      </c>
      <c r="O86" s="172">
        <v>47951</v>
      </c>
      <c r="P86" s="172">
        <v>15256</v>
      </c>
      <c r="Q86" s="172">
        <v>31675</v>
      </c>
      <c r="R86" s="172">
        <v>4220</v>
      </c>
    </row>
    <row r="87" spans="13:18" s="30" customFormat="1" ht="12.6" customHeight="1" x14ac:dyDescent="0.25">
      <c r="M87" s="108" t="s">
        <v>96</v>
      </c>
      <c r="N87" s="172">
        <v>2025</v>
      </c>
      <c r="O87" s="172">
        <v>47167</v>
      </c>
      <c r="P87" s="172">
        <v>14396</v>
      </c>
      <c r="Q87" s="172">
        <v>30695</v>
      </c>
      <c r="R87" s="172">
        <v>4256</v>
      </c>
    </row>
    <row r="88" spans="13:18" s="30" customFormat="1" ht="12.6" customHeight="1" x14ac:dyDescent="0.25">
      <c r="M88" s="108" t="s">
        <v>97</v>
      </c>
      <c r="N88" s="172">
        <v>2025</v>
      </c>
      <c r="O88" s="172">
        <v>46835</v>
      </c>
      <c r="P88" s="172">
        <v>14420</v>
      </c>
      <c r="Q88" s="172">
        <v>30797</v>
      </c>
      <c r="R88" s="172">
        <v>4256</v>
      </c>
    </row>
    <row r="89" spans="13:18" s="30" customFormat="1" ht="12.6" customHeight="1" x14ac:dyDescent="0.25">
      <c r="M89" s="108" t="s">
        <v>98</v>
      </c>
      <c r="N89" s="172">
        <v>2025</v>
      </c>
      <c r="O89" s="172">
        <v>47432</v>
      </c>
      <c r="P89" s="172">
        <v>18492</v>
      </c>
      <c r="Q89" s="172">
        <v>32321</v>
      </c>
      <c r="R89" s="172">
        <v>4256</v>
      </c>
    </row>
    <row r="90" spans="13:18" s="30" customFormat="1" ht="12.6" customHeight="1" x14ac:dyDescent="0.25">
      <c r="M90" s="108" t="s">
        <v>99</v>
      </c>
      <c r="N90" s="172">
        <v>2025</v>
      </c>
      <c r="O90" s="103">
        <v>48744</v>
      </c>
      <c r="P90" s="103">
        <v>42332</v>
      </c>
      <c r="Q90" s="103">
        <v>36306</v>
      </c>
      <c r="R90" s="103">
        <v>4256</v>
      </c>
    </row>
    <row r="91" spans="13:18" s="30" customFormat="1" ht="12.6" customHeight="1" x14ac:dyDescent="0.25">
      <c r="M91" s="108" t="s">
        <v>98</v>
      </c>
      <c r="N91" s="172">
        <v>2025</v>
      </c>
      <c r="O91" s="103">
        <v>48776</v>
      </c>
      <c r="P91" s="103">
        <v>46752</v>
      </c>
      <c r="Q91" s="103">
        <v>37870</v>
      </c>
      <c r="R91" s="103">
        <v>4256</v>
      </c>
    </row>
    <row r="92" spans="13:18" s="30" customFormat="1" ht="12.6" customHeight="1" x14ac:dyDescent="0.25">
      <c r="M92" s="108" t="s">
        <v>96</v>
      </c>
      <c r="N92" s="172">
        <v>2025</v>
      </c>
      <c r="O92" s="103">
        <v>48837</v>
      </c>
      <c r="P92" s="103">
        <v>46932</v>
      </c>
      <c r="Q92" s="103">
        <v>37998</v>
      </c>
      <c r="R92" s="103">
        <v>4256</v>
      </c>
    </row>
    <row r="93" spans="13:18" s="30" customFormat="1" ht="12.6" customHeight="1" x14ac:dyDescent="0.25">
      <c r="M93" s="108" t="s">
        <v>96</v>
      </c>
      <c r="N93" s="172">
        <v>2025</v>
      </c>
      <c r="O93" s="103">
        <v>49159</v>
      </c>
      <c r="P93" s="103">
        <v>46928</v>
      </c>
      <c r="Q93" s="103">
        <v>38453</v>
      </c>
      <c r="R93" s="103">
        <v>4270</v>
      </c>
    </row>
    <row r="94" spans="13:18" s="30" customFormat="1" ht="12.6" customHeight="1" x14ac:dyDescent="0.25">
      <c r="M94" s="108" t="s">
        <v>99</v>
      </c>
      <c r="N94" s="172">
        <v>2025</v>
      </c>
      <c r="O94" s="103">
        <v>49163</v>
      </c>
      <c r="P94" s="103">
        <v>46924</v>
      </c>
      <c r="Q94" s="103">
        <v>38400</v>
      </c>
      <c r="R94" s="103">
        <v>4308</v>
      </c>
    </row>
    <row r="95" spans="13:18" s="30" customFormat="1" ht="12.6" customHeight="1" x14ac:dyDescent="0.25">
      <c r="M95" s="108" t="s">
        <v>100</v>
      </c>
      <c r="N95" s="172">
        <v>2025</v>
      </c>
      <c r="O95" s="103">
        <v>49217</v>
      </c>
      <c r="P95" s="103">
        <v>46704</v>
      </c>
      <c r="Q95" s="103">
        <v>38128</v>
      </c>
      <c r="R95" s="103">
        <v>4256</v>
      </c>
    </row>
    <row r="96" spans="13:18" s="30" customFormat="1" ht="12.6" customHeight="1" x14ac:dyDescent="0.25">
      <c r="M96" s="108" t="s">
        <v>101</v>
      </c>
      <c r="N96" s="172">
        <v>2025</v>
      </c>
      <c r="O96" s="103">
        <v>49524</v>
      </c>
      <c r="P96" s="103">
        <v>41628</v>
      </c>
      <c r="Q96" s="103">
        <v>37083</v>
      </c>
      <c r="R96" s="103">
        <v>4256</v>
      </c>
    </row>
    <row r="97" spans="13:18" s="30" customFormat="1" ht="12.6" customHeight="1" x14ac:dyDescent="0.25">
      <c r="M97" s="108" t="s">
        <v>102</v>
      </c>
      <c r="N97" s="172">
        <v>2025</v>
      </c>
      <c r="O97" s="103">
        <v>48740</v>
      </c>
      <c r="P97" s="103">
        <v>20424</v>
      </c>
      <c r="Q97" s="103">
        <v>32580</v>
      </c>
      <c r="R97" s="103">
        <v>4258</v>
      </c>
    </row>
    <row r="98" spans="13:18" s="30" customFormat="1" ht="12.6" customHeight="1" x14ac:dyDescent="0.25">
      <c r="M98" s="108" t="s">
        <v>103</v>
      </c>
      <c r="N98" s="172">
        <v>2025</v>
      </c>
      <c r="O98" s="103">
        <v>48525</v>
      </c>
      <c r="P98" s="103">
        <v>16196</v>
      </c>
      <c r="Q98" s="103">
        <v>31597</v>
      </c>
      <c r="R98" s="103">
        <v>4258</v>
      </c>
    </row>
    <row r="99" spans="13:18" s="30" customFormat="1" ht="13.5" x14ac:dyDescent="0.25"/>
    <row r="100" spans="13:18" s="30" customFormat="1" ht="13.5" x14ac:dyDescent="0.25"/>
    <row r="101" spans="13:18" s="30" customFormat="1" ht="13.5" x14ac:dyDescent="0.25"/>
    <row r="102" spans="13:18" s="30" customFormat="1" ht="13.5" x14ac:dyDescent="0.25"/>
    <row r="103" spans="13:18" s="30" customFormat="1" ht="13.5" x14ac:dyDescent="0.25"/>
    <row r="104" spans="13:18" s="30" customFormat="1" ht="13.5" x14ac:dyDescent="0.25"/>
    <row r="105" spans="13:18" s="30" customFormat="1" ht="13.5" x14ac:dyDescent="0.25"/>
  </sheetData>
  <mergeCells count="2">
    <mergeCell ref="A2:G2"/>
    <mergeCell ref="A28:G28"/>
  </mergeCells>
  <hyperlinks>
    <hyperlink ref="A2:G2" location="Inhaltsverzeichnis!A7" display="Übernachtungen in den Beherbergungsstätten Berlins seit Januar 2006 nach Herkunft" xr:uid="{15A5CC6E-FF47-4207-A9B1-97E11606824C}"/>
    <hyperlink ref="A28:G28" location="Inhaltsverzeichnis!A9" display="Bettenangebot und Bettenauslastung in den Beherbergungsstätten¹ Berlins seit Januar 2006" xr:uid="{2D11C6B7-41F7-42F1-A309-29D7137082C2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IV 1 - m 12/25 –  Brandenburg  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E7256-9DDB-4F86-85BE-9E8156968091}">
  <dimension ref="A1:K46"/>
  <sheetViews>
    <sheetView zoomScaleNormal="100" workbookViewId="0">
      <pane ySplit="5" topLeftCell="A6" activePane="bottomLeft" state="frozen"/>
      <selection activeCell="A6" sqref="A6"/>
      <selection pane="bottomLeft" activeCell="A2" sqref="A2:XFD2"/>
    </sheetView>
  </sheetViews>
  <sheetFormatPr baseColWidth="10" defaultColWidth="11.5703125" defaultRowHeight="11.25" x14ac:dyDescent="0.2"/>
  <cols>
    <col min="1" max="1" width="16" style="40" customWidth="1"/>
    <col min="2" max="2" width="8.42578125" style="40" customWidth="1"/>
    <col min="3" max="3" width="6.5703125" style="40" customWidth="1"/>
    <col min="4" max="4" width="8.42578125" style="40" customWidth="1"/>
    <col min="5" max="5" width="6.5703125" style="40" customWidth="1"/>
    <col min="6" max="6" width="7.42578125" style="40" customWidth="1"/>
    <col min="7" max="7" width="9.42578125" style="40" customWidth="1"/>
    <col min="8" max="8" width="6.5703125" style="40" customWidth="1"/>
    <col min="9" max="9" width="9.42578125" style="40" customWidth="1"/>
    <col min="10" max="11" width="6.5703125" style="40" customWidth="1"/>
    <col min="12" max="16384" width="11.5703125" style="40"/>
  </cols>
  <sheetData>
    <row r="1" spans="1:11" s="39" customFormat="1" ht="27" customHeight="1" x14ac:dyDescent="0.2">
      <c r="A1" s="197" t="s">
        <v>232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1" s="127" customFormat="1" ht="12" customHeight="1" x14ac:dyDescent="0.2">
      <c r="A2" s="174" t="s">
        <v>44</v>
      </c>
      <c r="B2" s="174"/>
      <c r="C2" s="174"/>
      <c r="D2" s="174"/>
      <c r="E2" s="174"/>
      <c r="F2" s="174"/>
      <c r="G2" s="174"/>
      <c r="H2" s="175"/>
      <c r="I2" s="175"/>
      <c r="J2" s="175"/>
      <c r="K2" s="175"/>
    </row>
    <row r="3" spans="1:11" s="41" customFormat="1" ht="15" customHeight="1" x14ac:dyDescent="0.2">
      <c r="A3" s="198" t="s">
        <v>109</v>
      </c>
      <c r="B3" s="82" t="s">
        <v>176</v>
      </c>
      <c r="C3" s="42"/>
      <c r="D3" s="42"/>
      <c r="E3" s="42"/>
      <c r="F3" s="42"/>
      <c r="G3" s="42" t="s">
        <v>174</v>
      </c>
      <c r="H3" s="42"/>
      <c r="I3" s="42"/>
      <c r="J3" s="42"/>
      <c r="K3" s="43"/>
    </row>
    <row r="4" spans="1:11" ht="66.75" customHeight="1" x14ac:dyDescent="0.2">
      <c r="A4" s="198"/>
      <c r="B4" s="44" t="s">
        <v>91</v>
      </c>
      <c r="C4" s="45" t="s">
        <v>110</v>
      </c>
      <c r="D4" s="45" t="s">
        <v>111</v>
      </c>
      <c r="E4" s="45" t="s">
        <v>110</v>
      </c>
      <c r="F4" s="45" t="s">
        <v>112</v>
      </c>
      <c r="G4" s="44" t="s">
        <v>91</v>
      </c>
      <c r="H4" s="45" t="s">
        <v>110</v>
      </c>
      <c r="I4" s="45" t="s">
        <v>111</v>
      </c>
      <c r="J4" s="45" t="s">
        <v>110</v>
      </c>
      <c r="K4" s="46" t="s">
        <v>112</v>
      </c>
    </row>
    <row r="5" spans="1:11" ht="12" customHeight="1" x14ac:dyDescent="0.2">
      <c r="A5" s="198"/>
      <c r="B5" s="44" t="s">
        <v>0</v>
      </c>
      <c r="C5" s="45" t="s">
        <v>113</v>
      </c>
      <c r="D5" s="44" t="s">
        <v>0</v>
      </c>
      <c r="E5" s="45" t="s">
        <v>113</v>
      </c>
      <c r="F5" s="45" t="s">
        <v>114</v>
      </c>
      <c r="G5" s="44" t="s">
        <v>0</v>
      </c>
      <c r="H5" s="45" t="s">
        <v>113</v>
      </c>
      <c r="I5" s="44" t="s">
        <v>0</v>
      </c>
      <c r="J5" s="45" t="s">
        <v>113</v>
      </c>
      <c r="K5" s="46" t="s">
        <v>114</v>
      </c>
    </row>
    <row r="6" spans="1:11" ht="12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1" ht="24" customHeight="1" x14ac:dyDescent="0.2">
      <c r="A7" s="48" t="s">
        <v>115</v>
      </c>
      <c r="B7" s="53">
        <v>232828</v>
      </c>
      <c r="C7" s="54">
        <v>7.1</v>
      </c>
      <c r="D7" s="53">
        <v>455278</v>
      </c>
      <c r="E7" s="54">
        <v>4.5</v>
      </c>
      <c r="F7" s="55">
        <v>2</v>
      </c>
      <c r="G7" s="53">
        <v>3481254</v>
      </c>
      <c r="H7" s="54">
        <v>-0.3</v>
      </c>
      <c r="I7" s="53">
        <v>7103860</v>
      </c>
      <c r="J7" s="54">
        <v>-1.8</v>
      </c>
      <c r="K7" s="55">
        <v>2</v>
      </c>
    </row>
    <row r="8" spans="1:11" ht="12" customHeight="1" x14ac:dyDescent="0.2">
      <c r="A8" s="50" t="s">
        <v>94</v>
      </c>
      <c r="B8" s="53">
        <v>209294</v>
      </c>
      <c r="C8" s="54">
        <v>7</v>
      </c>
      <c r="D8" s="53">
        <v>411608</v>
      </c>
      <c r="E8" s="54">
        <v>4.5999999999999996</v>
      </c>
      <c r="F8" s="55">
        <v>2</v>
      </c>
      <c r="G8" s="53">
        <v>3145693</v>
      </c>
      <c r="H8" s="54">
        <v>0.5</v>
      </c>
      <c r="I8" s="53">
        <v>6461205</v>
      </c>
      <c r="J8" s="54">
        <v>-0.8</v>
      </c>
      <c r="K8" s="55">
        <v>2.1</v>
      </c>
    </row>
    <row r="9" spans="1:11" ht="12" customHeight="1" x14ac:dyDescent="0.2">
      <c r="A9" s="50" t="s">
        <v>95</v>
      </c>
      <c r="B9" s="53">
        <v>23534</v>
      </c>
      <c r="C9" s="54">
        <v>8.4</v>
      </c>
      <c r="D9" s="53">
        <v>43670</v>
      </c>
      <c r="E9" s="54">
        <v>3</v>
      </c>
      <c r="F9" s="55">
        <v>1.9</v>
      </c>
      <c r="G9" s="53">
        <v>335561</v>
      </c>
      <c r="H9" s="54">
        <v>-7</v>
      </c>
      <c r="I9" s="53">
        <v>642655</v>
      </c>
      <c r="J9" s="54">
        <v>-11</v>
      </c>
      <c r="K9" s="55">
        <v>1.9</v>
      </c>
    </row>
    <row r="10" spans="1:11" ht="12" customHeight="1" x14ac:dyDescent="0.2">
      <c r="A10" s="50" t="s">
        <v>116</v>
      </c>
      <c r="B10" s="53"/>
      <c r="C10" s="54"/>
      <c r="D10" s="53"/>
      <c r="E10" s="54"/>
      <c r="F10" s="55"/>
      <c r="G10" s="53"/>
      <c r="H10" s="54"/>
      <c r="I10" s="53"/>
      <c r="J10" s="54"/>
      <c r="K10" s="55"/>
    </row>
    <row r="11" spans="1:11" ht="12" customHeight="1" x14ac:dyDescent="0.2">
      <c r="A11" s="50" t="s">
        <v>117</v>
      </c>
      <c r="B11" s="53">
        <v>171594</v>
      </c>
      <c r="C11" s="54">
        <v>5.8</v>
      </c>
      <c r="D11" s="53">
        <v>327006</v>
      </c>
      <c r="E11" s="54">
        <v>2.8</v>
      </c>
      <c r="F11" s="55">
        <v>1.9</v>
      </c>
      <c r="G11" s="53">
        <v>2519015</v>
      </c>
      <c r="H11" s="54">
        <v>-0.5</v>
      </c>
      <c r="I11" s="53">
        <v>5022175</v>
      </c>
      <c r="J11" s="54">
        <v>-1.8</v>
      </c>
      <c r="K11" s="55">
        <v>2</v>
      </c>
    </row>
    <row r="12" spans="1:11" ht="12" customHeight="1" x14ac:dyDescent="0.2">
      <c r="A12" s="51" t="s">
        <v>94</v>
      </c>
      <c r="B12" s="53">
        <v>156022</v>
      </c>
      <c r="C12" s="54">
        <v>5.8</v>
      </c>
      <c r="D12" s="53">
        <v>300644</v>
      </c>
      <c r="E12" s="54">
        <v>3.1</v>
      </c>
      <c r="F12" s="55">
        <v>1.9</v>
      </c>
      <c r="G12" s="53">
        <v>2294244</v>
      </c>
      <c r="H12" s="54">
        <v>0.2</v>
      </c>
      <c r="I12" s="53">
        <v>4624331</v>
      </c>
      <c r="J12" s="54">
        <v>-0.8</v>
      </c>
      <c r="K12" s="55">
        <v>2</v>
      </c>
    </row>
    <row r="13" spans="1:11" ht="12" customHeight="1" x14ac:dyDescent="0.2">
      <c r="A13" s="51" t="s">
        <v>95</v>
      </c>
      <c r="B13" s="53">
        <v>15572</v>
      </c>
      <c r="C13" s="54">
        <v>6.1</v>
      </c>
      <c r="D13" s="53">
        <v>26362</v>
      </c>
      <c r="E13" s="54">
        <v>0.2</v>
      </c>
      <c r="F13" s="55">
        <v>1.7</v>
      </c>
      <c r="G13" s="53">
        <v>224771</v>
      </c>
      <c r="H13" s="54">
        <v>-6.9</v>
      </c>
      <c r="I13" s="53">
        <v>397844</v>
      </c>
      <c r="J13" s="54">
        <v>-12.5</v>
      </c>
      <c r="K13" s="55">
        <v>1.8</v>
      </c>
    </row>
    <row r="14" spans="1:11" ht="12" customHeight="1" x14ac:dyDescent="0.2">
      <c r="A14" s="50" t="s">
        <v>118</v>
      </c>
      <c r="B14" s="53">
        <v>43976</v>
      </c>
      <c r="C14" s="54">
        <v>15.1</v>
      </c>
      <c r="D14" s="53">
        <v>82555</v>
      </c>
      <c r="E14" s="54">
        <v>10.7</v>
      </c>
      <c r="F14" s="55">
        <v>1.9</v>
      </c>
      <c r="G14" s="53">
        <v>627959</v>
      </c>
      <c r="H14" s="54">
        <v>4.3</v>
      </c>
      <c r="I14" s="53">
        <v>1236422</v>
      </c>
      <c r="J14" s="54">
        <v>0.9</v>
      </c>
      <c r="K14" s="55">
        <v>2</v>
      </c>
    </row>
    <row r="15" spans="1:11" ht="12" customHeight="1" x14ac:dyDescent="0.2">
      <c r="A15" s="51" t="s">
        <v>94</v>
      </c>
      <c r="B15" s="53">
        <v>37140</v>
      </c>
      <c r="C15" s="54">
        <v>15.2</v>
      </c>
      <c r="D15" s="53">
        <v>69383</v>
      </c>
      <c r="E15" s="54">
        <v>10.1</v>
      </c>
      <c r="F15" s="55">
        <v>1.9</v>
      </c>
      <c r="G15" s="53">
        <v>533746</v>
      </c>
      <c r="H15" s="54">
        <v>6.2</v>
      </c>
      <c r="I15" s="53">
        <v>1053242</v>
      </c>
      <c r="J15" s="54">
        <v>2.1</v>
      </c>
      <c r="K15" s="55">
        <v>2</v>
      </c>
    </row>
    <row r="16" spans="1:11" ht="12" customHeight="1" x14ac:dyDescent="0.2">
      <c r="A16" s="51" t="s">
        <v>95</v>
      </c>
      <c r="B16" s="53">
        <v>6836</v>
      </c>
      <c r="C16" s="54">
        <v>14.3</v>
      </c>
      <c r="D16" s="53">
        <v>13172</v>
      </c>
      <c r="E16" s="54">
        <v>14</v>
      </c>
      <c r="F16" s="55">
        <v>1.9</v>
      </c>
      <c r="G16" s="53">
        <v>94213</v>
      </c>
      <c r="H16" s="54">
        <v>-5.3</v>
      </c>
      <c r="I16" s="53">
        <v>183180</v>
      </c>
      <c r="J16" s="54">
        <v>-5.6</v>
      </c>
      <c r="K16" s="55">
        <v>1.9</v>
      </c>
    </row>
    <row r="17" spans="1:11" ht="12" customHeight="1" x14ac:dyDescent="0.2">
      <c r="A17" s="50" t="s">
        <v>119</v>
      </c>
      <c r="B17" s="53">
        <v>8461</v>
      </c>
      <c r="C17" s="54">
        <v>-3.4</v>
      </c>
      <c r="D17" s="53">
        <v>19748</v>
      </c>
      <c r="E17" s="54">
        <v>3.2</v>
      </c>
      <c r="F17" s="55">
        <v>2.2999999999999998</v>
      </c>
      <c r="G17" s="53">
        <v>164573</v>
      </c>
      <c r="H17" s="54">
        <v>-6.1</v>
      </c>
      <c r="I17" s="53">
        <v>365243</v>
      </c>
      <c r="J17" s="54">
        <v>-4.3</v>
      </c>
      <c r="K17" s="55">
        <v>2.2000000000000002</v>
      </c>
    </row>
    <row r="18" spans="1:11" ht="12" customHeight="1" x14ac:dyDescent="0.2">
      <c r="A18" s="51" t="s">
        <v>94</v>
      </c>
      <c r="B18" s="53">
        <v>7930</v>
      </c>
      <c r="C18" s="54">
        <v>-3.8</v>
      </c>
      <c r="D18" s="53">
        <v>18124</v>
      </c>
      <c r="E18" s="54">
        <v>2.5</v>
      </c>
      <c r="F18" s="55">
        <v>2.2999999999999998</v>
      </c>
      <c r="G18" s="53">
        <v>157433</v>
      </c>
      <c r="H18" s="54">
        <v>-6.2</v>
      </c>
      <c r="I18" s="53">
        <v>346367</v>
      </c>
      <c r="J18" s="54">
        <v>-4.9000000000000004</v>
      </c>
      <c r="K18" s="55">
        <v>2.2000000000000002</v>
      </c>
    </row>
    <row r="19" spans="1:11" ht="12" customHeight="1" x14ac:dyDescent="0.2">
      <c r="A19" s="51" t="s">
        <v>95</v>
      </c>
      <c r="B19" s="53">
        <v>531</v>
      </c>
      <c r="C19" s="54">
        <v>2.9</v>
      </c>
      <c r="D19" s="53">
        <v>1624</v>
      </c>
      <c r="E19" s="54">
        <v>12.2</v>
      </c>
      <c r="F19" s="55">
        <v>3.1</v>
      </c>
      <c r="G19" s="53">
        <v>7140</v>
      </c>
      <c r="H19" s="54">
        <v>-3.7</v>
      </c>
      <c r="I19" s="53">
        <v>18876</v>
      </c>
      <c r="J19" s="54">
        <v>8.9</v>
      </c>
      <c r="K19" s="55">
        <v>2.6</v>
      </c>
    </row>
    <row r="20" spans="1:11" ht="12" customHeight="1" x14ac:dyDescent="0.2">
      <c r="A20" s="50" t="s">
        <v>120</v>
      </c>
      <c r="B20" s="53">
        <v>8797</v>
      </c>
      <c r="C20" s="54">
        <v>6.6</v>
      </c>
      <c r="D20" s="53">
        <v>25969</v>
      </c>
      <c r="E20" s="54">
        <v>7.5</v>
      </c>
      <c r="F20" s="55">
        <v>3</v>
      </c>
      <c r="G20" s="53">
        <v>169707</v>
      </c>
      <c r="H20" s="54">
        <v>-7.4</v>
      </c>
      <c r="I20" s="53">
        <v>480020</v>
      </c>
      <c r="J20" s="54">
        <v>-6.5</v>
      </c>
      <c r="K20" s="55">
        <v>2.8</v>
      </c>
    </row>
    <row r="21" spans="1:11" ht="12" customHeight="1" x14ac:dyDescent="0.2">
      <c r="A21" s="51" t="s">
        <v>94</v>
      </c>
      <c r="B21" s="53">
        <v>8202</v>
      </c>
      <c r="C21" s="54">
        <v>6.4</v>
      </c>
      <c r="D21" s="53">
        <v>23457</v>
      </c>
      <c r="E21" s="54">
        <v>11.4</v>
      </c>
      <c r="F21" s="55">
        <v>2.9</v>
      </c>
      <c r="G21" s="53">
        <v>160270</v>
      </c>
      <c r="H21" s="54">
        <v>-6.1</v>
      </c>
      <c r="I21" s="53">
        <v>437265</v>
      </c>
      <c r="J21" s="54">
        <v>-4.3</v>
      </c>
      <c r="K21" s="55">
        <v>2.7</v>
      </c>
    </row>
    <row r="22" spans="1:11" ht="12" customHeight="1" x14ac:dyDescent="0.2">
      <c r="A22" s="51" t="s">
        <v>95</v>
      </c>
      <c r="B22" s="53">
        <v>595</v>
      </c>
      <c r="C22" s="54">
        <v>10.4</v>
      </c>
      <c r="D22" s="53">
        <v>2512</v>
      </c>
      <c r="E22" s="54">
        <v>-18.7</v>
      </c>
      <c r="F22" s="55">
        <v>4.2</v>
      </c>
      <c r="G22" s="53">
        <v>9437</v>
      </c>
      <c r="H22" s="54">
        <v>-24.8</v>
      </c>
      <c r="I22" s="53">
        <v>42755</v>
      </c>
      <c r="J22" s="54">
        <v>-24.3</v>
      </c>
      <c r="K22" s="55">
        <v>4.5</v>
      </c>
    </row>
    <row r="23" spans="1:11" ht="12" customHeight="1" x14ac:dyDescent="0.2">
      <c r="A23" s="47"/>
      <c r="B23" s="53"/>
      <c r="C23" s="54"/>
      <c r="D23" s="53"/>
      <c r="E23" s="54"/>
      <c r="F23" s="55"/>
      <c r="G23" s="53"/>
      <c r="H23" s="54"/>
      <c r="I23" s="53"/>
      <c r="J23" s="54"/>
      <c r="K23" s="55"/>
    </row>
    <row r="24" spans="1:11" ht="24" customHeight="1" x14ac:dyDescent="0.2">
      <c r="A24" s="48" t="s">
        <v>121</v>
      </c>
      <c r="B24" s="53">
        <v>76747</v>
      </c>
      <c r="C24" s="54">
        <v>9.5</v>
      </c>
      <c r="D24" s="53">
        <v>312326</v>
      </c>
      <c r="E24" s="54">
        <v>6.4</v>
      </c>
      <c r="F24" s="55">
        <v>4.0999999999999996</v>
      </c>
      <c r="G24" s="53">
        <v>1958710</v>
      </c>
      <c r="H24" s="54">
        <v>1.3</v>
      </c>
      <c r="I24" s="53">
        <v>7212480</v>
      </c>
      <c r="J24" s="54">
        <v>0.5</v>
      </c>
      <c r="K24" s="55">
        <v>3.7</v>
      </c>
    </row>
    <row r="25" spans="1:11" ht="12" customHeight="1" x14ac:dyDescent="0.2">
      <c r="A25" s="50" t="s">
        <v>94</v>
      </c>
      <c r="B25" s="53">
        <v>69809</v>
      </c>
      <c r="C25" s="54">
        <v>9</v>
      </c>
      <c r="D25" s="53">
        <v>285825</v>
      </c>
      <c r="E25" s="54">
        <v>5.2</v>
      </c>
      <c r="F25" s="55">
        <v>4.0999999999999996</v>
      </c>
      <c r="G25" s="53">
        <v>1821241</v>
      </c>
      <c r="H25" s="54">
        <v>0.5</v>
      </c>
      <c r="I25" s="53">
        <v>6736496</v>
      </c>
      <c r="J25" s="54">
        <v>-0.2</v>
      </c>
      <c r="K25" s="55">
        <v>3.7</v>
      </c>
    </row>
    <row r="26" spans="1:11" ht="12" customHeight="1" x14ac:dyDescent="0.2">
      <c r="A26" s="50" t="s">
        <v>95</v>
      </c>
      <c r="B26" s="53">
        <v>6938</v>
      </c>
      <c r="C26" s="54">
        <v>14.5</v>
      </c>
      <c r="D26" s="53">
        <v>26501</v>
      </c>
      <c r="E26" s="54">
        <v>21.6</v>
      </c>
      <c r="F26" s="55">
        <v>3.8</v>
      </c>
      <c r="G26" s="53">
        <v>137469</v>
      </c>
      <c r="H26" s="54">
        <v>12.3</v>
      </c>
      <c r="I26" s="53">
        <v>475984</v>
      </c>
      <c r="J26" s="54">
        <v>12</v>
      </c>
      <c r="K26" s="55">
        <v>3.5</v>
      </c>
    </row>
    <row r="27" spans="1:11" ht="12" customHeight="1" x14ac:dyDescent="0.2">
      <c r="A27" s="50" t="s">
        <v>116</v>
      </c>
      <c r="B27" s="53"/>
      <c r="C27" s="54"/>
      <c r="D27" s="53"/>
      <c r="E27" s="54"/>
      <c r="F27" s="55"/>
      <c r="G27" s="53"/>
      <c r="H27" s="54"/>
      <c r="I27" s="53"/>
      <c r="J27" s="54"/>
      <c r="K27" s="55"/>
    </row>
    <row r="28" spans="1:11" ht="24" customHeight="1" x14ac:dyDescent="0.2">
      <c r="A28" s="52" t="s">
        <v>122</v>
      </c>
      <c r="B28" s="53">
        <v>6501</v>
      </c>
      <c r="C28" s="54">
        <v>11.6</v>
      </c>
      <c r="D28" s="53">
        <v>19747</v>
      </c>
      <c r="E28" s="54">
        <v>23.5</v>
      </c>
      <c r="F28" s="55">
        <v>3</v>
      </c>
      <c r="G28" s="53">
        <v>306779</v>
      </c>
      <c r="H28" s="54">
        <v>-1.7</v>
      </c>
      <c r="I28" s="53">
        <v>888879</v>
      </c>
      <c r="J28" s="54">
        <v>-3.2</v>
      </c>
      <c r="K28" s="55">
        <v>2.9</v>
      </c>
    </row>
    <row r="29" spans="1:11" ht="12" customHeight="1" x14ac:dyDescent="0.2">
      <c r="A29" s="51" t="s">
        <v>94</v>
      </c>
      <c r="B29" s="53">
        <v>6334</v>
      </c>
      <c r="C29" s="54">
        <v>12.2</v>
      </c>
      <c r="D29" s="53">
        <v>19002</v>
      </c>
      <c r="E29" s="54">
        <v>24.2</v>
      </c>
      <c r="F29" s="55">
        <v>3</v>
      </c>
      <c r="G29" s="53">
        <v>301060</v>
      </c>
      <c r="H29" s="54">
        <v>-2.2000000000000002</v>
      </c>
      <c r="I29" s="53">
        <v>868141</v>
      </c>
      <c r="J29" s="54">
        <v>-3.8</v>
      </c>
      <c r="K29" s="55">
        <v>2.9</v>
      </c>
    </row>
    <row r="30" spans="1:11" ht="12" customHeight="1" x14ac:dyDescent="0.2">
      <c r="A30" s="51" t="s">
        <v>95</v>
      </c>
      <c r="B30" s="53">
        <v>167</v>
      </c>
      <c r="C30" s="54">
        <v>-5.6</v>
      </c>
      <c r="D30" s="53">
        <v>745</v>
      </c>
      <c r="E30" s="54">
        <v>8.3000000000000007</v>
      </c>
      <c r="F30" s="55">
        <v>4.5</v>
      </c>
      <c r="G30" s="53">
        <v>5719</v>
      </c>
      <c r="H30" s="54">
        <v>41.8</v>
      </c>
      <c r="I30" s="53">
        <v>20738</v>
      </c>
      <c r="J30" s="54">
        <v>30.9</v>
      </c>
      <c r="K30" s="55">
        <v>3.6</v>
      </c>
    </row>
    <row r="31" spans="1:11" ht="24" customHeight="1" x14ac:dyDescent="0.2">
      <c r="A31" s="52" t="s">
        <v>233</v>
      </c>
      <c r="B31" s="53">
        <v>9970</v>
      </c>
      <c r="C31" s="54">
        <v>9.4</v>
      </c>
      <c r="D31" s="53">
        <v>42009</v>
      </c>
      <c r="E31" s="54">
        <v>8.3000000000000007</v>
      </c>
      <c r="F31" s="55">
        <v>4.2</v>
      </c>
      <c r="G31" s="53">
        <v>231076</v>
      </c>
      <c r="H31" s="54">
        <v>0.8</v>
      </c>
      <c r="I31" s="53">
        <v>830872</v>
      </c>
      <c r="J31" s="54">
        <v>-0.6</v>
      </c>
      <c r="K31" s="55">
        <v>3.6</v>
      </c>
    </row>
    <row r="32" spans="1:11" ht="12" customHeight="1" x14ac:dyDescent="0.2">
      <c r="A32" s="51" t="s">
        <v>94</v>
      </c>
      <c r="B32" s="53">
        <v>9079</v>
      </c>
      <c r="C32" s="54">
        <v>3.1</v>
      </c>
      <c r="D32" s="53">
        <v>35648</v>
      </c>
      <c r="E32" s="54">
        <v>-2.6</v>
      </c>
      <c r="F32" s="55">
        <v>3.9</v>
      </c>
      <c r="G32" s="53">
        <v>226320</v>
      </c>
      <c r="H32" s="54">
        <v>1</v>
      </c>
      <c r="I32" s="53">
        <v>797332</v>
      </c>
      <c r="J32" s="54">
        <v>-0.7</v>
      </c>
      <c r="K32" s="55">
        <v>3.5</v>
      </c>
    </row>
    <row r="33" spans="1:11" ht="12" customHeight="1" x14ac:dyDescent="0.2">
      <c r="A33" s="51" t="s">
        <v>95</v>
      </c>
      <c r="B33" s="53">
        <v>891</v>
      </c>
      <c r="C33" s="54">
        <v>188.3</v>
      </c>
      <c r="D33" s="53">
        <v>6361</v>
      </c>
      <c r="E33" s="54">
        <v>192.1</v>
      </c>
      <c r="F33" s="55">
        <v>7.1</v>
      </c>
      <c r="G33" s="53">
        <v>4756</v>
      </c>
      <c r="H33" s="54">
        <v>-6.7</v>
      </c>
      <c r="I33" s="53">
        <v>33540</v>
      </c>
      <c r="J33" s="54">
        <v>1.7</v>
      </c>
      <c r="K33" s="55">
        <v>7.1</v>
      </c>
    </row>
    <row r="34" spans="1:11" ht="36" customHeight="1" x14ac:dyDescent="0.2">
      <c r="A34" s="52" t="s">
        <v>234</v>
      </c>
      <c r="B34" s="53">
        <v>4471</v>
      </c>
      <c r="C34" s="54">
        <v>10.1</v>
      </c>
      <c r="D34" s="53">
        <v>114911</v>
      </c>
      <c r="E34" s="54">
        <v>5.3</v>
      </c>
      <c r="F34" s="55">
        <v>25.7</v>
      </c>
      <c r="G34" s="53">
        <v>61914</v>
      </c>
      <c r="H34" s="54">
        <v>1.5</v>
      </c>
      <c r="I34" s="53">
        <v>1485626</v>
      </c>
      <c r="J34" s="54">
        <v>2.7</v>
      </c>
      <c r="K34" s="55">
        <v>24</v>
      </c>
    </row>
    <row r="35" spans="1:11" ht="12" customHeight="1" x14ac:dyDescent="0.2">
      <c r="A35" s="51" t="s">
        <v>94</v>
      </c>
      <c r="B35" s="53">
        <v>4471</v>
      </c>
      <c r="C35" s="54">
        <v>10.1</v>
      </c>
      <c r="D35" s="53">
        <v>114895</v>
      </c>
      <c r="E35" s="54">
        <v>5.3</v>
      </c>
      <c r="F35" s="55">
        <v>25.7</v>
      </c>
      <c r="G35" s="53">
        <v>61904</v>
      </c>
      <c r="H35" s="54">
        <v>1.5</v>
      </c>
      <c r="I35" s="53">
        <v>1485471</v>
      </c>
      <c r="J35" s="54">
        <v>2.7</v>
      </c>
      <c r="K35" s="55">
        <v>24</v>
      </c>
    </row>
    <row r="36" spans="1:11" ht="12" customHeight="1" x14ac:dyDescent="0.2">
      <c r="A36" s="51" t="s">
        <v>95</v>
      </c>
      <c r="B36" s="53">
        <v>0</v>
      </c>
      <c r="C36" s="54" t="s">
        <v>21</v>
      </c>
      <c r="D36" s="53">
        <v>16</v>
      </c>
      <c r="E36" s="54" t="s">
        <v>21</v>
      </c>
      <c r="F36" s="55" t="s">
        <v>21</v>
      </c>
      <c r="G36" s="53">
        <v>10</v>
      </c>
      <c r="H36" s="54" t="s">
        <v>21</v>
      </c>
      <c r="I36" s="53">
        <v>155</v>
      </c>
      <c r="J36" s="54">
        <v>-8.3000000000000007</v>
      </c>
      <c r="K36" s="55">
        <v>15.5</v>
      </c>
    </row>
    <row r="37" spans="1:11" ht="36" customHeight="1" x14ac:dyDescent="0.2">
      <c r="A37" s="117" t="s">
        <v>123</v>
      </c>
      <c r="B37" s="53">
        <v>52335</v>
      </c>
      <c r="C37" s="54">
        <v>9.4</v>
      </c>
      <c r="D37" s="53">
        <v>127038</v>
      </c>
      <c r="E37" s="54">
        <v>4.9000000000000004</v>
      </c>
      <c r="F37" s="55">
        <v>2.4</v>
      </c>
      <c r="G37" s="53">
        <v>836256</v>
      </c>
      <c r="H37" s="54">
        <v>3.6</v>
      </c>
      <c r="I37" s="53">
        <v>2403976</v>
      </c>
      <c r="J37" s="54">
        <v>1.9</v>
      </c>
      <c r="K37" s="55">
        <v>2.9</v>
      </c>
    </row>
    <row r="38" spans="1:11" ht="12" customHeight="1" x14ac:dyDescent="0.2">
      <c r="A38" s="51" t="s">
        <v>94</v>
      </c>
      <c r="B38" s="53">
        <v>46573</v>
      </c>
      <c r="C38" s="54">
        <v>9.8000000000000007</v>
      </c>
      <c r="D38" s="53">
        <v>108006</v>
      </c>
      <c r="E38" s="54">
        <v>5.3</v>
      </c>
      <c r="F38" s="55">
        <v>2.2999999999999998</v>
      </c>
      <c r="G38" s="53">
        <v>744336</v>
      </c>
      <c r="H38" s="54">
        <v>1.9</v>
      </c>
      <c r="I38" s="53">
        <v>2074474</v>
      </c>
      <c r="J38" s="54">
        <v>-0.3</v>
      </c>
      <c r="K38" s="55">
        <v>2.8</v>
      </c>
    </row>
    <row r="39" spans="1:11" ht="12" customHeight="1" x14ac:dyDescent="0.2">
      <c r="A39" s="51" t="s">
        <v>95</v>
      </c>
      <c r="B39" s="53">
        <v>5762</v>
      </c>
      <c r="C39" s="54">
        <v>6.3</v>
      </c>
      <c r="D39" s="53">
        <v>19032</v>
      </c>
      <c r="E39" s="54">
        <v>2.4</v>
      </c>
      <c r="F39" s="55">
        <v>3.3</v>
      </c>
      <c r="G39" s="53">
        <v>91920</v>
      </c>
      <c r="H39" s="54">
        <v>19.899999999999999</v>
      </c>
      <c r="I39" s="53">
        <v>329502</v>
      </c>
      <c r="J39" s="54">
        <v>17.8</v>
      </c>
      <c r="K39" s="55">
        <v>3.6</v>
      </c>
    </row>
    <row r="40" spans="1:11" ht="12" customHeight="1" x14ac:dyDescent="0.2">
      <c r="A40" s="50" t="s">
        <v>124</v>
      </c>
      <c r="B40" s="53">
        <v>3470</v>
      </c>
      <c r="C40" s="54">
        <v>6.2</v>
      </c>
      <c r="D40" s="53">
        <v>8621</v>
      </c>
      <c r="E40" s="54">
        <v>2.2000000000000002</v>
      </c>
      <c r="F40" s="55">
        <v>2.5</v>
      </c>
      <c r="G40" s="53">
        <v>522685</v>
      </c>
      <c r="H40" s="54">
        <v>-0.4</v>
      </c>
      <c r="I40" s="53">
        <v>1603127</v>
      </c>
      <c r="J40" s="54">
        <v>-0.8</v>
      </c>
      <c r="K40" s="55">
        <v>3.1</v>
      </c>
    </row>
    <row r="41" spans="1:11" ht="10.5" customHeight="1" x14ac:dyDescent="0.2">
      <c r="A41" s="51" t="s">
        <v>94</v>
      </c>
      <c r="B41" s="53">
        <v>3352</v>
      </c>
      <c r="C41" s="54">
        <v>7.5</v>
      </c>
      <c r="D41" s="53">
        <v>8274</v>
      </c>
      <c r="E41" s="54">
        <v>1.9</v>
      </c>
      <c r="F41" s="55">
        <v>2.5</v>
      </c>
      <c r="G41" s="53">
        <v>487621</v>
      </c>
      <c r="H41" s="54">
        <v>-0.2</v>
      </c>
      <c r="I41" s="53">
        <v>1511078</v>
      </c>
      <c r="J41" s="54">
        <v>-0.6</v>
      </c>
      <c r="K41" s="55">
        <v>3.1</v>
      </c>
    </row>
    <row r="42" spans="1:11" ht="10.35" customHeight="1" x14ac:dyDescent="0.2">
      <c r="A42" s="51" t="s">
        <v>95</v>
      </c>
      <c r="B42" s="53">
        <v>118</v>
      </c>
      <c r="C42" s="54">
        <v>-20.8</v>
      </c>
      <c r="D42" s="53">
        <v>347</v>
      </c>
      <c r="E42" s="54">
        <v>9.8000000000000007</v>
      </c>
      <c r="F42" s="55">
        <v>2.9</v>
      </c>
      <c r="G42" s="53">
        <v>35064</v>
      </c>
      <c r="H42" s="54">
        <v>-4.4000000000000004</v>
      </c>
      <c r="I42" s="53">
        <v>92049</v>
      </c>
      <c r="J42" s="54">
        <v>-4.3</v>
      </c>
      <c r="K42" s="55">
        <v>2.6</v>
      </c>
    </row>
    <row r="43" spans="1:11" ht="10.35" customHeight="1" x14ac:dyDescent="0.2">
      <c r="A43" s="50"/>
      <c r="B43" s="53"/>
      <c r="C43" s="54"/>
      <c r="D43" s="53"/>
      <c r="E43" s="54"/>
      <c r="F43" s="55"/>
      <c r="G43" s="53"/>
      <c r="H43" s="54"/>
      <c r="I43" s="53"/>
      <c r="J43" s="54"/>
      <c r="K43" s="55"/>
    </row>
    <row r="44" spans="1:11" x14ac:dyDescent="0.2">
      <c r="A44" s="127" t="s">
        <v>81</v>
      </c>
      <c r="B44" s="53">
        <v>309575</v>
      </c>
      <c r="C44" s="54">
        <v>7.7</v>
      </c>
      <c r="D44" s="53">
        <v>767604</v>
      </c>
      <c r="E44" s="54">
        <v>5.3</v>
      </c>
      <c r="F44" s="55">
        <v>2.5</v>
      </c>
      <c r="G44" s="53">
        <v>5439964</v>
      </c>
      <c r="H44" s="54">
        <v>0.3</v>
      </c>
      <c r="I44" s="53">
        <v>14316340</v>
      </c>
      <c r="J44" s="54">
        <v>-0.7</v>
      </c>
      <c r="K44" s="55">
        <v>2.6</v>
      </c>
    </row>
    <row r="45" spans="1:11" x14ac:dyDescent="0.2">
      <c r="A45" s="128" t="s">
        <v>94</v>
      </c>
      <c r="B45" s="53">
        <v>279103</v>
      </c>
      <c r="C45" s="54">
        <v>7.5</v>
      </c>
      <c r="D45" s="53">
        <v>697433</v>
      </c>
      <c r="E45" s="54">
        <v>4.9000000000000004</v>
      </c>
      <c r="F45" s="55">
        <v>2.5</v>
      </c>
      <c r="G45" s="53">
        <v>4966934</v>
      </c>
      <c r="H45" s="54">
        <v>0.5</v>
      </c>
      <c r="I45" s="53">
        <v>13197701</v>
      </c>
      <c r="J45" s="54">
        <v>-0.5</v>
      </c>
      <c r="K45" s="55">
        <v>2.7</v>
      </c>
    </row>
    <row r="46" spans="1:11" x14ac:dyDescent="0.2">
      <c r="A46" s="128" t="s">
        <v>95</v>
      </c>
      <c r="B46" s="53">
        <v>30472</v>
      </c>
      <c r="C46" s="54">
        <v>9.6999999999999993</v>
      </c>
      <c r="D46" s="53">
        <v>70171</v>
      </c>
      <c r="E46" s="54">
        <v>9.3000000000000007</v>
      </c>
      <c r="F46" s="55">
        <v>2.2999999999999998</v>
      </c>
      <c r="G46" s="53">
        <v>473030</v>
      </c>
      <c r="H46" s="54">
        <v>-2.1</v>
      </c>
      <c r="I46" s="53">
        <v>1118639</v>
      </c>
      <c r="J46" s="54">
        <v>-2.5</v>
      </c>
      <c r="K46" s="55">
        <v>2.4</v>
      </c>
    </row>
  </sheetData>
  <mergeCells count="2">
    <mergeCell ref="A1:K1"/>
    <mergeCell ref="A3:A5"/>
  </mergeCells>
  <hyperlinks>
    <hyperlink ref="A1:K1" location="Inhaltsverzeichnis!A15" display="Inhaltsverzeichnis!A15" xr:uid="{008E2F0A-ED8B-4118-A33F-A1BAB4D2B90B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IV 1 - m 12/25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E438B-F9E0-4ECE-9E4D-1DB5F658FAB5}">
  <dimension ref="A1:M70"/>
  <sheetViews>
    <sheetView workbookViewId="0">
      <pane ySplit="5" topLeftCell="A58" activePane="bottomLeft" state="frozen"/>
      <selection activeCell="A6" sqref="A6"/>
      <selection pane="bottomLeft" activeCell="A70" sqref="A70:M70"/>
    </sheetView>
  </sheetViews>
  <sheetFormatPr baseColWidth="10" defaultColWidth="11.5703125" defaultRowHeight="11.25" x14ac:dyDescent="0.2"/>
  <cols>
    <col min="1" max="1" width="18.42578125" style="40" customWidth="1"/>
    <col min="2" max="2" width="7.42578125" style="40" customWidth="1"/>
    <col min="3" max="3" width="6.42578125" style="40" customWidth="1"/>
    <col min="4" max="4" width="7.42578125" style="40" customWidth="1"/>
    <col min="5" max="5" width="6.42578125" style="40" customWidth="1"/>
    <col min="6" max="7" width="6" style="40" customWidth="1"/>
    <col min="8" max="8" width="7.5703125" style="40" customWidth="1"/>
    <col min="9" max="9" width="6" style="40" customWidth="1"/>
    <col min="10" max="10" width="7.5703125" style="40" customWidth="1"/>
    <col min="11" max="13" width="6" style="40" customWidth="1"/>
    <col min="14" max="16384" width="11.5703125" style="40"/>
  </cols>
  <sheetData>
    <row r="1" spans="1:13" s="39" customFormat="1" ht="27" customHeight="1" x14ac:dyDescent="0.2">
      <c r="A1" s="197" t="s">
        <v>235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13" s="127" customFormat="1" ht="12" customHeight="1" x14ac:dyDescent="0.2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</row>
    <row r="3" spans="1:13" s="41" customFormat="1" ht="12" customHeight="1" x14ac:dyDescent="0.2">
      <c r="A3" s="199" t="s">
        <v>125</v>
      </c>
      <c r="B3" s="82" t="s">
        <v>176</v>
      </c>
      <c r="C3" s="42"/>
      <c r="D3" s="42"/>
      <c r="E3" s="42"/>
      <c r="F3" s="42"/>
      <c r="G3" s="42"/>
      <c r="H3" s="42" t="s">
        <v>174</v>
      </c>
      <c r="I3" s="42"/>
      <c r="J3" s="42"/>
      <c r="K3" s="42"/>
      <c r="L3" s="42"/>
      <c r="M3" s="43"/>
    </row>
    <row r="4" spans="1:13" ht="66.75" customHeight="1" x14ac:dyDescent="0.2">
      <c r="A4" s="200"/>
      <c r="B4" s="45" t="s">
        <v>91</v>
      </c>
      <c r="C4" s="45" t="s">
        <v>110</v>
      </c>
      <c r="D4" s="45" t="s">
        <v>111</v>
      </c>
      <c r="E4" s="45" t="s">
        <v>110</v>
      </c>
      <c r="F4" s="45" t="s">
        <v>126</v>
      </c>
      <c r="G4" s="46" t="s">
        <v>112</v>
      </c>
      <c r="H4" s="45" t="s">
        <v>91</v>
      </c>
      <c r="I4" s="45" t="s">
        <v>110</v>
      </c>
      <c r="J4" s="45" t="s">
        <v>111</v>
      </c>
      <c r="K4" s="45" t="s">
        <v>110</v>
      </c>
      <c r="L4" s="45" t="s">
        <v>126</v>
      </c>
      <c r="M4" s="46" t="s">
        <v>112</v>
      </c>
    </row>
    <row r="5" spans="1:13" ht="12" customHeight="1" x14ac:dyDescent="0.2">
      <c r="A5" s="201"/>
      <c r="B5" s="45" t="s">
        <v>0</v>
      </c>
      <c r="C5" s="45" t="s">
        <v>113</v>
      </c>
      <c r="D5" s="45" t="s">
        <v>0</v>
      </c>
      <c r="E5" s="56" t="s">
        <v>113</v>
      </c>
      <c r="F5" s="56"/>
      <c r="G5" s="45" t="s">
        <v>114</v>
      </c>
      <c r="H5" s="45" t="s">
        <v>0</v>
      </c>
      <c r="I5" s="45" t="s">
        <v>113</v>
      </c>
      <c r="J5" s="45" t="s">
        <v>0</v>
      </c>
      <c r="K5" s="56" t="s">
        <v>113</v>
      </c>
      <c r="L5" s="56"/>
      <c r="M5" s="46" t="s">
        <v>114</v>
      </c>
    </row>
    <row r="6" spans="1:13" ht="12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</row>
    <row r="7" spans="1:13" ht="12" customHeight="1" x14ac:dyDescent="0.2">
      <c r="A7" s="47" t="s">
        <v>127</v>
      </c>
      <c r="B7" s="53">
        <v>279103</v>
      </c>
      <c r="C7" s="54">
        <v>7.5</v>
      </c>
      <c r="D7" s="53">
        <v>697433</v>
      </c>
      <c r="E7" s="54">
        <v>4.9000000000000004</v>
      </c>
      <c r="F7" s="54">
        <v>90.9</v>
      </c>
      <c r="G7" s="49">
        <v>2.5</v>
      </c>
      <c r="H7" s="53">
        <v>4966934</v>
      </c>
      <c r="I7" s="54">
        <v>0.5</v>
      </c>
      <c r="J7" s="53">
        <v>13197701</v>
      </c>
      <c r="K7" s="54">
        <v>-0.5</v>
      </c>
      <c r="L7" s="54">
        <v>92.2</v>
      </c>
      <c r="M7" s="81">
        <v>2.7</v>
      </c>
    </row>
    <row r="8" spans="1:13" ht="12" customHeight="1" x14ac:dyDescent="0.2">
      <c r="A8" s="47" t="s">
        <v>95</v>
      </c>
      <c r="B8" s="53">
        <v>30472</v>
      </c>
      <c r="C8" s="54">
        <v>9.6999999999999993</v>
      </c>
      <c r="D8" s="53">
        <v>70171</v>
      </c>
      <c r="E8" s="54">
        <v>9.3000000000000007</v>
      </c>
      <c r="F8" s="54">
        <v>9.1</v>
      </c>
      <c r="G8" s="49">
        <v>2.2999999999999998</v>
      </c>
      <c r="H8" s="53">
        <v>473030</v>
      </c>
      <c r="I8" s="54">
        <v>-2.1</v>
      </c>
      <c r="J8" s="53">
        <v>1118639</v>
      </c>
      <c r="K8" s="54">
        <v>-2.5</v>
      </c>
      <c r="L8" s="54">
        <v>7.8</v>
      </c>
      <c r="M8" s="81">
        <v>2.4</v>
      </c>
    </row>
    <row r="9" spans="1:13" ht="12" customHeight="1" x14ac:dyDescent="0.2">
      <c r="A9" s="50" t="s">
        <v>42</v>
      </c>
      <c r="B9" s="53">
        <v>25095</v>
      </c>
      <c r="C9" s="54">
        <v>5</v>
      </c>
      <c r="D9" s="53">
        <v>58242</v>
      </c>
      <c r="E9" s="54">
        <v>3.7</v>
      </c>
      <c r="F9" s="54">
        <v>83</v>
      </c>
      <c r="G9" s="49">
        <v>2.2999999999999998</v>
      </c>
      <c r="H9" s="53">
        <v>401581</v>
      </c>
      <c r="I9" s="54">
        <v>-2.2000000000000002</v>
      </c>
      <c r="J9" s="53">
        <v>965581</v>
      </c>
      <c r="K9" s="54">
        <v>-2.8</v>
      </c>
      <c r="L9" s="54">
        <v>86.3</v>
      </c>
      <c r="M9" s="81">
        <v>2.4</v>
      </c>
    </row>
    <row r="10" spans="1:13" ht="12" customHeight="1" x14ac:dyDescent="0.2">
      <c r="A10" s="51" t="s">
        <v>56</v>
      </c>
      <c r="B10" s="53">
        <v>765</v>
      </c>
      <c r="C10" s="54">
        <v>47.4</v>
      </c>
      <c r="D10" s="53">
        <v>1371</v>
      </c>
      <c r="E10" s="54">
        <v>51</v>
      </c>
      <c r="F10" s="54">
        <v>2</v>
      </c>
      <c r="G10" s="49">
        <v>1.8</v>
      </c>
      <c r="H10" s="53">
        <v>8718</v>
      </c>
      <c r="I10" s="54">
        <v>-9.9</v>
      </c>
      <c r="J10" s="53">
        <v>19169</v>
      </c>
      <c r="K10" s="54">
        <v>-5.5</v>
      </c>
      <c r="L10" s="54">
        <v>1.7</v>
      </c>
      <c r="M10" s="81">
        <v>2.2000000000000002</v>
      </c>
    </row>
    <row r="11" spans="1:13" ht="12" customHeight="1" x14ac:dyDescent="0.2">
      <c r="A11" s="51" t="s">
        <v>69</v>
      </c>
      <c r="B11" s="53">
        <v>187</v>
      </c>
      <c r="C11" s="54">
        <v>50.8</v>
      </c>
      <c r="D11" s="53">
        <v>852</v>
      </c>
      <c r="E11" s="54">
        <v>102.4</v>
      </c>
      <c r="F11" s="54">
        <v>1.2</v>
      </c>
      <c r="G11" s="49">
        <v>4.5999999999999996</v>
      </c>
      <c r="H11" s="53">
        <v>1728</v>
      </c>
      <c r="I11" s="54">
        <v>-8</v>
      </c>
      <c r="J11" s="53">
        <v>5734</v>
      </c>
      <c r="K11" s="54">
        <v>-29.2</v>
      </c>
      <c r="L11" s="54">
        <v>0.5</v>
      </c>
      <c r="M11" s="81">
        <v>3.3</v>
      </c>
    </row>
    <row r="12" spans="1:13" ht="12" customHeight="1" x14ac:dyDescent="0.2">
      <c r="A12" s="51" t="s">
        <v>49</v>
      </c>
      <c r="B12" s="53">
        <v>1114</v>
      </c>
      <c r="C12" s="54">
        <v>6.4</v>
      </c>
      <c r="D12" s="53">
        <v>2133</v>
      </c>
      <c r="E12" s="54">
        <v>1.8</v>
      </c>
      <c r="F12" s="54">
        <v>3</v>
      </c>
      <c r="G12" s="49">
        <v>1.9</v>
      </c>
      <c r="H12" s="53">
        <v>29420</v>
      </c>
      <c r="I12" s="54">
        <v>13</v>
      </c>
      <c r="J12" s="53">
        <v>62316</v>
      </c>
      <c r="K12" s="54">
        <v>10.7</v>
      </c>
      <c r="L12" s="54">
        <v>5.6</v>
      </c>
      <c r="M12" s="81">
        <v>2.1</v>
      </c>
    </row>
    <row r="13" spans="1:13" ht="12" customHeight="1" x14ac:dyDescent="0.2">
      <c r="A13" s="51" t="s">
        <v>63</v>
      </c>
      <c r="B13" s="53">
        <v>120</v>
      </c>
      <c r="C13" s="54">
        <v>-42.6</v>
      </c>
      <c r="D13" s="53">
        <v>300</v>
      </c>
      <c r="E13" s="54">
        <v>-20.399999999999999</v>
      </c>
      <c r="F13" s="54">
        <v>0.4</v>
      </c>
      <c r="G13" s="49">
        <v>2.5</v>
      </c>
      <c r="H13" s="53">
        <v>2181</v>
      </c>
      <c r="I13" s="54">
        <v>-14.1</v>
      </c>
      <c r="J13" s="53">
        <v>3801</v>
      </c>
      <c r="K13" s="54">
        <v>-25.8</v>
      </c>
      <c r="L13" s="54">
        <v>0.3</v>
      </c>
      <c r="M13" s="81">
        <v>1.7</v>
      </c>
    </row>
    <row r="14" spans="1:13" ht="12" customHeight="1" x14ac:dyDescent="0.2">
      <c r="A14" s="51" t="s">
        <v>54</v>
      </c>
      <c r="B14" s="53">
        <v>179</v>
      </c>
      <c r="C14" s="54">
        <v>13.3</v>
      </c>
      <c r="D14" s="53">
        <v>387</v>
      </c>
      <c r="E14" s="54">
        <v>36.299999999999997</v>
      </c>
      <c r="F14" s="54">
        <v>0.6</v>
      </c>
      <c r="G14" s="49">
        <v>2.2000000000000002</v>
      </c>
      <c r="H14" s="53">
        <v>3909</v>
      </c>
      <c r="I14" s="54">
        <v>-0.8</v>
      </c>
      <c r="J14" s="53">
        <v>7449</v>
      </c>
      <c r="K14" s="54">
        <v>5.9</v>
      </c>
      <c r="L14" s="54">
        <v>0.7</v>
      </c>
      <c r="M14" s="81">
        <v>1.9</v>
      </c>
    </row>
    <row r="15" spans="1:13" ht="12" customHeight="1" x14ac:dyDescent="0.2">
      <c r="A15" s="51" t="s">
        <v>45</v>
      </c>
      <c r="B15" s="53">
        <v>658</v>
      </c>
      <c r="C15" s="54">
        <v>-9.6</v>
      </c>
      <c r="D15" s="53">
        <v>1322</v>
      </c>
      <c r="E15" s="54">
        <v>-16.100000000000001</v>
      </c>
      <c r="F15" s="54">
        <v>1.9</v>
      </c>
      <c r="G15" s="49">
        <v>2</v>
      </c>
      <c r="H15" s="53">
        <v>12213</v>
      </c>
      <c r="I15" s="54">
        <v>-16.2</v>
      </c>
      <c r="J15" s="53">
        <v>25239</v>
      </c>
      <c r="K15" s="54">
        <v>-14.4</v>
      </c>
      <c r="L15" s="54">
        <v>2.2999999999999998</v>
      </c>
      <c r="M15" s="81">
        <v>2.1</v>
      </c>
    </row>
    <row r="16" spans="1:13" ht="12" customHeight="1" x14ac:dyDescent="0.2">
      <c r="A16" s="51" t="s">
        <v>50</v>
      </c>
      <c r="B16" s="53">
        <v>125</v>
      </c>
      <c r="C16" s="54">
        <v>22.5</v>
      </c>
      <c r="D16" s="53">
        <v>613</v>
      </c>
      <c r="E16" s="54">
        <v>254.3</v>
      </c>
      <c r="F16" s="54">
        <v>0.9</v>
      </c>
      <c r="G16" s="49">
        <v>4.9000000000000004</v>
      </c>
      <c r="H16" s="53">
        <v>1215</v>
      </c>
      <c r="I16" s="54">
        <v>-17.399999999999999</v>
      </c>
      <c r="J16" s="53">
        <v>3352</v>
      </c>
      <c r="K16" s="54">
        <v>-6.7</v>
      </c>
      <c r="L16" s="54">
        <v>0.3</v>
      </c>
      <c r="M16" s="81">
        <v>2.8</v>
      </c>
    </row>
    <row r="17" spans="1:13" ht="12" customHeight="1" x14ac:dyDescent="0.2">
      <c r="A17" s="51" t="s">
        <v>48</v>
      </c>
      <c r="B17" s="53">
        <v>234</v>
      </c>
      <c r="C17" s="54">
        <v>41</v>
      </c>
      <c r="D17" s="53">
        <v>720</v>
      </c>
      <c r="E17" s="54">
        <v>63.6</v>
      </c>
      <c r="F17" s="54">
        <v>1</v>
      </c>
      <c r="G17" s="49">
        <v>3.1</v>
      </c>
      <c r="H17" s="53">
        <v>3391</v>
      </c>
      <c r="I17" s="54">
        <v>-10.1</v>
      </c>
      <c r="J17" s="53">
        <v>8385</v>
      </c>
      <c r="K17" s="54">
        <v>-15.1</v>
      </c>
      <c r="L17" s="54">
        <v>0.7</v>
      </c>
      <c r="M17" s="81">
        <v>2.5</v>
      </c>
    </row>
    <row r="18" spans="1:13" ht="12" customHeight="1" x14ac:dyDescent="0.2">
      <c r="A18" s="51" t="s">
        <v>58</v>
      </c>
      <c r="B18" s="53">
        <v>25</v>
      </c>
      <c r="C18" s="54">
        <v>-45.7</v>
      </c>
      <c r="D18" s="53">
        <v>44</v>
      </c>
      <c r="E18" s="54">
        <v>-29</v>
      </c>
      <c r="F18" s="54">
        <v>0.1</v>
      </c>
      <c r="G18" s="49">
        <v>1.8</v>
      </c>
      <c r="H18" s="53">
        <v>486</v>
      </c>
      <c r="I18" s="54">
        <v>-28</v>
      </c>
      <c r="J18" s="53">
        <v>801</v>
      </c>
      <c r="K18" s="54">
        <v>-38.700000000000003</v>
      </c>
      <c r="L18" s="54">
        <v>0.1</v>
      </c>
      <c r="M18" s="81">
        <v>1.6</v>
      </c>
    </row>
    <row r="19" spans="1:13" ht="12" customHeight="1" x14ac:dyDescent="0.2">
      <c r="A19" s="51" t="s">
        <v>47</v>
      </c>
      <c r="B19" s="53">
        <v>674</v>
      </c>
      <c r="C19" s="54">
        <v>22.1</v>
      </c>
      <c r="D19" s="53">
        <v>1684</v>
      </c>
      <c r="E19" s="54">
        <v>29.3</v>
      </c>
      <c r="F19" s="54">
        <v>2.4</v>
      </c>
      <c r="G19" s="49">
        <v>2.5</v>
      </c>
      <c r="H19" s="53">
        <v>10527</v>
      </c>
      <c r="I19" s="54">
        <v>-8.9</v>
      </c>
      <c r="J19" s="53">
        <v>26681</v>
      </c>
      <c r="K19" s="54">
        <v>-3.7</v>
      </c>
      <c r="L19" s="54">
        <v>2.4</v>
      </c>
      <c r="M19" s="81">
        <v>2.5</v>
      </c>
    </row>
    <row r="20" spans="1:13" ht="12" customHeight="1" x14ac:dyDescent="0.2">
      <c r="A20" s="51" t="s">
        <v>72</v>
      </c>
      <c r="B20" s="53">
        <v>86</v>
      </c>
      <c r="C20" s="54">
        <v>21.1</v>
      </c>
      <c r="D20" s="53">
        <v>538</v>
      </c>
      <c r="E20" s="54">
        <v>158.69999999999999</v>
      </c>
      <c r="F20" s="54">
        <v>0.8</v>
      </c>
      <c r="G20" s="49">
        <v>6.3</v>
      </c>
      <c r="H20" s="53">
        <v>1698</v>
      </c>
      <c r="I20" s="54">
        <v>-22.1</v>
      </c>
      <c r="J20" s="53">
        <v>6649</v>
      </c>
      <c r="K20" s="54">
        <v>-14.2</v>
      </c>
      <c r="L20" s="54">
        <v>0.6</v>
      </c>
      <c r="M20" s="81">
        <v>3.9</v>
      </c>
    </row>
    <row r="21" spans="1:13" ht="12" customHeight="1" x14ac:dyDescent="0.2">
      <c r="A21" s="51" t="s">
        <v>64</v>
      </c>
      <c r="B21" s="53">
        <v>272</v>
      </c>
      <c r="C21" s="54">
        <v>13.8</v>
      </c>
      <c r="D21" s="53">
        <v>743</v>
      </c>
      <c r="E21" s="54">
        <v>-1.5</v>
      </c>
      <c r="F21" s="54">
        <v>1.1000000000000001</v>
      </c>
      <c r="G21" s="49">
        <v>2.7</v>
      </c>
      <c r="H21" s="53">
        <v>3177</v>
      </c>
      <c r="I21" s="54">
        <v>-26.2</v>
      </c>
      <c r="J21" s="53">
        <v>7856</v>
      </c>
      <c r="K21" s="54">
        <v>-28.8</v>
      </c>
      <c r="L21" s="54">
        <v>0.7</v>
      </c>
      <c r="M21" s="81">
        <v>2.5</v>
      </c>
    </row>
    <row r="22" spans="1:13" ht="12" customHeight="1" x14ac:dyDescent="0.2">
      <c r="A22" s="51" t="s">
        <v>65</v>
      </c>
      <c r="B22" s="53">
        <v>398</v>
      </c>
      <c r="C22" s="54">
        <v>18.100000000000001</v>
      </c>
      <c r="D22" s="53">
        <v>1353</v>
      </c>
      <c r="E22" s="54">
        <v>49.2</v>
      </c>
      <c r="F22" s="54">
        <v>1.9</v>
      </c>
      <c r="G22" s="49">
        <v>3.4</v>
      </c>
      <c r="H22" s="53">
        <v>4318</v>
      </c>
      <c r="I22" s="54">
        <v>-10.1</v>
      </c>
      <c r="J22" s="53">
        <v>10160</v>
      </c>
      <c r="K22" s="54">
        <v>-31.9</v>
      </c>
      <c r="L22" s="54">
        <v>0.9</v>
      </c>
      <c r="M22" s="81">
        <v>2.4</v>
      </c>
    </row>
    <row r="23" spans="1:13" ht="12" customHeight="1" x14ac:dyDescent="0.2">
      <c r="A23" s="51" t="s">
        <v>57</v>
      </c>
      <c r="B23" s="53">
        <v>61</v>
      </c>
      <c r="C23" s="54">
        <v>-37.1</v>
      </c>
      <c r="D23" s="53">
        <v>139</v>
      </c>
      <c r="E23" s="54">
        <v>-18.2</v>
      </c>
      <c r="F23" s="54">
        <v>0.2</v>
      </c>
      <c r="G23" s="49">
        <v>2.2999999999999998</v>
      </c>
      <c r="H23" s="53">
        <v>1210</v>
      </c>
      <c r="I23" s="54">
        <v>-16.600000000000001</v>
      </c>
      <c r="J23" s="53">
        <v>2343</v>
      </c>
      <c r="K23" s="54">
        <v>-21.9</v>
      </c>
      <c r="L23" s="54">
        <v>0.2</v>
      </c>
      <c r="M23" s="81">
        <v>1.9</v>
      </c>
    </row>
    <row r="24" spans="1:13" ht="12" customHeight="1" x14ac:dyDescent="0.2">
      <c r="A24" s="51" t="s">
        <v>61</v>
      </c>
      <c r="B24" s="53">
        <v>26</v>
      </c>
      <c r="C24" s="54">
        <v>-7.1</v>
      </c>
      <c r="D24" s="53">
        <v>47</v>
      </c>
      <c r="E24" s="54">
        <v>-26.6</v>
      </c>
      <c r="F24" s="54">
        <v>0.1</v>
      </c>
      <c r="G24" s="49">
        <v>1.8</v>
      </c>
      <c r="H24" s="53">
        <v>337</v>
      </c>
      <c r="I24" s="54">
        <v>-19.399999999999999</v>
      </c>
      <c r="J24" s="53">
        <v>608</v>
      </c>
      <c r="K24" s="54">
        <v>-28.2</v>
      </c>
      <c r="L24" s="54">
        <v>0.1</v>
      </c>
      <c r="M24" s="81">
        <v>1.8</v>
      </c>
    </row>
    <row r="25" spans="1:13" ht="12" customHeight="1" x14ac:dyDescent="0.2">
      <c r="A25" s="51" t="s">
        <v>46</v>
      </c>
      <c r="B25" s="53">
        <v>3163</v>
      </c>
      <c r="C25" s="54">
        <v>11.1</v>
      </c>
      <c r="D25" s="53">
        <v>6136</v>
      </c>
      <c r="E25" s="54">
        <v>3.9</v>
      </c>
      <c r="F25" s="54">
        <v>8.6999999999999993</v>
      </c>
      <c r="G25" s="49">
        <v>1.9</v>
      </c>
      <c r="H25" s="53">
        <v>46083</v>
      </c>
      <c r="I25" s="54">
        <v>-1.8</v>
      </c>
      <c r="J25" s="53">
        <v>109990</v>
      </c>
      <c r="K25" s="54">
        <v>-5.7</v>
      </c>
      <c r="L25" s="54">
        <v>9.8000000000000007</v>
      </c>
      <c r="M25" s="81">
        <v>2.4</v>
      </c>
    </row>
    <row r="26" spans="1:13" ht="12" customHeight="1" x14ac:dyDescent="0.2">
      <c r="A26" s="51" t="s">
        <v>59</v>
      </c>
      <c r="B26" s="53">
        <v>251</v>
      </c>
      <c r="C26" s="54">
        <v>-48.9</v>
      </c>
      <c r="D26" s="53">
        <v>433</v>
      </c>
      <c r="E26" s="54">
        <v>-42.1</v>
      </c>
      <c r="F26" s="54">
        <v>0.6</v>
      </c>
      <c r="G26" s="49">
        <v>1.7</v>
      </c>
      <c r="H26" s="53">
        <v>7629</v>
      </c>
      <c r="I26" s="54">
        <v>-6.5</v>
      </c>
      <c r="J26" s="53">
        <v>13526</v>
      </c>
      <c r="K26" s="54">
        <v>-9.9</v>
      </c>
      <c r="L26" s="54">
        <v>1.2</v>
      </c>
      <c r="M26" s="81">
        <v>1.8</v>
      </c>
    </row>
    <row r="27" spans="1:13" ht="12" customHeight="1" x14ac:dyDescent="0.2">
      <c r="A27" s="51" t="s">
        <v>55</v>
      </c>
      <c r="B27" s="53">
        <v>1158</v>
      </c>
      <c r="C27" s="54">
        <v>12.5</v>
      </c>
      <c r="D27" s="53">
        <v>2734</v>
      </c>
      <c r="E27" s="54">
        <v>6.1</v>
      </c>
      <c r="F27" s="54">
        <v>3.9</v>
      </c>
      <c r="G27" s="49">
        <v>2.4</v>
      </c>
      <c r="H27" s="53">
        <v>21858</v>
      </c>
      <c r="I27" s="54">
        <v>-2.1</v>
      </c>
      <c r="J27" s="53">
        <v>50655</v>
      </c>
      <c r="K27" s="54">
        <v>0.7</v>
      </c>
      <c r="L27" s="54">
        <v>4.5</v>
      </c>
      <c r="M27" s="81">
        <v>2.2999999999999998</v>
      </c>
    </row>
    <row r="28" spans="1:13" ht="12" customHeight="1" x14ac:dyDescent="0.2">
      <c r="A28" s="51" t="s">
        <v>66</v>
      </c>
      <c r="B28" s="53">
        <v>6032</v>
      </c>
      <c r="C28" s="54">
        <v>9.4</v>
      </c>
      <c r="D28" s="53">
        <v>15696</v>
      </c>
      <c r="E28" s="54">
        <v>-0.1</v>
      </c>
      <c r="F28" s="54">
        <v>22.4</v>
      </c>
      <c r="G28" s="49">
        <v>2.6</v>
      </c>
      <c r="H28" s="53">
        <v>86947</v>
      </c>
      <c r="I28" s="54">
        <v>-2.1</v>
      </c>
      <c r="J28" s="53">
        <v>238144</v>
      </c>
      <c r="K28" s="54">
        <v>-2.8</v>
      </c>
      <c r="L28" s="54">
        <v>21.3</v>
      </c>
      <c r="M28" s="81">
        <v>2.7</v>
      </c>
    </row>
    <row r="29" spans="1:13" ht="12" customHeight="1" x14ac:dyDescent="0.2">
      <c r="A29" s="51" t="s">
        <v>51</v>
      </c>
      <c r="B29" s="53">
        <v>758</v>
      </c>
      <c r="C29" s="54">
        <v>11.3</v>
      </c>
      <c r="D29" s="53">
        <v>939</v>
      </c>
      <c r="E29" s="54">
        <v>-3.1</v>
      </c>
      <c r="F29" s="54">
        <v>1.3</v>
      </c>
      <c r="G29" s="49">
        <v>1.2</v>
      </c>
      <c r="H29" s="53">
        <v>8420</v>
      </c>
      <c r="I29" s="54">
        <v>71</v>
      </c>
      <c r="J29" s="53">
        <v>11587</v>
      </c>
      <c r="K29" s="54">
        <v>17.2</v>
      </c>
      <c r="L29" s="54">
        <v>1</v>
      </c>
      <c r="M29" s="81">
        <v>1.4</v>
      </c>
    </row>
    <row r="30" spans="1:13" ht="12" customHeight="1" x14ac:dyDescent="0.2">
      <c r="A30" s="51" t="s">
        <v>68</v>
      </c>
      <c r="B30" s="53">
        <v>484</v>
      </c>
      <c r="C30" s="54">
        <v>37.1</v>
      </c>
      <c r="D30" s="53">
        <v>2881</v>
      </c>
      <c r="E30" s="54">
        <v>102.5</v>
      </c>
      <c r="F30" s="54">
        <v>4.0999999999999996</v>
      </c>
      <c r="G30" s="49">
        <v>6</v>
      </c>
      <c r="H30" s="53">
        <v>5678</v>
      </c>
      <c r="I30" s="54">
        <v>6.8</v>
      </c>
      <c r="J30" s="53">
        <v>45331</v>
      </c>
      <c r="K30" s="54">
        <v>76.7</v>
      </c>
      <c r="L30" s="54">
        <v>4.0999999999999996</v>
      </c>
      <c r="M30" s="81">
        <v>8</v>
      </c>
    </row>
    <row r="31" spans="1:13" ht="24" customHeight="1" x14ac:dyDescent="0.2">
      <c r="A31" s="57" t="s">
        <v>128</v>
      </c>
      <c r="B31" s="53">
        <v>74</v>
      </c>
      <c r="C31" s="54">
        <v>1.4</v>
      </c>
      <c r="D31" s="53">
        <v>148</v>
      </c>
      <c r="E31" s="54">
        <v>29.8</v>
      </c>
      <c r="F31" s="54">
        <v>0.2</v>
      </c>
      <c r="G31" s="49">
        <v>2</v>
      </c>
      <c r="H31" s="53">
        <v>1021</v>
      </c>
      <c r="I31" s="54">
        <v>-26.8</v>
      </c>
      <c r="J31" s="53">
        <v>2223</v>
      </c>
      <c r="K31" s="54">
        <v>-19</v>
      </c>
      <c r="L31" s="54">
        <v>0.2</v>
      </c>
      <c r="M31" s="81">
        <v>2.2000000000000002</v>
      </c>
    </row>
    <row r="32" spans="1:13" ht="12" customHeight="1" x14ac:dyDescent="0.2">
      <c r="A32" s="51" t="s">
        <v>53</v>
      </c>
      <c r="B32" s="53">
        <v>863</v>
      </c>
      <c r="C32" s="54">
        <v>18.100000000000001</v>
      </c>
      <c r="D32" s="53">
        <v>1517</v>
      </c>
      <c r="E32" s="54">
        <v>0.3</v>
      </c>
      <c r="F32" s="54">
        <v>2.2000000000000002</v>
      </c>
      <c r="G32" s="49">
        <v>1.8</v>
      </c>
      <c r="H32" s="53">
        <v>22388</v>
      </c>
      <c r="I32" s="54">
        <v>11.3</v>
      </c>
      <c r="J32" s="53">
        <v>36306</v>
      </c>
      <c r="K32" s="54">
        <v>12.4</v>
      </c>
      <c r="L32" s="54">
        <v>3.2</v>
      </c>
      <c r="M32" s="81">
        <v>1.6</v>
      </c>
    </row>
    <row r="33" spans="1:13" ht="12" customHeight="1" x14ac:dyDescent="0.2">
      <c r="A33" s="51" t="s">
        <v>60</v>
      </c>
      <c r="B33" s="53">
        <v>1042</v>
      </c>
      <c r="C33" s="54">
        <v>-5.4</v>
      </c>
      <c r="D33" s="53">
        <v>2331</v>
      </c>
      <c r="E33" s="54">
        <v>-4.5999999999999996</v>
      </c>
      <c r="F33" s="54">
        <v>3.3</v>
      </c>
      <c r="G33" s="49">
        <v>2.2000000000000002</v>
      </c>
      <c r="H33" s="53">
        <v>19920</v>
      </c>
      <c r="I33" s="54">
        <v>-5.5</v>
      </c>
      <c r="J33" s="53">
        <v>43468</v>
      </c>
      <c r="K33" s="54">
        <v>-7.3</v>
      </c>
      <c r="L33" s="54">
        <v>3.9</v>
      </c>
      <c r="M33" s="81">
        <v>2.2000000000000002</v>
      </c>
    </row>
    <row r="34" spans="1:13" ht="24" customHeight="1" x14ac:dyDescent="0.2">
      <c r="A34" s="57" t="s">
        <v>129</v>
      </c>
      <c r="B34" s="53">
        <v>221</v>
      </c>
      <c r="C34" s="54">
        <v>6.3</v>
      </c>
      <c r="D34" s="53">
        <v>1100</v>
      </c>
      <c r="E34" s="54">
        <v>1</v>
      </c>
      <c r="F34" s="54">
        <v>1.6</v>
      </c>
      <c r="G34" s="49">
        <v>5</v>
      </c>
      <c r="H34" s="53">
        <v>3866</v>
      </c>
      <c r="I34" s="54">
        <v>-0.5</v>
      </c>
      <c r="J34" s="53">
        <v>21227</v>
      </c>
      <c r="K34" s="54">
        <v>38.9</v>
      </c>
      <c r="L34" s="54">
        <v>1.9</v>
      </c>
      <c r="M34" s="81">
        <v>5.5</v>
      </c>
    </row>
    <row r="35" spans="1:13" ht="12" customHeight="1" x14ac:dyDescent="0.2">
      <c r="A35" s="51" t="s">
        <v>71</v>
      </c>
      <c r="B35" s="53">
        <v>142</v>
      </c>
      <c r="C35" s="54">
        <v>153.6</v>
      </c>
      <c r="D35" s="53">
        <v>603</v>
      </c>
      <c r="E35" s="54">
        <v>105.1</v>
      </c>
      <c r="F35" s="54">
        <v>0.9</v>
      </c>
      <c r="G35" s="49">
        <v>4.2</v>
      </c>
      <c r="H35" s="53">
        <v>1536</v>
      </c>
      <c r="I35" s="54">
        <v>-5.0999999999999996</v>
      </c>
      <c r="J35" s="53">
        <v>7141</v>
      </c>
      <c r="K35" s="54">
        <v>18.899999999999999</v>
      </c>
      <c r="L35" s="54">
        <v>0.6</v>
      </c>
      <c r="M35" s="81">
        <v>4.5999999999999996</v>
      </c>
    </row>
    <row r="36" spans="1:13" ht="12" customHeight="1" x14ac:dyDescent="0.2">
      <c r="A36" s="51" t="s">
        <v>52</v>
      </c>
      <c r="B36" s="53">
        <v>1352</v>
      </c>
      <c r="C36" s="54">
        <v>0.6</v>
      </c>
      <c r="D36" s="53">
        <v>2147</v>
      </c>
      <c r="E36" s="54">
        <v>-22.3</v>
      </c>
      <c r="F36" s="54">
        <v>3.1</v>
      </c>
      <c r="G36" s="49">
        <v>1.6</v>
      </c>
      <c r="H36" s="53">
        <v>14959</v>
      </c>
      <c r="I36" s="54">
        <v>-2.8</v>
      </c>
      <c r="J36" s="53">
        <v>25333</v>
      </c>
      <c r="K36" s="54">
        <v>-23.8</v>
      </c>
      <c r="L36" s="54">
        <v>2.2999999999999998</v>
      </c>
      <c r="M36" s="81">
        <v>1.7</v>
      </c>
    </row>
    <row r="37" spans="1:13" ht="24" customHeight="1" x14ac:dyDescent="0.2">
      <c r="A37" s="57" t="s">
        <v>130</v>
      </c>
      <c r="B37" s="53">
        <v>1241</v>
      </c>
      <c r="C37" s="54">
        <v>-0.9</v>
      </c>
      <c r="D37" s="53">
        <v>2458</v>
      </c>
      <c r="E37" s="54">
        <v>2</v>
      </c>
      <c r="F37" s="54">
        <v>3.5</v>
      </c>
      <c r="G37" s="49">
        <v>2</v>
      </c>
      <c r="H37" s="53">
        <v>27297</v>
      </c>
      <c r="I37" s="54">
        <v>-5.4</v>
      </c>
      <c r="J37" s="53">
        <v>59442</v>
      </c>
      <c r="K37" s="54">
        <v>-0.3</v>
      </c>
      <c r="L37" s="54">
        <v>5.3</v>
      </c>
      <c r="M37" s="81">
        <v>2.2000000000000002</v>
      </c>
    </row>
    <row r="38" spans="1:13" ht="12" customHeight="1" x14ac:dyDescent="0.2">
      <c r="A38" s="51" t="s">
        <v>62</v>
      </c>
      <c r="B38" s="53">
        <v>664</v>
      </c>
      <c r="C38" s="54">
        <v>-1.3</v>
      </c>
      <c r="D38" s="53">
        <v>914</v>
      </c>
      <c r="E38" s="54">
        <v>-7.2</v>
      </c>
      <c r="F38" s="54">
        <v>1.3</v>
      </c>
      <c r="G38" s="49">
        <v>1.4</v>
      </c>
      <c r="H38" s="53">
        <v>8501</v>
      </c>
      <c r="I38" s="54">
        <v>81.900000000000006</v>
      </c>
      <c r="J38" s="53">
        <v>13296</v>
      </c>
      <c r="K38" s="54">
        <v>42.9</v>
      </c>
      <c r="L38" s="54">
        <v>1.2</v>
      </c>
      <c r="M38" s="81">
        <v>1.6</v>
      </c>
    </row>
    <row r="39" spans="1:13" ht="12" customHeight="1" x14ac:dyDescent="0.2">
      <c r="A39" s="51" t="s">
        <v>70</v>
      </c>
      <c r="B39" s="53">
        <v>492</v>
      </c>
      <c r="C39" s="54">
        <v>-8</v>
      </c>
      <c r="D39" s="53">
        <v>937</v>
      </c>
      <c r="E39" s="54">
        <v>-40.700000000000003</v>
      </c>
      <c r="F39" s="54">
        <v>1.3</v>
      </c>
      <c r="G39" s="49">
        <v>1.9</v>
      </c>
      <c r="H39" s="53">
        <v>5543</v>
      </c>
      <c r="I39" s="54">
        <v>-6.5</v>
      </c>
      <c r="J39" s="53">
        <v>16495</v>
      </c>
      <c r="K39" s="54">
        <v>-2</v>
      </c>
      <c r="L39" s="54">
        <v>1.5</v>
      </c>
      <c r="M39" s="81">
        <v>3</v>
      </c>
    </row>
    <row r="40" spans="1:13" ht="12" customHeight="1" x14ac:dyDescent="0.2">
      <c r="A40" s="51" t="s">
        <v>67</v>
      </c>
      <c r="B40" s="53">
        <v>169</v>
      </c>
      <c r="C40" s="54">
        <v>-7.1</v>
      </c>
      <c r="D40" s="53">
        <v>530</v>
      </c>
      <c r="E40" s="54">
        <v>-30.7</v>
      </c>
      <c r="F40" s="54">
        <v>0.8</v>
      </c>
      <c r="G40" s="49">
        <v>3.1</v>
      </c>
      <c r="H40" s="53">
        <v>2739</v>
      </c>
      <c r="I40" s="54">
        <v>-12</v>
      </c>
      <c r="J40" s="53">
        <v>6044</v>
      </c>
      <c r="K40" s="54">
        <v>-30.1</v>
      </c>
      <c r="L40" s="54">
        <v>0.5</v>
      </c>
      <c r="M40" s="81">
        <v>2.2000000000000002</v>
      </c>
    </row>
    <row r="41" spans="1:13" ht="24" customHeight="1" x14ac:dyDescent="0.2">
      <c r="A41" s="57" t="s">
        <v>131</v>
      </c>
      <c r="B41" s="53">
        <v>1634</v>
      </c>
      <c r="C41" s="54">
        <v>-14.6</v>
      </c>
      <c r="D41" s="53">
        <v>3155</v>
      </c>
      <c r="E41" s="54">
        <v>-0.5</v>
      </c>
      <c r="F41" s="54">
        <v>4.5</v>
      </c>
      <c r="G41" s="49">
        <v>1.9</v>
      </c>
      <c r="H41" s="53">
        <v>24634</v>
      </c>
      <c r="I41" s="54">
        <v>-17.899999999999999</v>
      </c>
      <c r="J41" s="53">
        <v>51367</v>
      </c>
      <c r="K41" s="54">
        <v>-16</v>
      </c>
      <c r="L41" s="54">
        <v>4.5999999999999996</v>
      </c>
      <c r="M41" s="81">
        <v>2.1</v>
      </c>
    </row>
    <row r="42" spans="1:13" ht="12" customHeight="1" x14ac:dyDescent="0.2">
      <c r="A42" s="51" t="s">
        <v>73</v>
      </c>
      <c r="B42" s="53">
        <v>44</v>
      </c>
      <c r="C42" s="54">
        <v>83.3</v>
      </c>
      <c r="D42" s="53">
        <v>72</v>
      </c>
      <c r="E42" s="54">
        <v>38.5</v>
      </c>
      <c r="F42" s="54">
        <v>0.1</v>
      </c>
      <c r="G42" s="49">
        <v>1.6</v>
      </c>
      <c r="H42" s="53">
        <v>386</v>
      </c>
      <c r="I42" s="54">
        <v>-2.2999999999999998</v>
      </c>
      <c r="J42" s="53">
        <v>874</v>
      </c>
      <c r="K42" s="54">
        <v>9.5</v>
      </c>
      <c r="L42" s="54">
        <v>0.1</v>
      </c>
      <c r="M42" s="81">
        <v>2.2999999999999998</v>
      </c>
    </row>
    <row r="43" spans="1:13" ht="24" customHeight="1" x14ac:dyDescent="0.2">
      <c r="A43" s="57" t="s">
        <v>132</v>
      </c>
      <c r="B43" s="53">
        <v>387</v>
      </c>
      <c r="C43" s="54">
        <v>-18.399999999999999</v>
      </c>
      <c r="D43" s="53">
        <v>1265</v>
      </c>
      <c r="E43" s="54">
        <v>-34.299999999999997</v>
      </c>
      <c r="F43" s="54">
        <v>1.8</v>
      </c>
      <c r="G43" s="49">
        <v>3.3</v>
      </c>
      <c r="H43" s="53">
        <v>7648</v>
      </c>
      <c r="I43" s="54">
        <v>-10.8</v>
      </c>
      <c r="J43" s="53">
        <v>22589</v>
      </c>
      <c r="K43" s="54">
        <v>-29.4</v>
      </c>
      <c r="L43" s="54">
        <v>2</v>
      </c>
      <c r="M43" s="81">
        <v>3</v>
      </c>
    </row>
    <row r="44" spans="1:13" ht="12" customHeight="1" x14ac:dyDescent="0.2">
      <c r="A44" s="50" t="s">
        <v>39</v>
      </c>
      <c r="B44" s="53">
        <v>193</v>
      </c>
      <c r="C44" s="54">
        <v>58.2</v>
      </c>
      <c r="D44" s="53">
        <v>668</v>
      </c>
      <c r="E44" s="54">
        <v>3.2</v>
      </c>
      <c r="F44" s="54">
        <v>1</v>
      </c>
      <c r="G44" s="49">
        <v>3.5</v>
      </c>
      <c r="H44" s="53">
        <v>2203</v>
      </c>
      <c r="I44" s="54">
        <v>-14.9</v>
      </c>
      <c r="J44" s="53">
        <v>7743</v>
      </c>
      <c r="K44" s="54">
        <v>-21.6</v>
      </c>
      <c r="L44" s="54">
        <v>0.7</v>
      </c>
      <c r="M44" s="81">
        <v>3.5</v>
      </c>
    </row>
    <row r="45" spans="1:13" ht="12" customHeight="1" x14ac:dyDescent="0.2">
      <c r="A45" s="51" t="s">
        <v>74</v>
      </c>
      <c r="B45" s="53">
        <v>17</v>
      </c>
      <c r="C45" s="54" t="s">
        <v>21</v>
      </c>
      <c r="D45" s="53">
        <v>37</v>
      </c>
      <c r="E45" s="54">
        <v>-9.8000000000000007</v>
      </c>
      <c r="F45" s="54">
        <v>0.1</v>
      </c>
      <c r="G45" s="49">
        <v>2.2000000000000002</v>
      </c>
      <c r="H45" s="53">
        <v>421</v>
      </c>
      <c r="I45" s="54">
        <v>-5.2</v>
      </c>
      <c r="J45" s="53">
        <v>1339</v>
      </c>
      <c r="K45" s="54">
        <v>-9</v>
      </c>
      <c r="L45" s="54">
        <v>0.1</v>
      </c>
      <c r="M45" s="81">
        <v>3.2</v>
      </c>
    </row>
    <row r="46" spans="1:13" ht="24" customHeight="1" x14ac:dyDescent="0.2">
      <c r="A46" s="57" t="s">
        <v>133</v>
      </c>
      <c r="B46" s="53">
        <v>176</v>
      </c>
      <c r="C46" s="54">
        <v>57.1</v>
      </c>
      <c r="D46" s="53">
        <v>631</v>
      </c>
      <c r="E46" s="54">
        <v>4.0999999999999996</v>
      </c>
      <c r="F46" s="54">
        <v>0.9</v>
      </c>
      <c r="G46" s="49">
        <v>3.6</v>
      </c>
      <c r="H46" s="53">
        <v>1782</v>
      </c>
      <c r="I46" s="54">
        <v>-16.899999999999999</v>
      </c>
      <c r="J46" s="53">
        <v>6404</v>
      </c>
      <c r="K46" s="54">
        <v>-23.9</v>
      </c>
      <c r="L46" s="54">
        <v>0.6</v>
      </c>
      <c r="M46" s="81">
        <v>3.6</v>
      </c>
    </row>
    <row r="47" spans="1:13" ht="12" customHeight="1" x14ac:dyDescent="0.2">
      <c r="A47" s="50" t="s">
        <v>41</v>
      </c>
      <c r="B47" s="53">
        <v>1845</v>
      </c>
      <c r="C47" s="54">
        <v>18</v>
      </c>
      <c r="D47" s="53">
        <v>4644</v>
      </c>
      <c r="E47" s="54">
        <v>37.799999999999997</v>
      </c>
      <c r="F47" s="54">
        <v>6.6</v>
      </c>
      <c r="G47" s="49">
        <v>2.5</v>
      </c>
      <c r="H47" s="53">
        <v>27769</v>
      </c>
      <c r="I47" s="54">
        <v>3.5</v>
      </c>
      <c r="J47" s="53">
        <v>63674</v>
      </c>
      <c r="K47" s="54">
        <v>4</v>
      </c>
      <c r="L47" s="54">
        <v>5.7</v>
      </c>
      <c r="M47" s="81">
        <v>2.2999999999999998</v>
      </c>
    </row>
    <row r="48" spans="1:13" ht="24" customHeight="1" x14ac:dyDescent="0.2">
      <c r="A48" s="57" t="s">
        <v>134</v>
      </c>
      <c r="B48" s="53">
        <v>159</v>
      </c>
      <c r="C48" s="54">
        <v>8.9</v>
      </c>
      <c r="D48" s="53">
        <v>373</v>
      </c>
      <c r="E48" s="54">
        <v>0</v>
      </c>
      <c r="F48" s="54">
        <v>0.5</v>
      </c>
      <c r="G48" s="49">
        <v>2.2999999999999998</v>
      </c>
      <c r="H48" s="53">
        <v>1920</v>
      </c>
      <c r="I48" s="54">
        <v>-11.4</v>
      </c>
      <c r="J48" s="53">
        <v>4640</v>
      </c>
      <c r="K48" s="54">
        <v>-8.6</v>
      </c>
      <c r="L48" s="54">
        <v>0.4</v>
      </c>
      <c r="M48" s="81">
        <v>2.4</v>
      </c>
    </row>
    <row r="49" spans="1:13" ht="24" customHeight="1" x14ac:dyDescent="0.2">
      <c r="A49" s="57" t="s">
        <v>135</v>
      </c>
      <c r="B49" s="53">
        <v>759</v>
      </c>
      <c r="C49" s="54">
        <v>29.3</v>
      </c>
      <c r="D49" s="53">
        <v>1409</v>
      </c>
      <c r="E49" s="54">
        <v>41.3</v>
      </c>
      <c r="F49" s="54">
        <v>2</v>
      </c>
      <c r="G49" s="49">
        <v>1.9</v>
      </c>
      <c r="H49" s="53">
        <v>12641</v>
      </c>
      <c r="I49" s="54">
        <v>15.9</v>
      </c>
      <c r="J49" s="53">
        <v>23687</v>
      </c>
      <c r="K49" s="54">
        <v>13.4</v>
      </c>
      <c r="L49" s="54">
        <v>2.1</v>
      </c>
      <c r="M49" s="81">
        <v>1.9</v>
      </c>
    </row>
    <row r="50" spans="1:13" ht="12" customHeight="1" x14ac:dyDescent="0.2">
      <c r="A50" s="51" t="s">
        <v>136</v>
      </c>
      <c r="B50" s="53">
        <v>35</v>
      </c>
      <c r="C50" s="54">
        <v>-56.3</v>
      </c>
      <c r="D50" s="53">
        <v>52</v>
      </c>
      <c r="E50" s="54">
        <v>-63.4</v>
      </c>
      <c r="F50" s="54">
        <v>0.1</v>
      </c>
      <c r="G50" s="49">
        <v>1.5</v>
      </c>
      <c r="H50" s="53">
        <v>608</v>
      </c>
      <c r="I50" s="54">
        <v>-7.9</v>
      </c>
      <c r="J50" s="53">
        <v>1919</v>
      </c>
      <c r="K50" s="54">
        <v>67</v>
      </c>
      <c r="L50" s="54">
        <v>0.2</v>
      </c>
      <c r="M50" s="81">
        <v>3.2</v>
      </c>
    </row>
    <row r="51" spans="1:13" ht="12" customHeight="1" x14ac:dyDescent="0.2">
      <c r="A51" s="51" t="s">
        <v>79</v>
      </c>
      <c r="B51" s="53">
        <v>109</v>
      </c>
      <c r="C51" s="54">
        <v>12.4</v>
      </c>
      <c r="D51" s="53">
        <v>335</v>
      </c>
      <c r="E51" s="54">
        <v>-5.0999999999999996</v>
      </c>
      <c r="F51" s="54">
        <v>0.5</v>
      </c>
      <c r="G51" s="49">
        <v>3.1</v>
      </c>
      <c r="H51" s="53">
        <v>1688</v>
      </c>
      <c r="I51" s="54">
        <v>12.7</v>
      </c>
      <c r="J51" s="53">
        <v>5653</v>
      </c>
      <c r="K51" s="54">
        <v>-1.2</v>
      </c>
      <c r="L51" s="54">
        <v>0.5</v>
      </c>
      <c r="M51" s="81">
        <v>3.3</v>
      </c>
    </row>
    <row r="52" spans="1:13" ht="12" customHeight="1" x14ac:dyDescent="0.2">
      <c r="A52" s="51" t="s">
        <v>78</v>
      </c>
      <c r="B52" s="53">
        <v>137</v>
      </c>
      <c r="C52" s="54">
        <v>-18</v>
      </c>
      <c r="D52" s="53">
        <v>391</v>
      </c>
      <c r="E52" s="54">
        <v>9.1999999999999993</v>
      </c>
      <c r="F52" s="54">
        <v>0.6</v>
      </c>
      <c r="G52" s="49">
        <v>2.9</v>
      </c>
      <c r="H52" s="53">
        <v>3760</v>
      </c>
      <c r="I52" s="54">
        <v>10.8</v>
      </c>
      <c r="J52" s="53">
        <v>7777</v>
      </c>
      <c r="K52" s="54">
        <v>2.6</v>
      </c>
      <c r="L52" s="54">
        <v>0.7</v>
      </c>
      <c r="M52" s="81">
        <v>2.1</v>
      </c>
    </row>
    <row r="53" spans="1:13" ht="12" customHeight="1" x14ac:dyDescent="0.2">
      <c r="A53" s="51" t="s">
        <v>80</v>
      </c>
      <c r="B53" s="53">
        <v>108</v>
      </c>
      <c r="C53" s="54">
        <v>-23.9</v>
      </c>
      <c r="D53" s="53">
        <v>238</v>
      </c>
      <c r="E53" s="54">
        <v>-18.5</v>
      </c>
      <c r="F53" s="54">
        <v>0.3</v>
      </c>
      <c r="G53" s="49">
        <v>2.2000000000000002</v>
      </c>
      <c r="H53" s="53">
        <v>1511</v>
      </c>
      <c r="I53" s="54">
        <v>-14.3</v>
      </c>
      <c r="J53" s="53">
        <v>3109</v>
      </c>
      <c r="K53" s="54">
        <v>-7.5</v>
      </c>
      <c r="L53" s="54">
        <v>0.3</v>
      </c>
      <c r="M53" s="81">
        <v>2.1</v>
      </c>
    </row>
    <row r="54" spans="1:13" ht="12" customHeight="1" x14ac:dyDescent="0.2">
      <c r="A54" s="51" t="s">
        <v>137</v>
      </c>
      <c r="B54" s="53">
        <v>52</v>
      </c>
      <c r="C54" s="54">
        <v>-5.5</v>
      </c>
      <c r="D54" s="53">
        <v>59</v>
      </c>
      <c r="E54" s="54">
        <v>-29.8</v>
      </c>
      <c r="F54" s="54">
        <v>0.1</v>
      </c>
      <c r="G54" s="49">
        <v>1.1000000000000001</v>
      </c>
      <c r="H54" s="53">
        <v>790</v>
      </c>
      <c r="I54" s="54">
        <v>-37.299999999999997</v>
      </c>
      <c r="J54" s="53">
        <v>3310</v>
      </c>
      <c r="K54" s="54">
        <v>28.3</v>
      </c>
      <c r="L54" s="54">
        <v>0.3</v>
      </c>
      <c r="M54" s="81">
        <v>4.2</v>
      </c>
    </row>
    <row r="55" spans="1:13" ht="24" customHeight="1" x14ac:dyDescent="0.2">
      <c r="A55" s="57" t="s">
        <v>138</v>
      </c>
      <c r="B55" s="53">
        <v>486</v>
      </c>
      <c r="C55" s="54">
        <v>67.599999999999994</v>
      </c>
      <c r="D55" s="53">
        <v>1787</v>
      </c>
      <c r="E55" s="54">
        <v>131.5</v>
      </c>
      <c r="F55" s="54">
        <v>2.5</v>
      </c>
      <c r="G55" s="49">
        <v>3.7</v>
      </c>
      <c r="H55" s="53">
        <v>4851</v>
      </c>
      <c r="I55" s="54">
        <v>-6.3</v>
      </c>
      <c r="J55" s="53">
        <v>13579</v>
      </c>
      <c r="K55" s="54">
        <v>-8.6999999999999993</v>
      </c>
      <c r="L55" s="54">
        <v>1.2</v>
      </c>
      <c r="M55" s="81">
        <v>2.8</v>
      </c>
    </row>
    <row r="56" spans="1:13" ht="12" customHeight="1" x14ac:dyDescent="0.2">
      <c r="A56" s="50" t="s">
        <v>40</v>
      </c>
      <c r="B56" s="53">
        <v>3155</v>
      </c>
      <c r="C56" s="54">
        <v>60.2</v>
      </c>
      <c r="D56" s="53">
        <v>6221</v>
      </c>
      <c r="E56" s="54">
        <v>74.8</v>
      </c>
      <c r="F56" s="54">
        <v>8.9</v>
      </c>
      <c r="G56" s="49">
        <v>2</v>
      </c>
      <c r="H56" s="53">
        <v>37084</v>
      </c>
      <c r="I56" s="54">
        <v>-3.8</v>
      </c>
      <c r="J56" s="53">
        <v>72322</v>
      </c>
      <c r="K56" s="54">
        <v>0.4</v>
      </c>
      <c r="L56" s="54">
        <v>6.5</v>
      </c>
      <c r="M56" s="81">
        <v>2</v>
      </c>
    </row>
    <row r="57" spans="1:13" ht="12" customHeight="1" x14ac:dyDescent="0.2">
      <c r="A57" s="51" t="s">
        <v>77</v>
      </c>
      <c r="B57" s="53">
        <v>129</v>
      </c>
      <c r="C57" s="54">
        <v>186.7</v>
      </c>
      <c r="D57" s="53">
        <v>241</v>
      </c>
      <c r="E57" s="54">
        <v>10</v>
      </c>
      <c r="F57" s="54">
        <v>0.3</v>
      </c>
      <c r="G57" s="49">
        <v>1.9</v>
      </c>
      <c r="H57" s="53">
        <v>1363</v>
      </c>
      <c r="I57" s="54">
        <v>-21.7</v>
      </c>
      <c r="J57" s="53">
        <v>3163</v>
      </c>
      <c r="K57" s="54">
        <v>-5.0999999999999996</v>
      </c>
      <c r="L57" s="54">
        <v>0.3</v>
      </c>
      <c r="M57" s="81">
        <v>2.2999999999999998</v>
      </c>
    </row>
    <row r="58" spans="1:13" ht="12" customHeight="1" x14ac:dyDescent="0.2">
      <c r="A58" s="51" t="s">
        <v>76</v>
      </c>
      <c r="B58" s="53">
        <v>168</v>
      </c>
      <c r="C58" s="54">
        <v>33.299999999999997</v>
      </c>
      <c r="D58" s="53">
        <v>308</v>
      </c>
      <c r="E58" s="54">
        <v>45.3</v>
      </c>
      <c r="F58" s="54">
        <v>0.4</v>
      </c>
      <c r="G58" s="49">
        <v>1.8</v>
      </c>
      <c r="H58" s="53">
        <v>3139</v>
      </c>
      <c r="I58" s="54">
        <v>7.5</v>
      </c>
      <c r="J58" s="53">
        <v>9062</v>
      </c>
      <c r="K58" s="54">
        <v>59.7</v>
      </c>
      <c r="L58" s="54">
        <v>0.8</v>
      </c>
      <c r="M58" s="81">
        <v>2.9</v>
      </c>
    </row>
    <row r="59" spans="1:13" ht="24" customHeight="1" x14ac:dyDescent="0.2">
      <c r="A59" s="57" t="s">
        <v>139</v>
      </c>
      <c r="B59" s="53">
        <v>165</v>
      </c>
      <c r="C59" s="54">
        <v>33.1</v>
      </c>
      <c r="D59" s="53">
        <v>555</v>
      </c>
      <c r="E59" s="54">
        <v>135.19999999999999</v>
      </c>
      <c r="F59" s="54">
        <v>0.8</v>
      </c>
      <c r="G59" s="49">
        <v>3.4</v>
      </c>
      <c r="H59" s="53">
        <v>1773</v>
      </c>
      <c r="I59" s="54">
        <v>-32.5</v>
      </c>
      <c r="J59" s="53">
        <v>3919</v>
      </c>
      <c r="K59" s="54">
        <v>-35.700000000000003</v>
      </c>
      <c r="L59" s="54">
        <v>0.4</v>
      </c>
      <c r="M59" s="81">
        <v>2.2000000000000002</v>
      </c>
    </row>
    <row r="60" spans="1:13" ht="12" customHeight="1" x14ac:dyDescent="0.2">
      <c r="A60" s="51" t="s">
        <v>75</v>
      </c>
      <c r="B60" s="53">
        <v>2546</v>
      </c>
      <c r="C60" s="54">
        <v>60.3</v>
      </c>
      <c r="D60" s="53">
        <v>4796</v>
      </c>
      <c r="E60" s="54">
        <v>77.8</v>
      </c>
      <c r="F60" s="54">
        <v>6.8</v>
      </c>
      <c r="G60" s="49">
        <v>1.9</v>
      </c>
      <c r="H60" s="53">
        <v>28959</v>
      </c>
      <c r="I60" s="54">
        <v>-0.3</v>
      </c>
      <c r="J60" s="53">
        <v>51790</v>
      </c>
      <c r="K60" s="54">
        <v>0</v>
      </c>
      <c r="L60" s="54">
        <v>4.5999999999999996</v>
      </c>
      <c r="M60" s="81">
        <v>1.8</v>
      </c>
    </row>
    <row r="61" spans="1:13" ht="24" customHeight="1" x14ac:dyDescent="0.2">
      <c r="A61" s="57" t="s">
        <v>140</v>
      </c>
      <c r="B61" s="53">
        <v>8</v>
      </c>
      <c r="C61" s="54" t="s">
        <v>21</v>
      </c>
      <c r="D61" s="53">
        <v>25</v>
      </c>
      <c r="E61" s="54">
        <v>-35.9</v>
      </c>
      <c r="F61" s="54">
        <v>0</v>
      </c>
      <c r="G61" s="49">
        <v>3.1</v>
      </c>
      <c r="H61" s="53">
        <v>140</v>
      </c>
      <c r="I61" s="54">
        <v>-37.5</v>
      </c>
      <c r="J61" s="53">
        <v>360</v>
      </c>
      <c r="K61" s="54">
        <v>-15.3</v>
      </c>
      <c r="L61" s="54">
        <v>0</v>
      </c>
      <c r="M61" s="81">
        <v>2.6</v>
      </c>
    </row>
    <row r="62" spans="1:13" ht="24" customHeight="1" x14ac:dyDescent="0.2">
      <c r="A62" s="57" t="s">
        <v>141</v>
      </c>
      <c r="B62" s="53">
        <v>139</v>
      </c>
      <c r="C62" s="54">
        <v>93.1</v>
      </c>
      <c r="D62" s="53">
        <v>296</v>
      </c>
      <c r="E62" s="54">
        <v>91</v>
      </c>
      <c r="F62" s="54">
        <v>0.4</v>
      </c>
      <c r="G62" s="49">
        <v>2.1</v>
      </c>
      <c r="H62" s="53">
        <v>1710</v>
      </c>
      <c r="I62" s="54">
        <v>-14.1</v>
      </c>
      <c r="J62" s="53">
        <v>4028</v>
      </c>
      <c r="K62" s="54">
        <v>-15.3</v>
      </c>
      <c r="L62" s="54">
        <v>0.4</v>
      </c>
      <c r="M62" s="81">
        <v>2.4</v>
      </c>
    </row>
    <row r="63" spans="1:13" ht="23.25" customHeight="1" x14ac:dyDescent="0.2">
      <c r="A63" s="52" t="s">
        <v>142</v>
      </c>
      <c r="B63" s="53">
        <v>162</v>
      </c>
      <c r="C63" s="54">
        <v>-12.4</v>
      </c>
      <c r="D63" s="53">
        <v>360</v>
      </c>
      <c r="E63" s="54">
        <v>-10.4</v>
      </c>
      <c r="F63" s="54">
        <v>0.5</v>
      </c>
      <c r="G63" s="49">
        <v>2.2000000000000002</v>
      </c>
      <c r="H63" s="53">
        <v>2569</v>
      </c>
      <c r="I63" s="54">
        <v>-24.9</v>
      </c>
      <c r="J63" s="53">
        <v>6139</v>
      </c>
      <c r="K63" s="54">
        <v>-12</v>
      </c>
      <c r="L63" s="54">
        <v>0.5</v>
      </c>
      <c r="M63" s="81">
        <v>2.4</v>
      </c>
    </row>
    <row r="64" spans="1:13" ht="12" customHeight="1" x14ac:dyDescent="0.2">
      <c r="A64" s="51" t="s">
        <v>38</v>
      </c>
      <c r="B64" s="53">
        <v>128</v>
      </c>
      <c r="C64" s="54">
        <v>-14.7</v>
      </c>
      <c r="D64" s="53">
        <v>310</v>
      </c>
      <c r="E64" s="54">
        <v>-1.9</v>
      </c>
      <c r="F64" s="54">
        <v>0.4</v>
      </c>
      <c r="G64" s="49">
        <v>2.4</v>
      </c>
      <c r="H64" s="53">
        <v>2038</v>
      </c>
      <c r="I64" s="54">
        <v>-29.6</v>
      </c>
      <c r="J64" s="53">
        <v>4321</v>
      </c>
      <c r="K64" s="54">
        <v>-28</v>
      </c>
      <c r="L64" s="54">
        <v>0.4</v>
      </c>
      <c r="M64" s="81">
        <v>2.1</v>
      </c>
    </row>
    <row r="65" spans="1:13" ht="24" customHeight="1" x14ac:dyDescent="0.2">
      <c r="A65" s="57" t="s">
        <v>143</v>
      </c>
      <c r="B65" s="53">
        <v>34</v>
      </c>
      <c r="C65" s="54">
        <v>-2.9</v>
      </c>
      <c r="D65" s="53">
        <v>50</v>
      </c>
      <c r="E65" s="54">
        <v>-41.9</v>
      </c>
      <c r="F65" s="54">
        <v>0.1</v>
      </c>
      <c r="G65" s="49">
        <v>1.5</v>
      </c>
      <c r="H65" s="53">
        <v>531</v>
      </c>
      <c r="I65" s="54">
        <v>1.1000000000000001</v>
      </c>
      <c r="J65" s="53">
        <v>1818</v>
      </c>
      <c r="K65" s="54">
        <v>86.8</v>
      </c>
      <c r="L65" s="54">
        <v>0.2</v>
      </c>
      <c r="M65" s="81">
        <v>3.4</v>
      </c>
    </row>
    <row r="66" spans="1:13" ht="24" customHeight="1" x14ac:dyDescent="0.2">
      <c r="A66" s="52" t="s">
        <v>144</v>
      </c>
      <c r="B66" s="53">
        <v>22</v>
      </c>
      <c r="C66" s="54">
        <v>-8.3000000000000007</v>
      </c>
      <c r="D66" s="53">
        <v>36</v>
      </c>
      <c r="E66" s="54">
        <v>-21.7</v>
      </c>
      <c r="F66" s="54">
        <v>0.1</v>
      </c>
      <c r="G66" s="49">
        <v>1.6</v>
      </c>
      <c r="H66" s="53">
        <v>1824</v>
      </c>
      <c r="I66" s="54">
        <v>56.2</v>
      </c>
      <c r="J66" s="53">
        <v>3180</v>
      </c>
      <c r="K66" s="54">
        <v>-12.6</v>
      </c>
      <c r="L66" s="54">
        <v>0.3</v>
      </c>
      <c r="M66" s="81">
        <v>1.7</v>
      </c>
    </row>
    <row r="67" spans="1:13" ht="12" customHeight="1" x14ac:dyDescent="0.2">
      <c r="A67" s="47"/>
      <c r="B67" s="49"/>
      <c r="C67" s="49"/>
      <c r="D67" s="49"/>
      <c r="E67" s="49"/>
      <c r="F67" s="49"/>
      <c r="G67" s="49"/>
      <c r="H67" s="53"/>
      <c r="I67" s="49"/>
      <c r="J67" s="53"/>
      <c r="K67" s="49"/>
      <c r="L67" s="49"/>
      <c r="M67" s="49"/>
    </row>
    <row r="68" spans="1:13" ht="12" customHeight="1" x14ac:dyDescent="0.2">
      <c r="A68" s="49" t="s">
        <v>145</v>
      </c>
      <c r="B68" s="168">
        <v>309575</v>
      </c>
      <c r="C68" s="49">
        <v>7.7</v>
      </c>
      <c r="D68" s="53">
        <v>767604</v>
      </c>
      <c r="E68" s="49">
        <v>5.3</v>
      </c>
      <c r="F68" s="49">
        <v>100</v>
      </c>
      <c r="G68" s="49">
        <v>2.5</v>
      </c>
      <c r="H68" s="53">
        <v>5439964</v>
      </c>
      <c r="I68" s="49">
        <v>0.3</v>
      </c>
      <c r="J68" s="53">
        <v>14316340</v>
      </c>
      <c r="K68" s="49">
        <v>-0.7</v>
      </c>
      <c r="L68" s="49">
        <v>100</v>
      </c>
      <c r="M68" s="49">
        <v>2.6</v>
      </c>
    </row>
    <row r="69" spans="1:13" ht="12" customHeight="1" x14ac:dyDescent="0.2">
      <c r="A69" s="58" t="s">
        <v>37</v>
      </c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</row>
    <row r="70" spans="1:13" ht="21" customHeight="1" x14ac:dyDescent="0.2">
      <c r="A70" s="221" t="s">
        <v>146</v>
      </c>
      <c r="B70" s="221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</row>
  </sheetData>
  <mergeCells count="3">
    <mergeCell ref="A1:M1"/>
    <mergeCell ref="A3:A5"/>
    <mergeCell ref="A70:M70"/>
  </mergeCells>
  <hyperlinks>
    <hyperlink ref="A1:M1" location="Inhaltsverzeichnis!A18" display="Inhaltsverzeichnis!A18" xr:uid="{608A24C7-DDAD-49A8-ABE8-5C0DF59D562A}"/>
  </hyperlinks>
  <pageMargins left="0.39370078740157483" right="0.39370078740157483" top="0.78740157480314965" bottom="0.59055118110236227" header="0.31496062992125984" footer="0.23622047244094491"/>
  <pageSetup paperSize="9" firstPageNumber="7" orientation="portrait" r:id="rId1"/>
  <headerFooter scaleWithDoc="0" alignWithMargins="0">
    <oddHeader>&amp;C&amp;"Arial,Standard"&amp;8– &amp;P –</oddHeader>
    <oddFooter>&amp;C&amp;"Arial,Standard"&amp;7&amp;K000000 Amt für Statistik Berlin-Brandenburg — SB G IV 1 - m 12/25 –  Brandenburg  &amp;G</oddFooter>
  </headerFooter>
  <rowBreaks count="1" manualBreakCount="1">
    <brk id="43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3D9AD-762C-4FE5-8E97-72C88E571207}">
  <dimension ref="A1:I63"/>
  <sheetViews>
    <sheetView zoomScaleNormal="100" workbookViewId="0">
      <pane ySplit="5" topLeftCell="A6" activePane="bottomLeft" state="frozen"/>
      <selection activeCell="A6" sqref="A6"/>
      <selection pane="bottomLeft" activeCell="A6" sqref="A6"/>
    </sheetView>
  </sheetViews>
  <sheetFormatPr baseColWidth="10" defaultColWidth="11.5703125" defaultRowHeight="11.25" x14ac:dyDescent="0.2"/>
  <cols>
    <col min="1" max="1" width="9.42578125" style="40" customWidth="1"/>
    <col min="2" max="2" width="3.42578125" style="40" customWidth="1"/>
    <col min="3" max="3" width="14.5703125" style="40" customWidth="1"/>
    <col min="4" max="4" width="8.5703125" style="40" customWidth="1"/>
    <col min="5" max="5" width="10.5703125" style="40" customWidth="1"/>
    <col min="6" max="6" width="8.5703125" style="40" customWidth="1"/>
    <col min="7" max="7" width="10.5703125" style="40" customWidth="1"/>
    <col min="8" max="8" width="8.5703125" style="40" customWidth="1"/>
    <col min="9" max="9" width="12.42578125" style="40" customWidth="1"/>
    <col min="10" max="16384" width="11.5703125" style="40"/>
  </cols>
  <sheetData>
    <row r="1" spans="1:9" s="39" customFormat="1" ht="27" customHeight="1" x14ac:dyDescent="0.2">
      <c r="A1" s="203" t="s">
        <v>236</v>
      </c>
      <c r="B1" s="203"/>
      <c r="C1" s="203"/>
      <c r="D1" s="203"/>
      <c r="E1" s="203"/>
      <c r="F1" s="203"/>
      <c r="G1" s="203"/>
      <c r="H1" s="203"/>
      <c r="I1" s="203"/>
    </row>
    <row r="2" spans="1:9" s="127" customFormat="1" ht="12" customHeight="1" x14ac:dyDescent="0.2">
      <c r="A2" s="176"/>
    </row>
    <row r="3" spans="1:9" s="41" customFormat="1" ht="24" customHeight="1" x14ac:dyDescent="0.2">
      <c r="A3" s="198" t="s">
        <v>147</v>
      </c>
      <c r="B3" s="204"/>
      <c r="C3" s="204"/>
      <c r="D3" s="83" t="s">
        <v>176</v>
      </c>
      <c r="E3" s="42"/>
      <c r="F3" s="42"/>
      <c r="G3" s="42"/>
      <c r="H3" s="42"/>
      <c r="I3" s="68" t="s">
        <v>177</v>
      </c>
    </row>
    <row r="4" spans="1:9" ht="26.25" customHeight="1" x14ac:dyDescent="0.2">
      <c r="A4" s="198"/>
      <c r="B4" s="204"/>
      <c r="C4" s="204"/>
      <c r="D4" s="45" t="s">
        <v>148</v>
      </c>
      <c r="E4" s="45" t="s">
        <v>149</v>
      </c>
      <c r="F4" s="45" t="s">
        <v>150</v>
      </c>
      <c r="G4" s="45" t="s">
        <v>149</v>
      </c>
      <c r="H4" s="56" t="s">
        <v>151</v>
      </c>
      <c r="I4" s="68"/>
    </row>
    <row r="5" spans="1:9" ht="12" customHeight="1" x14ac:dyDescent="0.2">
      <c r="A5" s="198"/>
      <c r="B5" s="204"/>
      <c r="C5" s="204"/>
      <c r="D5" s="45" t="s">
        <v>0</v>
      </c>
      <c r="E5" s="45" t="s">
        <v>113</v>
      </c>
      <c r="F5" s="45" t="s">
        <v>0</v>
      </c>
      <c r="G5" s="56" t="s">
        <v>113</v>
      </c>
      <c r="H5" s="56"/>
      <c r="I5" s="68"/>
    </row>
    <row r="6" spans="1:9" ht="12" customHeight="1" x14ac:dyDescent="0.2">
      <c r="A6" s="47"/>
      <c r="B6" s="47"/>
      <c r="C6" s="47"/>
      <c r="D6" s="47"/>
      <c r="E6" s="47"/>
      <c r="F6" s="47"/>
      <c r="G6" s="47"/>
      <c r="H6" s="47"/>
      <c r="I6" s="47"/>
    </row>
    <row r="7" spans="1:9" ht="24" customHeight="1" x14ac:dyDescent="0.2">
      <c r="A7" s="202" t="s">
        <v>152</v>
      </c>
      <c r="B7" s="202"/>
      <c r="C7" s="202"/>
      <c r="D7" s="47"/>
      <c r="E7" s="47"/>
      <c r="F7" s="47"/>
      <c r="G7" s="47"/>
      <c r="H7" s="47"/>
      <c r="I7" s="47"/>
    </row>
    <row r="8" spans="1:9" ht="12" customHeight="1" x14ac:dyDescent="0.2">
      <c r="A8" s="49"/>
      <c r="B8" s="49" t="s">
        <v>153</v>
      </c>
      <c r="C8" s="69">
        <v>29</v>
      </c>
      <c r="D8" s="76">
        <v>390</v>
      </c>
      <c r="E8" s="75">
        <v>-5.8</v>
      </c>
      <c r="F8" s="76">
        <v>6790</v>
      </c>
      <c r="G8" s="75">
        <v>-6.2</v>
      </c>
      <c r="H8" s="55">
        <v>18.2</v>
      </c>
      <c r="I8" s="75">
        <v>26.9</v>
      </c>
    </row>
    <row r="9" spans="1:9" ht="12" customHeight="1" x14ac:dyDescent="0.2">
      <c r="A9" s="47">
        <v>30</v>
      </c>
      <c r="B9" s="70" t="s">
        <v>154</v>
      </c>
      <c r="C9" s="69">
        <v>99</v>
      </c>
      <c r="D9" s="76">
        <v>321</v>
      </c>
      <c r="E9" s="75">
        <v>1.9</v>
      </c>
      <c r="F9" s="76">
        <v>16839</v>
      </c>
      <c r="G9" s="75">
        <v>1.2</v>
      </c>
      <c r="H9" s="55">
        <v>25</v>
      </c>
      <c r="I9" s="75">
        <v>36.299999999999997</v>
      </c>
    </row>
    <row r="10" spans="1:9" ht="12" customHeight="1" x14ac:dyDescent="0.2">
      <c r="A10" s="47">
        <v>100</v>
      </c>
      <c r="B10" s="70" t="s">
        <v>154</v>
      </c>
      <c r="C10" s="69">
        <v>249</v>
      </c>
      <c r="D10" s="76">
        <v>79</v>
      </c>
      <c r="E10" s="75">
        <v>1.3</v>
      </c>
      <c r="F10" s="76">
        <v>11486</v>
      </c>
      <c r="G10" s="75">
        <v>1.5</v>
      </c>
      <c r="H10" s="55">
        <v>37.299999999999997</v>
      </c>
      <c r="I10" s="75">
        <v>45.5</v>
      </c>
    </row>
    <row r="11" spans="1:9" ht="12" customHeight="1" x14ac:dyDescent="0.2">
      <c r="A11" s="47">
        <v>250</v>
      </c>
      <c r="B11" s="70" t="s">
        <v>154</v>
      </c>
      <c r="C11" s="69">
        <v>499</v>
      </c>
      <c r="D11" s="76">
        <v>23</v>
      </c>
      <c r="E11" s="75">
        <v>0</v>
      </c>
      <c r="F11" s="76">
        <v>8207</v>
      </c>
      <c r="G11" s="75">
        <v>1</v>
      </c>
      <c r="H11" s="55">
        <v>38.9</v>
      </c>
      <c r="I11" s="75">
        <v>46.5</v>
      </c>
    </row>
    <row r="12" spans="1:9" ht="12" customHeight="1" x14ac:dyDescent="0.2">
      <c r="A12" s="47">
        <v>500</v>
      </c>
      <c r="B12" s="71" t="s">
        <v>155</v>
      </c>
      <c r="C12" s="72" t="s">
        <v>156</v>
      </c>
      <c r="D12" s="76">
        <v>8</v>
      </c>
      <c r="E12" s="75">
        <v>14.3</v>
      </c>
      <c r="F12" s="76">
        <v>5203</v>
      </c>
      <c r="G12" s="75">
        <v>12.1</v>
      </c>
      <c r="H12" s="55">
        <v>41.6</v>
      </c>
      <c r="I12" s="75">
        <v>52.2</v>
      </c>
    </row>
    <row r="13" spans="1:9" ht="12" customHeight="1" x14ac:dyDescent="0.2">
      <c r="A13" s="47"/>
      <c r="B13" s="49"/>
      <c r="C13" s="72" t="s">
        <v>157</v>
      </c>
      <c r="D13" s="76">
        <v>821</v>
      </c>
      <c r="E13" s="75">
        <v>-1.9</v>
      </c>
      <c r="F13" s="76">
        <v>48525</v>
      </c>
      <c r="G13" s="75">
        <v>1.2</v>
      </c>
      <c r="H13" s="55">
        <v>31.1</v>
      </c>
      <c r="I13" s="75">
        <v>40.4</v>
      </c>
    </row>
    <row r="14" spans="1:9" ht="7.5" customHeight="1" x14ac:dyDescent="0.2">
      <c r="A14" s="47"/>
      <c r="B14" s="49"/>
      <c r="C14" s="72"/>
      <c r="D14" s="76"/>
      <c r="E14" s="75"/>
      <c r="F14" s="76"/>
      <c r="G14" s="75"/>
      <c r="H14" s="55"/>
      <c r="I14" s="75"/>
    </row>
    <row r="15" spans="1:9" ht="12" customHeight="1" x14ac:dyDescent="0.2">
      <c r="A15" s="50" t="s">
        <v>116</v>
      </c>
      <c r="B15" s="58"/>
      <c r="C15" s="72"/>
      <c r="D15" s="76"/>
      <c r="E15" s="75"/>
      <c r="F15" s="76"/>
      <c r="G15" s="75"/>
      <c r="H15" s="55"/>
      <c r="I15" s="75"/>
    </row>
    <row r="16" spans="1:9" ht="12" customHeight="1" x14ac:dyDescent="0.2">
      <c r="A16" s="50" t="s">
        <v>117</v>
      </c>
      <c r="B16" s="50"/>
      <c r="C16" s="72"/>
      <c r="D16" s="76"/>
      <c r="E16" s="75"/>
      <c r="F16" s="76"/>
      <c r="G16" s="75"/>
      <c r="H16" s="55"/>
      <c r="I16" s="75"/>
    </row>
    <row r="17" spans="1:9" ht="12" customHeight="1" x14ac:dyDescent="0.2">
      <c r="A17" s="49"/>
      <c r="B17" s="49" t="s">
        <v>153</v>
      </c>
      <c r="C17" s="69">
        <v>29</v>
      </c>
      <c r="D17" s="76">
        <v>87</v>
      </c>
      <c r="E17" s="75">
        <v>-6.5</v>
      </c>
      <c r="F17" s="76">
        <v>1808</v>
      </c>
      <c r="G17" s="75">
        <v>-5.0999999999999996</v>
      </c>
      <c r="H17" s="55">
        <v>20.9</v>
      </c>
      <c r="I17" s="75">
        <v>29.9</v>
      </c>
    </row>
    <row r="18" spans="1:9" ht="12" customHeight="1" x14ac:dyDescent="0.2">
      <c r="A18" s="47">
        <v>30</v>
      </c>
      <c r="B18" s="70" t="s">
        <v>154</v>
      </c>
      <c r="C18" s="69">
        <v>99</v>
      </c>
      <c r="D18" s="76">
        <v>176</v>
      </c>
      <c r="E18" s="75">
        <v>-1.7</v>
      </c>
      <c r="F18" s="76">
        <v>9714</v>
      </c>
      <c r="G18" s="75">
        <v>-2.4</v>
      </c>
      <c r="H18" s="55">
        <v>25.8</v>
      </c>
      <c r="I18" s="75">
        <v>37.4</v>
      </c>
    </row>
    <row r="19" spans="1:9" ht="12" customHeight="1" x14ac:dyDescent="0.2">
      <c r="A19" s="47">
        <v>100</v>
      </c>
      <c r="B19" s="70" t="s">
        <v>154</v>
      </c>
      <c r="C19" s="69">
        <v>249</v>
      </c>
      <c r="D19" s="76">
        <v>64</v>
      </c>
      <c r="E19" s="75">
        <v>1.6</v>
      </c>
      <c r="F19" s="76">
        <v>9166</v>
      </c>
      <c r="G19" s="75">
        <v>1.6</v>
      </c>
      <c r="H19" s="55">
        <v>38.4</v>
      </c>
      <c r="I19" s="75">
        <v>46.8</v>
      </c>
    </row>
    <row r="20" spans="1:9" ht="12" customHeight="1" x14ac:dyDescent="0.2">
      <c r="A20" s="47">
        <v>250</v>
      </c>
      <c r="B20" s="70" t="s">
        <v>154</v>
      </c>
      <c r="C20" s="69">
        <v>499</v>
      </c>
      <c r="D20" s="76">
        <v>18</v>
      </c>
      <c r="E20" s="75">
        <v>0</v>
      </c>
      <c r="F20" s="76">
        <v>6380</v>
      </c>
      <c r="G20" s="75">
        <v>2.6</v>
      </c>
      <c r="H20" s="55">
        <v>39.200000000000003</v>
      </c>
      <c r="I20" s="75">
        <v>46.7</v>
      </c>
    </row>
    <row r="21" spans="1:9" ht="12" customHeight="1" x14ac:dyDescent="0.2">
      <c r="A21" s="47">
        <v>500</v>
      </c>
      <c r="B21" s="71" t="s">
        <v>155</v>
      </c>
      <c r="C21" s="72" t="s">
        <v>156</v>
      </c>
      <c r="D21" s="76">
        <v>7</v>
      </c>
      <c r="E21" s="75">
        <v>0</v>
      </c>
      <c r="F21" s="76">
        <v>4663</v>
      </c>
      <c r="G21" s="75">
        <v>0.5</v>
      </c>
      <c r="H21" s="55">
        <v>41.8</v>
      </c>
      <c r="I21" s="75">
        <v>52.5</v>
      </c>
    </row>
    <row r="22" spans="1:9" ht="12" customHeight="1" x14ac:dyDescent="0.2">
      <c r="A22" s="47"/>
      <c r="B22" s="49"/>
      <c r="C22" s="72" t="s">
        <v>157</v>
      </c>
      <c r="D22" s="76">
        <v>352</v>
      </c>
      <c r="E22" s="75">
        <v>-2.2000000000000002</v>
      </c>
      <c r="F22" s="76">
        <v>31731</v>
      </c>
      <c r="G22" s="75">
        <v>0</v>
      </c>
      <c r="H22" s="55">
        <v>34.200000000000003</v>
      </c>
      <c r="I22" s="75">
        <v>43.7</v>
      </c>
    </row>
    <row r="23" spans="1:9" ht="7.5" customHeight="1" x14ac:dyDescent="0.2">
      <c r="A23" s="50"/>
      <c r="B23" s="50"/>
      <c r="C23" s="72"/>
      <c r="D23" s="76"/>
      <c r="E23" s="75"/>
      <c r="F23" s="76"/>
      <c r="G23" s="75"/>
      <c r="H23" s="55"/>
      <c r="I23" s="75"/>
    </row>
    <row r="24" spans="1:9" ht="12" customHeight="1" x14ac:dyDescent="0.2">
      <c r="A24" s="50" t="s">
        <v>118</v>
      </c>
      <c r="B24" s="50"/>
      <c r="C24" s="72"/>
      <c r="D24" s="76"/>
      <c r="E24" s="75"/>
      <c r="F24" s="76"/>
      <c r="G24" s="75"/>
      <c r="H24" s="55"/>
      <c r="I24" s="75"/>
    </row>
    <row r="25" spans="1:9" ht="12" customHeight="1" x14ac:dyDescent="0.2">
      <c r="A25" s="49"/>
      <c r="B25" s="49" t="s">
        <v>153</v>
      </c>
      <c r="C25" s="69">
        <v>29</v>
      </c>
      <c r="D25" s="76">
        <v>40</v>
      </c>
      <c r="E25" s="75">
        <v>-4.8</v>
      </c>
      <c r="F25" s="76">
        <v>755</v>
      </c>
      <c r="G25" s="75">
        <v>-6</v>
      </c>
      <c r="H25" s="55">
        <v>23.5</v>
      </c>
      <c r="I25" s="75">
        <v>34.9</v>
      </c>
    </row>
    <row r="26" spans="1:9" ht="12" customHeight="1" x14ac:dyDescent="0.2">
      <c r="A26" s="47">
        <v>30</v>
      </c>
      <c r="B26" s="70" t="s">
        <v>155</v>
      </c>
      <c r="C26" s="69" t="s">
        <v>156</v>
      </c>
      <c r="D26" s="76">
        <v>87</v>
      </c>
      <c r="E26" s="75">
        <v>8.8000000000000007</v>
      </c>
      <c r="F26" s="76">
        <v>8064</v>
      </c>
      <c r="G26" s="75">
        <v>9.1999999999999993</v>
      </c>
      <c r="H26" s="55">
        <v>31.8</v>
      </c>
      <c r="I26" s="75">
        <v>40.4</v>
      </c>
    </row>
    <row r="27" spans="1:9" ht="12" customHeight="1" x14ac:dyDescent="0.2">
      <c r="A27" s="47"/>
      <c r="B27" s="49"/>
      <c r="C27" s="72" t="s">
        <v>157</v>
      </c>
      <c r="D27" s="76">
        <v>127</v>
      </c>
      <c r="E27" s="75">
        <v>4.0999999999999996</v>
      </c>
      <c r="F27" s="76">
        <v>8819</v>
      </c>
      <c r="G27" s="75">
        <v>7.7</v>
      </c>
      <c r="H27" s="55">
        <v>31.1</v>
      </c>
      <c r="I27" s="75">
        <v>39.9</v>
      </c>
    </row>
    <row r="28" spans="1:9" ht="7.5" customHeight="1" x14ac:dyDescent="0.2">
      <c r="A28" s="47"/>
      <c r="B28" s="49"/>
      <c r="C28" s="72"/>
      <c r="D28" s="76"/>
      <c r="E28" s="75"/>
      <c r="F28" s="76"/>
      <c r="G28" s="75"/>
      <c r="H28" s="55"/>
      <c r="I28" s="75"/>
    </row>
    <row r="29" spans="1:9" ht="12" customHeight="1" x14ac:dyDescent="0.2">
      <c r="A29" s="50" t="s">
        <v>119</v>
      </c>
      <c r="B29" s="50"/>
      <c r="C29" s="72"/>
      <c r="D29" s="76"/>
      <c r="E29" s="75"/>
      <c r="F29" s="76"/>
      <c r="G29" s="75"/>
      <c r="H29" s="55"/>
      <c r="I29" s="75"/>
    </row>
    <row r="30" spans="1:9" ht="12" customHeight="1" x14ac:dyDescent="0.2">
      <c r="A30" s="119"/>
      <c r="B30" s="119" t="s">
        <v>153</v>
      </c>
      <c r="C30" s="69">
        <v>29</v>
      </c>
      <c r="D30" s="76">
        <v>119</v>
      </c>
      <c r="E30" s="75">
        <v>-5.6</v>
      </c>
      <c r="F30" s="76">
        <v>1952</v>
      </c>
      <c r="G30" s="75">
        <v>-6.5</v>
      </c>
      <c r="H30" s="55">
        <v>13.3</v>
      </c>
      <c r="I30" s="75">
        <v>21.2</v>
      </c>
    </row>
    <row r="31" spans="1:9" ht="12" customHeight="1" x14ac:dyDescent="0.2">
      <c r="A31" s="118">
        <v>30</v>
      </c>
      <c r="B31" s="70" t="s">
        <v>155</v>
      </c>
      <c r="C31" s="69" t="s">
        <v>156</v>
      </c>
      <c r="D31" s="76">
        <v>39</v>
      </c>
      <c r="E31" s="75">
        <v>2.6</v>
      </c>
      <c r="F31" s="76">
        <v>1756</v>
      </c>
      <c r="G31" s="75">
        <v>4.7</v>
      </c>
      <c r="H31" s="55">
        <v>21.9</v>
      </c>
      <c r="I31" s="75">
        <v>32.5</v>
      </c>
    </row>
    <row r="32" spans="1:9" ht="12" customHeight="1" x14ac:dyDescent="0.2">
      <c r="A32" s="118"/>
      <c r="B32" s="119"/>
      <c r="C32" s="72" t="s">
        <v>157</v>
      </c>
      <c r="D32" s="76">
        <v>158</v>
      </c>
      <c r="E32" s="75">
        <v>-3.7</v>
      </c>
      <c r="F32" s="76">
        <v>3708</v>
      </c>
      <c r="G32" s="75">
        <v>-1.5</v>
      </c>
      <c r="H32" s="55">
        <v>17.399999999999999</v>
      </c>
      <c r="I32" s="75">
        <v>26.4</v>
      </c>
    </row>
    <row r="33" spans="1:9" ht="7.5" customHeight="1" x14ac:dyDescent="0.2">
      <c r="A33" s="50"/>
      <c r="B33" s="50"/>
      <c r="C33" s="72"/>
      <c r="D33" s="76"/>
      <c r="E33" s="75"/>
      <c r="F33" s="76"/>
      <c r="G33" s="75"/>
      <c r="H33" s="55"/>
      <c r="I33" s="75"/>
    </row>
    <row r="34" spans="1:9" ht="12" customHeight="1" x14ac:dyDescent="0.2">
      <c r="A34" s="50" t="s">
        <v>120</v>
      </c>
      <c r="B34" s="50"/>
      <c r="C34" s="72"/>
      <c r="D34" s="76"/>
      <c r="E34" s="75"/>
      <c r="F34" s="76"/>
      <c r="G34" s="75"/>
      <c r="H34" s="55"/>
      <c r="I34" s="75"/>
    </row>
    <row r="35" spans="1:9" ht="12" customHeight="1" x14ac:dyDescent="0.2">
      <c r="A35" s="49"/>
      <c r="B35" s="49" t="s">
        <v>153</v>
      </c>
      <c r="C35" s="69">
        <v>29</v>
      </c>
      <c r="D35" s="76">
        <v>144</v>
      </c>
      <c r="E35" s="75">
        <v>-5.9</v>
      </c>
      <c r="F35" s="76">
        <v>2275</v>
      </c>
      <c r="G35" s="75">
        <v>-6.9</v>
      </c>
      <c r="H35" s="55">
        <v>18.399999999999999</v>
      </c>
      <c r="I35" s="75">
        <v>26.8</v>
      </c>
    </row>
    <row r="36" spans="1:9" ht="12" customHeight="1" x14ac:dyDescent="0.2">
      <c r="A36" s="47">
        <v>30</v>
      </c>
      <c r="B36" s="71" t="s">
        <v>155</v>
      </c>
      <c r="C36" s="72" t="s">
        <v>156</v>
      </c>
      <c r="D36" s="76">
        <v>40</v>
      </c>
      <c r="E36" s="75">
        <v>5.3</v>
      </c>
      <c r="F36" s="76">
        <v>1992</v>
      </c>
      <c r="G36" s="75">
        <v>9.3000000000000007</v>
      </c>
      <c r="H36" s="55">
        <v>22.6</v>
      </c>
      <c r="I36" s="75">
        <v>33.799999999999997</v>
      </c>
    </row>
    <row r="37" spans="1:9" ht="12" customHeight="1" x14ac:dyDescent="0.2">
      <c r="A37" s="47"/>
      <c r="B37" s="49"/>
      <c r="C37" s="72" t="s">
        <v>157</v>
      </c>
      <c r="D37" s="76">
        <v>184</v>
      </c>
      <c r="E37" s="75">
        <v>-3.7</v>
      </c>
      <c r="F37" s="76">
        <v>4267</v>
      </c>
      <c r="G37" s="75">
        <v>0</v>
      </c>
      <c r="H37" s="55">
        <v>20.3</v>
      </c>
      <c r="I37" s="75">
        <v>29.8</v>
      </c>
    </row>
    <row r="38" spans="1:9" ht="7.5" customHeight="1" x14ac:dyDescent="0.2">
      <c r="A38" s="50"/>
      <c r="B38" s="50"/>
      <c r="C38" s="72"/>
    </row>
    <row r="39" spans="1:9" ht="12" customHeight="1" x14ac:dyDescent="0.2">
      <c r="A39" s="47" t="s">
        <v>171</v>
      </c>
      <c r="B39" s="48"/>
      <c r="C39" s="73"/>
      <c r="D39" s="76"/>
      <c r="E39" s="75"/>
      <c r="F39" s="76"/>
      <c r="G39" s="75"/>
      <c r="H39" s="55"/>
      <c r="I39" s="75"/>
    </row>
    <row r="40" spans="1:9" ht="12" customHeight="1" x14ac:dyDescent="0.2">
      <c r="A40" s="49"/>
      <c r="B40" s="49" t="s">
        <v>153</v>
      </c>
      <c r="C40" s="69">
        <v>29</v>
      </c>
      <c r="D40" s="76">
        <v>242</v>
      </c>
      <c r="E40" s="75">
        <v>-6.9</v>
      </c>
      <c r="F40" s="76">
        <v>4258</v>
      </c>
      <c r="G40" s="75">
        <v>-7.3</v>
      </c>
      <c r="H40" s="55">
        <v>15.5</v>
      </c>
      <c r="I40" s="75">
        <v>24.9</v>
      </c>
    </row>
    <row r="41" spans="1:9" ht="12" customHeight="1" x14ac:dyDescent="0.2">
      <c r="A41" s="47">
        <v>30</v>
      </c>
      <c r="B41" s="70" t="s">
        <v>154</v>
      </c>
      <c r="C41" s="69">
        <v>99</v>
      </c>
      <c r="D41" s="76">
        <v>183</v>
      </c>
      <c r="E41" s="75">
        <v>-1.6</v>
      </c>
      <c r="F41" s="76">
        <v>9191</v>
      </c>
      <c r="G41" s="75">
        <v>0.3</v>
      </c>
      <c r="H41" s="55">
        <v>16.899999999999999</v>
      </c>
      <c r="I41" s="75">
        <v>27.8</v>
      </c>
    </row>
    <row r="42" spans="1:9" ht="12" customHeight="1" x14ac:dyDescent="0.2">
      <c r="A42" s="47">
        <v>100</v>
      </c>
      <c r="B42" s="71" t="s">
        <v>155</v>
      </c>
      <c r="C42" s="72" t="s">
        <v>156</v>
      </c>
      <c r="D42" s="76">
        <v>81</v>
      </c>
      <c r="E42" s="75">
        <v>1.3</v>
      </c>
      <c r="F42" s="76">
        <v>22406</v>
      </c>
      <c r="G42" s="75">
        <v>1.2</v>
      </c>
      <c r="H42" s="55">
        <v>34.5</v>
      </c>
      <c r="I42" s="75">
        <v>47.2</v>
      </c>
    </row>
    <row r="43" spans="1:9" ht="12" customHeight="1" x14ac:dyDescent="0.2">
      <c r="A43" s="47"/>
      <c r="B43" s="49"/>
      <c r="C43" s="72" t="s">
        <v>157</v>
      </c>
      <c r="D43" s="76">
        <v>506</v>
      </c>
      <c r="E43" s="75">
        <v>-3.8</v>
      </c>
      <c r="F43" s="76">
        <v>35855</v>
      </c>
      <c r="G43" s="75">
        <v>-0.1</v>
      </c>
      <c r="H43" s="55">
        <v>27.7</v>
      </c>
      <c r="I43" s="75">
        <v>39.200000000000003</v>
      </c>
    </row>
    <row r="44" spans="1:9" ht="7.5" customHeight="1" x14ac:dyDescent="0.2">
      <c r="A44" s="47"/>
      <c r="B44" s="49"/>
      <c r="C44" s="74"/>
      <c r="D44" s="76"/>
      <c r="E44" s="75"/>
      <c r="F44" s="76"/>
      <c r="G44" s="75"/>
      <c r="H44" s="55"/>
      <c r="I44" s="75"/>
    </row>
    <row r="45" spans="1:9" ht="12" customHeight="1" x14ac:dyDescent="0.2">
      <c r="A45" s="50" t="s">
        <v>116</v>
      </c>
      <c r="B45" s="58"/>
      <c r="C45" s="58"/>
      <c r="D45" s="76"/>
      <c r="E45" s="75"/>
      <c r="F45" s="76"/>
      <c r="G45" s="75"/>
      <c r="H45" s="55"/>
      <c r="I45" s="75"/>
    </row>
    <row r="46" spans="1:9" ht="12" customHeight="1" x14ac:dyDescent="0.2">
      <c r="A46" s="50" t="s">
        <v>158</v>
      </c>
      <c r="B46" s="52"/>
      <c r="C46" s="52"/>
      <c r="D46" s="76">
        <v>81</v>
      </c>
      <c r="E46" s="75">
        <v>-2.4</v>
      </c>
      <c r="F46" s="76">
        <v>7923</v>
      </c>
      <c r="G46" s="75">
        <v>1.2</v>
      </c>
      <c r="H46" s="55">
        <v>8.3000000000000007</v>
      </c>
      <c r="I46" s="75">
        <v>27.2</v>
      </c>
    </row>
    <row r="47" spans="1:9" ht="12" customHeight="1" x14ac:dyDescent="0.2">
      <c r="A47" s="205" t="s">
        <v>237</v>
      </c>
      <c r="B47" s="205"/>
      <c r="C47" s="205"/>
      <c r="D47" s="76">
        <v>78</v>
      </c>
      <c r="E47" s="75">
        <v>-2.5</v>
      </c>
      <c r="F47" s="76">
        <v>7179</v>
      </c>
      <c r="G47" s="75">
        <v>-1.5</v>
      </c>
      <c r="H47" s="55">
        <v>19.600000000000001</v>
      </c>
      <c r="I47" s="75">
        <v>28.8</v>
      </c>
    </row>
    <row r="48" spans="1:9" ht="12" customHeight="1" x14ac:dyDescent="0.2">
      <c r="A48" s="205" t="s">
        <v>159</v>
      </c>
      <c r="B48" s="205"/>
      <c r="C48" s="205"/>
      <c r="D48" s="76">
        <v>327</v>
      </c>
      <c r="E48" s="75">
        <v>-4.7</v>
      </c>
      <c r="F48" s="76">
        <v>16495</v>
      </c>
      <c r="G48" s="75">
        <v>-0.4</v>
      </c>
      <c r="H48" s="55">
        <v>24.9</v>
      </c>
      <c r="I48" s="75">
        <v>36.299999999999997</v>
      </c>
    </row>
    <row r="49" spans="1:9" ht="12" customHeight="1" x14ac:dyDescent="0.2">
      <c r="A49" s="206" t="s">
        <v>238</v>
      </c>
      <c r="B49" s="206"/>
      <c r="C49" s="206"/>
      <c r="D49" s="76">
        <v>20</v>
      </c>
      <c r="E49" s="75">
        <v>0</v>
      </c>
      <c r="F49" s="76">
        <v>4258</v>
      </c>
      <c r="G49" s="75">
        <v>0.9</v>
      </c>
      <c r="H49" s="55">
        <v>87.1</v>
      </c>
      <c r="I49" s="75">
        <v>95.5</v>
      </c>
    </row>
    <row r="50" spans="1:9" ht="7.5" customHeight="1" x14ac:dyDescent="0.2">
      <c r="A50" s="52"/>
      <c r="B50" s="52"/>
      <c r="C50" s="52"/>
      <c r="D50" s="76"/>
      <c r="E50" s="75"/>
      <c r="F50" s="76"/>
      <c r="G50" s="75"/>
      <c r="H50" s="55"/>
      <c r="I50" s="75"/>
    </row>
    <row r="51" spans="1:9" ht="12" customHeight="1" x14ac:dyDescent="0.2">
      <c r="A51" s="47" t="s">
        <v>160</v>
      </c>
      <c r="B51" s="47"/>
      <c r="C51" s="47"/>
      <c r="D51" s="76"/>
      <c r="E51" s="75"/>
      <c r="F51" s="76"/>
      <c r="G51" s="75"/>
      <c r="H51" s="55"/>
      <c r="I51" s="75"/>
    </row>
    <row r="52" spans="1:9" ht="12" customHeight="1" x14ac:dyDescent="0.2">
      <c r="A52" s="49"/>
      <c r="B52" s="49" t="s">
        <v>153</v>
      </c>
      <c r="C52" s="69">
        <v>29</v>
      </c>
      <c r="D52" s="76">
        <v>632</v>
      </c>
      <c r="E52" s="75">
        <v>-6.2</v>
      </c>
      <c r="F52" s="76">
        <v>11048</v>
      </c>
      <c r="G52" s="75">
        <v>-6.6</v>
      </c>
      <c r="H52" s="55">
        <v>17.100000000000001</v>
      </c>
      <c r="I52" s="75">
        <v>26.1</v>
      </c>
    </row>
    <row r="53" spans="1:9" ht="12" customHeight="1" x14ac:dyDescent="0.2">
      <c r="A53" s="47">
        <v>30</v>
      </c>
      <c r="B53" s="70" t="s">
        <v>154</v>
      </c>
      <c r="C53" s="69">
        <v>99</v>
      </c>
      <c r="D53" s="76">
        <v>504</v>
      </c>
      <c r="E53" s="75">
        <v>0.6</v>
      </c>
      <c r="F53" s="76">
        <v>26030</v>
      </c>
      <c r="G53" s="75">
        <v>0.9</v>
      </c>
      <c r="H53" s="55">
        <v>22.1</v>
      </c>
      <c r="I53" s="75">
        <v>33</v>
      </c>
    </row>
    <row r="54" spans="1:9" ht="12" customHeight="1" x14ac:dyDescent="0.2">
      <c r="A54" s="47">
        <v>100</v>
      </c>
      <c r="B54" s="70" t="s">
        <v>154</v>
      </c>
      <c r="C54" s="69">
        <v>249</v>
      </c>
      <c r="D54" s="76">
        <v>127</v>
      </c>
      <c r="E54" s="75">
        <v>-2.2999999999999998</v>
      </c>
      <c r="F54" s="76">
        <v>18657</v>
      </c>
      <c r="G54" s="75">
        <v>-4.5</v>
      </c>
      <c r="H54" s="55">
        <v>36.4</v>
      </c>
      <c r="I54" s="75">
        <v>46.9</v>
      </c>
    </row>
    <row r="55" spans="1:9" ht="12" customHeight="1" x14ac:dyDescent="0.2">
      <c r="A55" s="47">
        <v>250</v>
      </c>
      <c r="B55" s="70" t="s">
        <v>154</v>
      </c>
      <c r="C55" s="69">
        <v>499</v>
      </c>
      <c r="D55" s="76">
        <v>46</v>
      </c>
      <c r="E55" s="75">
        <v>15</v>
      </c>
      <c r="F55" s="76">
        <v>15546</v>
      </c>
      <c r="G55" s="75">
        <v>12.1</v>
      </c>
      <c r="H55" s="55">
        <v>40.4</v>
      </c>
      <c r="I55" s="75">
        <v>49.4</v>
      </c>
    </row>
    <row r="56" spans="1:9" ht="12" customHeight="1" x14ac:dyDescent="0.2">
      <c r="A56" s="47">
        <v>500</v>
      </c>
      <c r="B56" s="71" t="s">
        <v>155</v>
      </c>
      <c r="C56" s="72" t="s">
        <v>156</v>
      </c>
      <c r="D56" s="76">
        <v>18</v>
      </c>
      <c r="E56" s="75">
        <v>0</v>
      </c>
      <c r="F56" s="76">
        <v>13099</v>
      </c>
      <c r="G56" s="75">
        <v>2.2000000000000002</v>
      </c>
      <c r="H56" s="55">
        <v>33</v>
      </c>
      <c r="I56" s="75">
        <v>45.2</v>
      </c>
    </row>
    <row r="57" spans="1:9" ht="12" customHeight="1" x14ac:dyDescent="0.2">
      <c r="A57" s="47"/>
      <c r="B57" s="58"/>
      <c r="C57" s="72" t="s">
        <v>157</v>
      </c>
      <c r="D57" s="76">
        <v>1327</v>
      </c>
      <c r="E57" s="75">
        <v>-2.6</v>
      </c>
      <c r="F57" s="76">
        <v>84380</v>
      </c>
      <c r="G57" s="75">
        <v>0.6</v>
      </c>
      <c r="H57" s="55">
        <v>29.7</v>
      </c>
      <c r="I57" s="75">
        <v>39.799999999999997</v>
      </c>
    </row>
    <row r="58" spans="1:9" ht="7.5" customHeight="1" x14ac:dyDescent="0.2">
      <c r="A58" s="47"/>
      <c r="B58" s="58"/>
      <c r="C58" s="58"/>
      <c r="D58" s="76"/>
      <c r="E58" s="75"/>
      <c r="F58" s="76"/>
      <c r="G58" s="75"/>
      <c r="H58" s="55"/>
      <c r="I58" s="75"/>
    </row>
    <row r="59" spans="1:9" ht="12" customHeight="1" x14ac:dyDescent="0.2">
      <c r="A59" s="47" t="s">
        <v>124</v>
      </c>
      <c r="B59" s="58"/>
      <c r="C59" s="58"/>
      <c r="D59" s="76">
        <v>59</v>
      </c>
      <c r="E59" s="75">
        <v>3.5</v>
      </c>
      <c r="F59" s="76">
        <v>16196</v>
      </c>
      <c r="G59" s="75">
        <v>6.2</v>
      </c>
      <c r="H59" s="55">
        <v>1.7</v>
      </c>
      <c r="I59" s="75">
        <v>13.5</v>
      </c>
    </row>
    <row r="60" spans="1:9" ht="12" customHeight="1" x14ac:dyDescent="0.2">
      <c r="A60" s="58" t="s">
        <v>172</v>
      </c>
      <c r="B60" s="58"/>
      <c r="C60" s="58"/>
      <c r="D60" s="76">
        <v>1386</v>
      </c>
      <c r="E60" s="75">
        <v>-2.4</v>
      </c>
      <c r="F60" s="76">
        <v>100576</v>
      </c>
      <c r="G60" s="75">
        <v>1.5</v>
      </c>
      <c r="H60" s="55">
        <v>25.1</v>
      </c>
      <c r="I60" s="75">
        <v>32.700000000000003</v>
      </c>
    </row>
    <row r="61" spans="1:9" ht="12" customHeight="1" x14ac:dyDescent="0.2">
      <c r="A61" s="58" t="s">
        <v>37</v>
      </c>
      <c r="B61" s="58"/>
      <c r="C61" s="58"/>
      <c r="D61" s="47"/>
      <c r="E61" s="47"/>
      <c r="F61" s="47"/>
      <c r="G61" s="47"/>
      <c r="H61" s="47"/>
      <c r="I61" s="47"/>
    </row>
    <row r="62" spans="1:9" ht="12" customHeight="1" x14ac:dyDescent="0.2">
      <c r="A62" s="221" t="s">
        <v>161</v>
      </c>
      <c r="B62" s="221"/>
      <c r="C62" s="221"/>
      <c r="D62" s="221"/>
      <c r="E62" s="221"/>
      <c r="F62" s="221"/>
      <c r="G62" s="221"/>
      <c r="H62" s="221"/>
      <c r="I62" s="221"/>
    </row>
    <row r="63" spans="1:9" ht="12" customHeight="1" x14ac:dyDescent="0.2">
      <c r="A63" s="221" t="s">
        <v>162</v>
      </c>
      <c r="B63" s="221"/>
      <c r="C63" s="221"/>
      <c r="D63" s="221"/>
      <c r="E63" s="221"/>
      <c r="F63" s="221"/>
      <c r="G63" s="221"/>
      <c r="H63" s="221"/>
      <c r="I63" s="221"/>
    </row>
  </sheetData>
  <mergeCells count="8">
    <mergeCell ref="A63:I63"/>
    <mergeCell ref="A1:I1"/>
    <mergeCell ref="A3:C5"/>
    <mergeCell ref="A7:C7"/>
    <mergeCell ref="A47:C47"/>
    <mergeCell ref="A48:C48"/>
    <mergeCell ref="A62:I62"/>
    <mergeCell ref="A49:C49"/>
  </mergeCells>
  <hyperlinks>
    <hyperlink ref="A1:I1" location="Inhaltsverzeichnis!A21" display="Inhaltsverzeichnis!A21" xr:uid="{D42EE45C-5B36-4279-AD71-77E2E3405BA7}"/>
  </hyperlinks>
  <pageMargins left="0.59055118110236227" right="0.59055118110236227" top="0.78740157480314965" bottom="0.39370078740157483" header="0.31496062992125984" footer="0.23622047244094491"/>
  <pageSetup paperSize="9" firstPageNumber="8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IV 1 - m 12/25 – 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38A02-08A7-4704-9CA9-F0F2CB7AB9B1}">
  <dimension ref="A1:K44"/>
  <sheetViews>
    <sheetView workbookViewId="0">
      <pane ySplit="5" topLeftCell="A6" activePane="bottomLeft" state="frozen"/>
      <selection pane="bottomLeft" activeCell="A2" sqref="A2:XFD2"/>
    </sheetView>
  </sheetViews>
  <sheetFormatPr baseColWidth="10" defaultColWidth="11.5703125" defaultRowHeight="12.75" x14ac:dyDescent="0.2"/>
  <cols>
    <col min="1" max="1" width="21.42578125" customWidth="1"/>
    <col min="2" max="2" width="7.140625" customWidth="1"/>
    <col min="3" max="3" width="6.140625" customWidth="1"/>
    <col min="4" max="4" width="8.85546875" customWidth="1"/>
    <col min="5" max="5" width="6.140625" style="40" customWidth="1"/>
    <col min="6" max="6" width="6" style="40" customWidth="1"/>
    <col min="7" max="7" width="8.140625" style="40" customWidth="1"/>
    <col min="8" max="8" width="6.140625" style="40" customWidth="1"/>
    <col min="9" max="9" width="9.140625" style="40" customWidth="1"/>
    <col min="10" max="10" width="6.140625" style="40" customWidth="1"/>
    <col min="11" max="11" width="6" style="40" customWidth="1"/>
    <col min="12" max="16384" width="11.5703125" style="40"/>
  </cols>
  <sheetData>
    <row r="1" spans="1:11" s="39" customFormat="1" ht="27" customHeight="1" x14ac:dyDescent="0.2">
      <c r="A1" s="197" t="s">
        <v>239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1" s="127" customFormat="1" ht="12" customHeight="1" x14ac:dyDescent="0.2"/>
    <row r="3" spans="1:11" s="41" customFormat="1" ht="12" customHeight="1" x14ac:dyDescent="0.2">
      <c r="A3" s="207" t="s">
        <v>240</v>
      </c>
      <c r="B3" s="121" t="s">
        <v>176</v>
      </c>
      <c r="C3" s="121"/>
      <c r="D3" s="121"/>
      <c r="E3" s="121"/>
      <c r="F3" s="121"/>
      <c r="G3" s="121" t="s">
        <v>174</v>
      </c>
      <c r="H3" s="121"/>
      <c r="I3" s="121"/>
      <c r="J3" s="121"/>
      <c r="K3" s="122"/>
    </row>
    <row r="4" spans="1:11" ht="66.75" customHeight="1" x14ac:dyDescent="0.2">
      <c r="A4" s="207"/>
      <c r="B4" s="123" t="s">
        <v>91</v>
      </c>
      <c r="C4" s="124" t="s">
        <v>110</v>
      </c>
      <c r="D4" s="125" t="s">
        <v>111</v>
      </c>
      <c r="E4" s="124" t="s">
        <v>110</v>
      </c>
      <c r="F4" s="126" t="s">
        <v>112</v>
      </c>
      <c r="G4" s="125" t="s">
        <v>91</v>
      </c>
      <c r="H4" s="124" t="s">
        <v>110</v>
      </c>
      <c r="I4" s="125" t="s">
        <v>111</v>
      </c>
      <c r="J4" s="124" t="s">
        <v>110</v>
      </c>
      <c r="K4" s="126" t="s">
        <v>112</v>
      </c>
    </row>
    <row r="5" spans="1:11" ht="12" customHeight="1" x14ac:dyDescent="0.2">
      <c r="A5" s="207"/>
      <c r="B5" s="125" t="s">
        <v>0</v>
      </c>
      <c r="C5" s="125" t="s">
        <v>113</v>
      </c>
      <c r="D5" s="125" t="s">
        <v>0</v>
      </c>
      <c r="E5" s="125" t="s">
        <v>113</v>
      </c>
      <c r="F5" s="125" t="s">
        <v>114</v>
      </c>
      <c r="G5" s="125" t="s">
        <v>0</v>
      </c>
      <c r="H5" s="125" t="s">
        <v>113</v>
      </c>
      <c r="I5" s="125" t="s">
        <v>0</v>
      </c>
      <c r="J5" s="125" t="s">
        <v>113</v>
      </c>
      <c r="K5" s="126" t="s">
        <v>114</v>
      </c>
    </row>
    <row r="6" spans="1:11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</row>
    <row r="7" spans="1:11" ht="12" customHeight="1" x14ac:dyDescent="0.2">
      <c r="A7" s="127"/>
      <c r="B7" s="208" t="s">
        <v>241</v>
      </c>
      <c r="C7" s="208"/>
      <c r="D7" s="208"/>
      <c r="E7" s="208"/>
      <c r="F7" s="208"/>
      <c r="G7" s="208"/>
      <c r="H7" s="208"/>
      <c r="I7" s="208"/>
      <c r="J7" s="208"/>
      <c r="K7" s="208"/>
    </row>
    <row r="8" spans="1:11" ht="12" customHeight="1" x14ac:dyDescent="0.2">
      <c r="A8" s="128" t="s">
        <v>242</v>
      </c>
      <c r="B8" s="129">
        <v>5064</v>
      </c>
      <c r="C8" s="143">
        <v>7.8</v>
      </c>
      <c r="D8" s="129">
        <v>11172</v>
      </c>
      <c r="E8" s="143">
        <v>0.9</v>
      </c>
      <c r="F8" s="143">
        <v>2.2000000000000002</v>
      </c>
      <c r="G8" s="129">
        <v>99919</v>
      </c>
      <c r="H8" s="143">
        <v>-4.5</v>
      </c>
      <c r="I8" s="129">
        <v>246539</v>
      </c>
      <c r="J8" s="143">
        <v>-5.7</v>
      </c>
      <c r="K8" s="143">
        <v>2.5</v>
      </c>
    </row>
    <row r="9" spans="1:11" ht="12" customHeight="1" x14ac:dyDescent="0.2">
      <c r="A9" s="128" t="s">
        <v>243</v>
      </c>
      <c r="B9" s="129">
        <v>9502</v>
      </c>
      <c r="C9" s="143">
        <v>-6</v>
      </c>
      <c r="D9" s="129">
        <v>17136</v>
      </c>
      <c r="E9" s="143">
        <v>-8.6999999999999993</v>
      </c>
      <c r="F9" s="143">
        <v>1.8</v>
      </c>
      <c r="G9" s="129">
        <v>120966</v>
      </c>
      <c r="H9" s="143">
        <v>-18.899999999999999</v>
      </c>
      <c r="I9" s="129">
        <v>257516</v>
      </c>
      <c r="J9" s="143">
        <v>-12.4</v>
      </c>
      <c r="K9" s="143">
        <v>2.1</v>
      </c>
    </row>
    <row r="10" spans="1:11" ht="12" customHeight="1" x14ac:dyDescent="0.2">
      <c r="A10" s="128" t="s">
        <v>244</v>
      </c>
      <c r="B10" s="129">
        <v>5113</v>
      </c>
      <c r="C10" s="143">
        <v>40.1</v>
      </c>
      <c r="D10" s="129">
        <v>9731</v>
      </c>
      <c r="E10" s="143">
        <v>23</v>
      </c>
      <c r="F10" s="143">
        <v>1.9</v>
      </c>
      <c r="G10" s="129">
        <v>71118</v>
      </c>
      <c r="H10" s="143">
        <v>15.2</v>
      </c>
      <c r="I10" s="129">
        <v>149275</v>
      </c>
      <c r="J10" s="143">
        <v>6.5</v>
      </c>
      <c r="K10" s="143">
        <v>2.1</v>
      </c>
    </row>
    <row r="11" spans="1:11" ht="12" customHeight="1" x14ac:dyDescent="0.2">
      <c r="A11" s="128" t="s">
        <v>245</v>
      </c>
      <c r="B11" s="129">
        <v>47437</v>
      </c>
      <c r="C11" s="143">
        <v>20.8</v>
      </c>
      <c r="D11" s="129">
        <v>107044</v>
      </c>
      <c r="E11" s="143">
        <v>17</v>
      </c>
      <c r="F11" s="143">
        <v>2.2999999999999998</v>
      </c>
      <c r="G11" s="129">
        <v>638518</v>
      </c>
      <c r="H11" s="143">
        <v>8.9</v>
      </c>
      <c r="I11" s="129">
        <v>1501050</v>
      </c>
      <c r="J11" s="143">
        <v>5</v>
      </c>
      <c r="K11" s="143">
        <v>2.4</v>
      </c>
    </row>
    <row r="12" spans="1:11" ht="12" customHeight="1" x14ac:dyDescent="0.2">
      <c r="A12" s="127"/>
      <c r="B12" s="129"/>
      <c r="C12" s="143"/>
      <c r="D12" s="129"/>
      <c r="E12" s="143"/>
      <c r="F12" s="143"/>
      <c r="G12" s="129"/>
      <c r="H12" s="143"/>
      <c r="I12" s="129"/>
      <c r="J12" s="143"/>
      <c r="K12" s="143"/>
    </row>
    <row r="13" spans="1:11" ht="12" customHeight="1" x14ac:dyDescent="0.2">
      <c r="A13" s="128" t="s">
        <v>246</v>
      </c>
      <c r="B13" s="129">
        <v>14019</v>
      </c>
      <c r="C13" s="143">
        <v>21.5</v>
      </c>
      <c r="D13" s="129">
        <v>40000</v>
      </c>
      <c r="E13" s="143">
        <v>29.6</v>
      </c>
      <c r="F13" s="143">
        <v>2.9</v>
      </c>
      <c r="G13" s="129">
        <v>297246</v>
      </c>
      <c r="H13" s="143">
        <v>3.9</v>
      </c>
      <c r="I13" s="129">
        <v>844791</v>
      </c>
      <c r="J13" s="143">
        <v>4.8</v>
      </c>
      <c r="K13" s="143">
        <v>2.8</v>
      </c>
    </row>
    <row r="14" spans="1:11" ht="12" customHeight="1" x14ac:dyDescent="0.2">
      <c r="A14" s="128" t="s">
        <v>247</v>
      </c>
      <c r="B14" s="129">
        <v>77393</v>
      </c>
      <c r="C14" s="143">
        <v>9.6</v>
      </c>
      <c r="D14" s="129">
        <v>129848</v>
      </c>
      <c r="E14" s="143">
        <v>3.8</v>
      </c>
      <c r="F14" s="143">
        <v>1.7</v>
      </c>
      <c r="G14" s="129">
        <v>1194818</v>
      </c>
      <c r="H14" s="143">
        <v>3.1</v>
      </c>
      <c r="I14" s="129">
        <v>2386702</v>
      </c>
      <c r="J14" s="143">
        <v>1</v>
      </c>
      <c r="K14" s="143">
        <v>2</v>
      </c>
    </row>
    <row r="15" spans="1:11" ht="12" customHeight="1" x14ac:dyDescent="0.2">
      <c r="A15" s="128" t="s">
        <v>248</v>
      </c>
      <c r="B15" s="129">
        <v>2801</v>
      </c>
      <c r="C15" s="143">
        <v>2.7</v>
      </c>
      <c r="D15" s="129">
        <v>14141</v>
      </c>
      <c r="E15" s="143">
        <v>8.1999999999999993</v>
      </c>
      <c r="F15" s="143">
        <v>5</v>
      </c>
      <c r="G15" s="129">
        <v>62630</v>
      </c>
      <c r="H15" s="143">
        <v>1.3</v>
      </c>
      <c r="I15" s="129">
        <v>249721</v>
      </c>
      <c r="J15" s="143">
        <v>-1.6</v>
      </c>
      <c r="K15" s="143">
        <v>4</v>
      </c>
    </row>
    <row r="16" spans="1:11" ht="12" customHeight="1" x14ac:dyDescent="0.2">
      <c r="A16" s="128" t="s">
        <v>249</v>
      </c>
      <c r="B16" s="129">
        <v>4488</v>
      </c>
      <c r="C16" s="143">
        <v>3.9</v>
      </c>
      <c r="D16" s="129">
        <v>10261</v>
      </c>
      <c r="E16" s="143">
        <v>8.1999999999999993</v>
      </c>
      <c r="F16" s="143">
        <v>2.2999999999999998</v>
      </c>
      <c r="G16" s="129">
        <v>113296</v>
      </c>
      <c r="H16" s="143">
        <v>-4.0999999999999996</v>
      </c>
      <c r="I16" s="129">
        <v>263502</v>
      </c>
      <c r="J16" s="143">
        <v>0.1</v>
      </c>
      <c r="K16" s="143">
        <v>2.2999999999999998</v>
      </c>
    </row>
    <row r="17" spans="1:11" ht="12" customHeight="1" x14ac:dyDescent="0.2">
      <c r="A17" s="128" t="s">
        <v>250</v>
      </c>
      <c r="B17" s="129">
        <v>9398</v>
      </c>
      <c r="C17" s="143">
        <v>1.8</v>
      </c>
      <c r="D17" s="129">
        <v>46830</v>
      </c>
      <c r="E17" s="143">
        <v>4.0999999999999996</v>
      </c>
      <c r="F17" s="143">
        <v>5</v>
      </c>
      <c r="G17" s="129">
        <v>161824</v>
      </c>
      <c r="H17" s="143">
        <v>-4.2</v>
      </c>
      <c r="I17" s="129">
        <v>697140</v>
      </c>
      <c r="J17" s="143">
        <v>-0.1</v>
      </c>
      <c r="K17" s="143">
        <v>4.3</v>
      </c>
    </row>
    <row r="18" spans="1:11" ht="12" customHeight="1" x14ac:dyDescent="0.2">
      <c r="A18" s="128" t="s">
        <v>251</v>
      </c>
      <c r="B18" s="129">
        <v>9841</v>
      </c>
      <c r="C18" s="143">
        <v>2.6</v>
      </c>
      <c r="D18" s="129">
        <v>23052</v>
      </c>
      <c r="E18" s="143">
        <v>9.8000000000000007</v>
      </c>
      <c r="F18" s="143">
        <v>2.2999999999999998</v>
      </c>
      <c r="G18" s="129">
        <v>213027</v>
      </c>
      <c r="H18" s="143">
        <v>-3.5</v>
      </c>
      <c r="I18" s="129">
        <v>490657</v>
      </c>
      <c r="J18" s="143">
        <v>-4.0999999999999996</v>
      </c>
      <c r="K18" s="143">
        <v>2.2999999999999998</v>
      </c>
    </row>
    <row r="19" spans="1:11" ht="12" customHeight="1" x14ac:dyDescent="0.2">
      <c r="A19" s="128" t="s">
        <v>252</v>
      </c>
      <c r="B19" s="129">
        <v>11794</v>
      </c>
      <c r="C19" s="143">
        <v>12.1</v>
      </c>
      <c r="D19" s="129">
        <v>24169</v>
      </c>
      <c r="E19" s="143">
        <v>1.6</v>
      </c>
      <c r="F19" s="143">
        <v>2</v>
      </c>
      <c r="G19" s="129">
        <v>313471</v>
      </c>
      <c r="H19" s="143">
        <v>-2.2999999999999998</v>
      </c>
      <c r="I19" s="129">
        <v>906547</v>
      </c>
      <c r="J19" s="143">
        <v>-3</v>
      </c>
      <c r="K19" s="143">
        <v>2.9</v>
      </c>
    </row>
    <row r="20" spans="1:11" ht="12" customHeight="1" x14ac:dyDescent="0.2">
      <c r="A20" s="128" t="s">
        <v>253</v>
      </c>
      <c r="B20" s="129">
        <v>23577</v>
      </c>
      <c r="C20" s="143">
        <v>5.6</v>
      </c>
      <c r="D20" s="129">
        <v>70351</v>
      </c>
      <c r="E20" s="143">
        <v>4</v>
      </c>
      <c r="F20" s="143">
        <v>3</v>
      </c>
      <c r="G20" s="129">
        <v>430596</v>
      </c>
      <c r="H20" s="143">
        <v>0.1</v>
      </c>
      <c r="I20" s="129">
        <v>1286179</v>
      </c>
      <c r="J20" s="143">
        <v>-1.3</v>
      </c>
      <c r="K20" s="143">
        <v>3</v>
      </c>
    </row>
    <row r="21" spans="1:11" ht="12" customHeight="1" x14ac:dyDescent="0.2">
      <c r="A21" s="128" t="s">
        <v>254</v>
      </c>
      <c r="B21" s="129">
        <v>18052</v>
      </c>
      <c r="C21" s="143">
        <v>4.7</v>
      </c>
      <c r="D21" s="129">
        <v>59260</v>
      </c>
      <c r="E21" s="143">
        <v>2.7</v>
      </c>
      <c r="F21" s="143">
        <v>3.3</v>
      </c>
      <c r="G21" s="129">
        <v>331280</v>
      </c>
      <c r="H21" s="143">
        <v>-1</v>
      </c>
      <c r="I21" s="129">
        <v>1081406</v>
      </c>
      <c r="J21" s="143">
        <v>-1.9</v>
      </c>
      <c r="K21" s="143">
        <v>3.3</v>
      </c>
    </row>
    <row r="22" spans="1:11" ht="12" customHeight="1" x14ac:dyDescent="0.2">
      <c r="A22" s="128" t="s">
        <v>255</v>
      </c>
      <c r="B22" s="129">
        <v>19909</v>
      </c>
      <c r="C22" s="143">
        <v>-6.6</v>
      </c>
      <c r="D22" s="129">
        <v>65890</v>
      </c>
      <c r="E22" s="143">
        <v>-4.2</v>
      </c>
      <c r="F22" s="143">
        <v>3.3</v>
      </c>
      <c r="G22" s="129">
        <v>392363</v>
      </c>
      <c r="H22" s="143">
        <v>-5.4</v>
      </c>
      <c r="I22" s="129">
        <v>1179532</v>
      </c>
      <c r="J22" s="143">
        <v>-4.5999999999999996</v>
      </c>
      <c r="K22" s="143">
        <v>3</v>
      </c>
    </row>
    <row r="23" spans="1:11" ht="12" customHeight="1" x14ac:dyDescent="0.2">
      <c r="A23" s="128" t="s">
        <v>256</v>
      </c>
      <c r="B23" s="129">
        <v>7615</v>
      </c>
      <c r="C23" s="143">
        <v>2.9</v>
      </c>
      <c r="D23" s="129">
        <v>21600</v>
      </c>
      <c r="E23" s="143">
        <v>5.4</v>
      </c>
      <c r="F23" s="143">
        <v>2.8</v>
      </c>
      <c r="G23" s="129">
        <v>143154</v>
      </c>
      <c r="H23" s="143">
        <v>-1.5</v>
      </c>
      <c r="I23" s="129">
        <v>386065</v>
      </c>
      <c r="J23" s="143">
        <v>-1.6</v>
      </c>
      <c r="K23" s="143">
        <v>2.7</v>
      </c>
    </row>
    <row r="24" spans="1:11" ht="12" customHeight="1" x14ac:dyDescent="0.2">
      <c r="A24" s="128" t="s">
        <v>257</v>
      </c>
      <c r="B24" s="129">
        <v>15466</v>
      </c>
      <c r="C24" s="143">
        <v>7.7</v>
      </c>
      <c r="D24" s="129">
        <v>43463</v>
      </c>
      <c r="E24" s="143">
        <v>3.8</v>
      </c>
      <c r="F24" s="143">
        <v>2.8</v>
      </c>
      <c r="G24" s="129">
        <v>284970</v>
      </c>
      <c r="H24" s="143">
        <v>-1.3</v>
      </c>
      <c r="I24" s="129">
        <v>822986</v>
      </c>
      <c r="J24" s="143">
        <v>-1.4</v>
      </c>
      <c r="K24" s="143">
        <v>2.9</v>
      </c>
    </row>
    <row r="25" spans="1:11" ht="12" customHeight="1" x14ac:dyDescent="0.2">
      <c r="A25" s="128" t="s">
        <v>258</v>
      </c>
      <c r="B25" s="129">
        <v>14031</v>
      </c>
      <c r="C25" s="143">
        <v>-2</v>
      </c>
      <c r="D25" s="129">
        <v>32434</v>
      </c>
      <c r="E25" s="143">
        <v>-2.2999999999999998</v>
      </c>
      <c r="F25" s="143">
        <v>2.2999999999999998</v>
      </c>
      <c r="G25" s="129">
        <v>250027</v>
      </c>
      <c r="H25" s="143">
        <v>-1.8</v>
      </c>
      <c r="I25" s="129">
        <v>578423</v>
      </c>
      <c r="J25" s="143">
        <v>-4.8</v>
      </c>
      <c r="K25" s="143">
        <v>2.2999999999999998</v>
      </c>
    </row>
    <row r="26" spans="1:11" ht="12" customHeight="1" x14ac:dyDescent="0.2">
      <c r="A26" s="128" t="s">
        <v>259</v>
      </c>
      <c r="B26" s="129">
        <v>14075</v>
      </c>
      <c r="C26" s="143">
        <v>-1.3</v>
      </c>
      <c r="D26" s="129">
        <v>41222</v>
      </c>
      <c r="E26" s="143">
        <v>-2</v>
      </c>
      <c r="F26" s="143">
        <v>2.9</v>
      </c>
      <c r="G26" s="129">
        <v>320741</v>
      </c>
      <c r="H26" s="143">
        <v>-0.1</v>
      </c>
      <c r="I26" s="129">
        <v>988309</v>
      </c>
      <c r="J26" s="143">
        <v>0.9</v>
      </c>
      <c r="K26" s="143">
        <v>3.1</v>
      </c>
    </row>
    <row r="27" spans="1:11" ht="12" customHeight="1" x14ac:dyDescent="0.2">
      <c r="A27" s="127"/>
      <c r="B27" s="129"/>
      <c r="C27" s="143"/>
      <c r="D27" s="129"/>
      <c r="E27" s="143"/>
      <c r="F27" s="143"/>
      <c r="G27" s="129"/>
      <c r="H27" s="143"/>
      <c r="I27" s="129"/>
      <c r="J27" s="143"/>
      <c r="K27" s="143"/>
    </row>
    <row r="28" spans="1:11" ht="12" customHeight="1" x14ac:dyDescent="0.2">
      <c r="A28" s="127"/>
      <c r="B28" s="209" t="s">
        <v>260</v>
      </c>
      <c r="C28" s="209"/>
      <c r="D28" s="209"/>
      <c r="E28" s="209"/>
      <c r="F28" s="209"/>
      <c r="G28" s="209"/>
      <c r="H28" s="209"/>
      <c r="I28" s="209"/>
      <c r="J28" s="209"/>
      <c r="K28" s="209"/>
    </row>
    <row r="29" spans="1:11" ht="12" customHeight="1" x14ac:dyDescent="0.2">
      <c r="A29" s="128" t="s">
        <v>256</v>
      </c>
      <c r="B29" s="129">
        <v>9925</v>
      </c>
      <c r="C29" s="143">
        <v>1</v>
      </c>
      <c r="D29" s="129">
        <v>26682</v>
      </c>
      <c r="E29" s="143">
        <v>4</v>
      </c>
      <c r="F29" s="143">
        <v>2.7</v>
      </c>
      <c r="G29" s="129">
        <v>201291</v>
      </c>
      <c r="H29" s="143">
        <v>-0.3</v>
      </c>
      <c r="I29" s="129">
        <v>529095</v>
      </c>
      <c r="J29" s="143">
        <v>-1.2</v>
      </c>
      <c r="K29" s="143">
        <v>2.6</v>
      </c>
    </row>
    <row r="30" spans="1:11" ht="12" customHeight="1" x14ac:dyDescent="0.2">
      <c r="A30" s="128" t="s">
        <v>261</v>
      </c>
      <c r="B30" s="129">
        <v>25583</v>
      </c>
      <c r="C30" s="143">
        <v>4.9000000000000004</v>
      </c>
      <c r="D30" s="129">
        <v>77230</v>
      </c>
      <c r="E30" s="143">
        <v>5.0999999999999996</v>
      </c>
      <c r="F30" s="143">
        <v>3</v>
      </c>
      <c r="G30" s="129">
        <v>486170</v>
      </c>
      <c r="H30" s="143">
        <v>-2.5</v>
      </c>
      <c r="I30" s="129">
        <v>1429033</v>
      </c>
      <c r="J30" s="143">
        <v>-2.9</v>
      </c>
      <c r="K30" s="143">
        <v>2.9</v>
      </c>
    </row>
    <row r="31" spans="1:11" ht="12" customHeight="1" x14ac:dyDescent="0.2">
      <c r="A31" s="128" t="s">
        <v>259</v>
      </c>
      <c r="B31" s="129">
        <v>14075</v>
      </c>
      <c r="C31" s="143">
        <v>-1.3</v>
      </c>
      <c r="D31" s="129">
        <v>41222</v>
      </c>
      <c r="E31" s="143">
        <v>-2</v>
      </c>
      <c r="F31" s="143">
        <v>2.9</v>
      </c>
      <c r="G31" s="129">
        <v>320741</v>
      </c>
      <c r="H31" s="143">
        <v>-0.1</v>
      </c>
      <c r="I31" s="129">
        <v>988309</v>
      </c>
      <c r="J31" s="143">
        <v>0.9</v>
      </c>
      <c r="K31" s="143">
        <v>3.1</v>
      </c>
    </row>
    <row r="32" spans="1:11" ht="12" customHeight="1" x14ac:dyDescent="0.2">
      <c r="A32" s="128" t="s">
        <v>262</v>
      </c>
      <c r="B32" s="129">
        <v>14019</v>
      </c>
      <c r="C32" s="143">
        <v>21.5</v>
      </c>
      <c r="D32" s="129">
        <v>40000</v>
      </c>
      <c r="E32" s="143">
        <v>29.6</v>
      </c>
      <c r="F32" s="143">
        <v>2.9</v>
      </c>
      <c r="G32" s="129">
        <v>297246</v>
      </c>
      <c r="H32" s="143">
        <v>3.9</v>
      </c>
      <c r="I32" s="129">
        <v>844791</v>
      </c>
      <c r="J32" s="143">
        <v>4.8</v>
      </c>
      <c r="K32" s="143">
        <v>2.8</v>
      </c>
    </row>
    <row r="33" spans="1:11" ht="12" customHeight="1" x14ac:dyDescent="0.2">
      <c r="A33" s="128" t="s">
        <v>263</v>
      </c>
      <c r="B33" s="129">
        <v>38088</v>
      </c>
      <c r="C33" s="143">
        <v>8.1999999999999993</v>
      </c>
      <c r="D33" s="129">
        <v>126912</v>
      </c>
      <c r="E33" s="143">
        <v>5.3</v>
      </c>
      <c r="F33" s="143">
        <v>3.3</v>
      </c>
      <c r="G33" s="129">
        <v>663538</v>
      </c>
      <c r="H33" s="143">
        <v>0.4</v>
      </c>
      <c r="I33" s="129">
        <v>2132594</v>
      </c>
      <c r="J33" s="143">
        <v>-0.4</v>
      </c>
      <c r="K33" s="143">
        <v>3.2</v>
      </c>
    </row>
    <row r="34" spans="1:11" ht="12" customHeight="1" x14ac:dyDescent="0.2">
      <c r="A34" s="128" t="s">
        <v>264</v>
      </c>
      <c r="B34" s="129">
        <v>63450</v>
      </c>
      <c r="C34" s="143">
        <v>8.5</v>
      </c>
      <c r="D34" s="129">
        <v>94910</v>
      </c>
      <c r="E34" s="143">
        <v>3.1</v>
      </c>
      <c r="F34" s="143">
        <v>1.5</v>
      </c>
      <c r="G34" s="129">
        <v>910086</v>
      </c>
      <c r="H34" s="143">
        <v>5.8</v>
      </c>
      <c r="I34" s="129">
        <v>1585988</v>
      </c>
      <c r="J34" s="143">
        <v>5.9</v>
      </c>
      <c r="K34" s="143">
        <v>1.7</v>
      </c>
    </row>
    <row r="35" spans="1:11" ht="12" customHeight="1" x14ac:dyDescent="0.2">
      <c r="A35" s="128" t="s">
        <v>265</v>
      </c>
      <c r="B35" s="129">
        <v>42294</v>
      </c>
      <c r="C35" s="143">
        <v>6.3</v>
      </c>
      <c r="D35" s="129">
        <v>100166</v>
      </c>
      <c r="E35" s="143">
        <v>1.8</v>
      </c>
      <c r="F35" s="143">
        <v>2.4</v>
      </c>
      <c r="G35" s="129">
        <v>781597</v>
      </c>
      <c r="H35" s="143">
        <v>-5.7</v>
      </c>
      <c r="I35" s="129">
        <v>2095820</v>
      </c>
      <c r="J35" s="143">
        <v>-5.5</v>
      </c>
      <c r="K35" s="143">
        <v>2.7</v>
      </c>
    </row>
    <row r="36" spans="1:11" ht="12" customHeight="1" x14ac:dyDescent="0.2">
      <c r="A36" s="128" t="s">
        <v>266</v>
      </c>
      <c r="B36" s="129">
        <v>2582</v>
      </c>
      <c r="C36" s="143">
        <v>1.4</v>
      </c>
      <c r="D36" s="129">
        <v>13760</v>
      </c>
      <c r="E36" s="143">
        <v>8</v>
      </c>
      <c r="F36" s="143">
        <v>5.3</v>
      </c>
      <c r="G36" s="129">
        <v>59301</v>
      </c>
      <c r="H36" s="143">
        <v>2.1</v>
      </c>
      <c r="I36" s="129">
        <v>241551</v>
      </c>
      <c r="J36" s="143">
        <v>-2</v>
      </c>
      <c r="K36" s="143">
        <v>4.0999999999999996</v>
      </c>
    </row>
    <row r="37" spans="1:11" ht="12" customHeight="1" x14ac:dyDescent="0.2">
      <c r="A37" s="128" t="s">
        <v>267</v>
      </c>
      <c r="B37" s="129">
        <v>26435</v>
      </c>
      <c r="C37" s="143">
        <v>-3.4</v>
      </c>
      <c r="D37" s="129">
        <v>72009</v>
      </c>
      <c r="E37" s="143">
        <v>1.3</v>
      </c>
      <c r="F37" s="143">
        <v>2.7</v>
      </c>
      <c r="G37" s="129">
        <v>454350</v>
      </c>
      <c r="H37" s="143">
        <v>-2.6</v>
      </c>
      <c r="I37" s="129">
        <v>1153382</v>
      </c>
      <c r="J37" s="143">
        <v>-3.7</v>
      </c>
      <c r="K37" s="143">
        <v>2.5</v>
      </c>
    </row>
    <row r="38" spans="1:11" ht="12" customHeight="1" x14ac:dyDescent="0.2">
      <c r="A38" s="128" t="s">
        <v>249</v>
      </c>
      <c r="B38" s="129">
        <v>17057</v>
      </c>
      <c r="C38" s="143">
        <v>-1.5</v>
      </c>
      <c r="D38" s="129">
        <v>47748</v>
      </c>
      <c r="E38" s="143">
        <v>-7.2</v>
      </c>
      <c r="F38" s="143">
        <v>2.8</v>
      </c>
      <c r="G38" s="129">
        <v>401255</v>
      </c>
      <c r="H38" s="143">
        <v>-5.7</v>
      </c>
      <c r="I38" s="129">
        <v>1114614</v>
      </c>
      <c r="J38" s="143">
        <v>-4.8</v>
      </c>
      <c r="K38" s="143">
        <v>2.8</v>
      </c>
    </row>
    <row r="39" spans="1:11" ht="12" customHeight="1" x14ac:dyDescent="0.2">
      <c r="A39" s="128" t="s">
        <v>245</v>
      </c>
      <c r="B39" s="129">
        <v>47437</v>
      </c>
      <c r="C39" s="143">
        <v>20.8</v>
      </c>
      <c r="D39" s="129">
        <v>107044</v>
      </c>
      <c r="E39" s="143">
        <v>17</v>
      </c>
      <c r="F39" s="143">
        <v>2.2999999999999998</v>
      </c>
      <c r="G39" s="129">
        <v>638518</v>
      </c>
      <c r="H39" s="143">
        <v>8.9</v>
      </c>
      <c r="I39" s="129">
        <v>1501050</v>
      </c>
      <c r="J39" s="143">
        <v>5</v>
      </c>
      <c r="K39" s="143">
        <v>2.4</v>
      </c>
    </row>
    <row r="40" spans="1:11" ht="12" customHeight="1" x14ac:dyDescent="0.2">
      <c r="A40" s="128" t="s">
        <v>268</v>
      </c>
      <c r="B40" s="129">
        <v>8630</v>
      </c>
      <c r="C40" s="143">
        <v>14.4</v>
      </c>
      <c r="D40" s="129">
        <v>19921</v>
      </c>
      <c r="E40" s="143">
        <v>2.6</v>
      </c>
      <c r="F40" s="143">
        <v>2.2999999999999998</v>
      </c>
      <c r="G40" s="129">
        <v>225871</v>
      </c>
      <c r="H40" s="143">
        <v>-2.8</v>
      </c>
      <c r="I40" s="129">
        <v>700113</v>
      </c>
      <c r="J40" s="143">
        <v>-2.5</v>
      </c>
      <c r="K40" s="143">
        <v>3.1</v>
      </c>
    </row>
    <row r="41" spans="1:11" ht="12" customHeight="1" x14ac:dyDescent="0.2">
      <c r="A41" s="127"/>
      <c r="B41" s="129"/>
      <c r="C41" s="143"/>
      <c r="D41" s="129"/>
      <c r="E41" s="143"/>
      <c r="F41" s="143"/>
      <c r="G41" s="129"/>
      <c r="H41" s="143"/>
      <c r="I41" s="129"/>
      <c r="J41" s="143"/>
      <c r="K41" s="143"/>
    </row>
    <row r="42" spans="1:11" ht="12" customHeight="1" x14ac:dyDescent="0.2">
      <c r="A42" s="130" t="s">
        <v>269</v>
      </c>
      <c r="B42" s="129">
        <v>309575</v>
      </c>
      <c r="C42" s="143">
        <v>7.7</v>
      </c>
      <c r="D42" s="129">
        <v>767604</v>
      </c>
      <c r="E42" s="143">
        <v>5.3</v>
      </c>
      <c r="F42" s="143">
        <v>2.5</v>
      </c>
      <c r="G42" s="129">
        <v>5439964</v>
      </c>
      <c r="H42" s="143">
        <v>0.3</v>
      </c>
      <c r="I42" s="129">
        <v>14316340</v>
      </c>
      <c r="J42" s="143">
        <v>-0.7</v>
      </c>
      <c r="K42" s="143">
        <v>2.6</v>
      </c>
    </row>
    <row r="43" spans="1:11" ht="9.9499999999999993" customHeight="1" x14ac:dyDescent="0.2">
      <c r="E43"/>
      <c r="F43"/>
      <c r="G43"/>
      <c r="H43"/>
      <c r="I43"/>
      <c r="J43"/>
      <c r="K43"/>
    </row>
    <row r="44" spans="1:11" ht="9.9499999999999993" customHeight="1" x14ac:dyDescent="0.2">
      <c r="E44"/>
      <c r="F44"/>
      <c r="G44"/>
      <c r="H44"/>
      <c r="I44"/>
      <c r="J44"/>
      <c r="K44"/>
    </row>
  </sheetData>
  <mergeCells count="4">
    <mergeCell ref="A1:K1"/>
    <mergeCell ref="A3:A5"/>
    <mergeCell ref="B7:K7"/>
    <mergeCell ref="B28:K28"/>
  </mergeCells>
  <hyperlinks>
    <hyperlink ref="A1:K1" location="Inhaltsverzeichnis!A24" display="Inhaltsverzeichnis!A24" xr:uid="{530C7984-6B76-4EC1-B17D-64054DDB22D1}"/>
  </hyperlinks>
  <pageMargins left="0.59055118110236227" right="0.59055118110236227" top="0.78740157480314965" bottom="0.59055118110236227" header="0.31496062992125984" footer="0.23622047244094491"/>
  <pageSetup paperSize="9" firstPageNumber="9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IV 1 - m 12/25 –  Brandenburg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EF6C6-8C0D-4815-8274-4244FD90E775}">
  <dimension ref="A1:K43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2.75" x14ac:dyDescent="0.2"/>
  <cols>
    <col min="1" max="1" width="21.42578125" style="38" customWidth="1"/>
    <col min="2" max="2" width="7.140625" style="38" customWidth="1"/>
    <col min="3" max="3" width="6.140625" style="38" customWidth="1"/>
    <col min="4" max="4" width="8.85546875" style="38" customWidth="1"/>
    <col min="5" max="5" width="6.140625" style="85" customWidth="1"/>
    <col min="6" max="6" width="6" style="85" customWidth="1"/>
    <col min="7" max="7" width="8.140625" style="85" customWidth="1"/>
    <col min="8" max="8" width="6.140625" style="85" customWidth="1"/>
    <col min="9" max="9" width="9.140625" style="85" customWidth="1"/>
    <col min="10" max="10" width="6.140625" style="85" customWidth="1"/>
    <col min="11" max="11" width="6" style="85" customWidth="1"/>
    <col min="12" max="16384" width="11.5703125" style="85"/>
  </cols>
  <sheetData>
    <row r="1" spans="1:11" s="84" customFormat="1" ht="27" customHeight="1" x14ac:dyDescent="0.2">
      <c r="A1" s="203" t="s">
        <v>270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spans="1:11" s="177" customFormat="1" ht="12" customHeight="1" x14ac:dyDescent="0.2"/>
    <row r="3" spans="1:11" s="86" customFormat="1" ht="12" customHeight="1" x14ac:dyDescent="0.2">
      <c r="A3" s="210" t="s">
        <v>240</v>
      </c>
      <c r="B3" s="131" t="s">
        <v>176</v>
      </c>
      <c r="C3" s="131"/>
      <c r="D3" s="131"/>
      <c r="E3" s="131"/>
      <c r="F3" s="131"/>
      <c r="G3" s="131" t="s">
        <v>174</v>
      </c>
      <c r="H3" s="131"/>
      <c r="I3" s="131"/>
      <c r="J3" s="131"/>
      <c r="K3" s="132"/>
    </row>
    <row r="4" spans="1:11" ht="66.75" customHeight="1" x14ac:dyDescent="0.2">
      <c r="A4" s="210"/>
      <c r="B4" s="133" t="s">
        <v>91</v>
      </c>
      <c r="C4" s="124" t="s">
        <v>110</v>
      </c>
      <c r="D4" s="134" t="s">
        <v>111</v>
      </c>
      <c r="E4" s="124" t="s">
        <v>110</v>
      </c>
      <c r="F4" s="135" t="s">
        <v>112</v>
      </c>
      <c r="G4" s="134" t="s">
        <v>91</v>
      </c>
      <c r="H4" s="124" t="s">
        <v>110</v>
      </c>
      <c r="I4" s="134" t="s">
        <v>111</v>
      </c>
      <c r="J4" s="124" t="s">
        <v>110</v>
      </c>
      <c r="K4" s="135" t="s">
        <v>112</v>
      </c>
    </row>
    <row r="5" spans="1:11" ht="12" customHeight="1" x14ac:dyDescent="0.2">
      <c r="A5" s="210"/>
      <c r="B5" s="134" t="s">
        <v>0</v>
      </c>
      <c r="C5" s="134" t="s">
        <v>113</v>
      </c>
      <c r="D5" s="134" t="s">
        <v>0</v>
      </c>
      <c r="E5" s="134" t="s">
        <v>113</v>
      </c>
      <c r="F5" s="134" t="s">
        <v>114</v>
      </c>
      <c r="G5" s="134" t="s">
        <v>0</v>
      </c>
      <c r="H5" s="134" t="s">
        <v>113</v>
      </c>
      <c r="I5" s="134" t="s">
        <v>0</v>
      </c>
      <c r="J5" s="134" t="s">
        <v>113</v>
      </c>
      <c r="K5" s="135" t="s">
        <v>114</v>
      </c>
    </row>
    <row r="6" spans="1:11" ht="12" customHeight="1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ht="12" customHeight="1" x14ac:dyDescent="0.2">
      <c r="A7" s="33"/>
      <c r="B7" s="211" t="s">
        <v>241</v>
      </c>
      <c r="C7" s="211"/>
      <c r="D7" s="211"/>
      <c r="E7" s="211"/>
      <c r="F7" s="211"/>
      <c r="G7" s="211"/>
      <c r="H7" s="211"/>
      <c r="I7" s="211"/>
      <c r="J7" s="211"/>
      <c r="K7" s="211"/>
    </row>
    <row r="8" spans="1:11" ht="12" customHeight="1" x14ac:dyDescent="0.2">
      <c r="A8" s="136" t="s">
        <v>242</v>
      </c>
      <c r="B8" s="137">
        <v>525</v>
      </c>
      <c r="C8" s="144">
        <v>19.600000000000001</v>
      </c>
      <c r="D8" s="137">
        <v>2235</v>
      </c>
      <c r="E8" s="144">
        <v>9</v>
      </c>
      <c r="F8" s="144">
        <v>4.3</v>
      </c>
      <c r="G8" s="137">
        <v>7358</v>
      </c>
      <c r="H8" s="144">
        <v>-1.3</v>
      </c>
      <c r="I8" s="137">
        <v>31825</v>
      </c>
      <c r="J8" s="144">
        <v>-0.8</v>
      </c>
      <c r="K8" s="144">
        <v>4.3</v>
      </c>
    </row>
    <row r="9" spans="1:11" ht="12" customHeight="1" x14ac:dyDescent="0.2">
      <c r="A9" s="136" t="s">
        <v>243</v>
      </c>
      <c r="B9" s="137">
        <v>1508</v>
      </c>
      <c r="C9" s="144">
        <v>98.2</v>
      </c>
      <c r="D9" s="137">
        <v>2479</v>
      </c>
      <c r="E9" s="144">
        <v>70</v>
      </c>
      <c r="F9" s="144">
        <v>1.6</v>
      </c>
      <c r="G9" s="137">
        <v>10882</v>
      </c>
      <c r="H9" s="144">
        <v>-15.2</v>
      </c>
      <c r="I9" s="137">
        <v>20473</v>
      </c>
      <c r="J9" s="144">
        <v>-18</v>
      </c>
      <c r="K9" s="144">
        <v>1.9</v>
      </c>
    </row>
    <row r="10" spans="1:11" ht="12" customHeight="1" x14ac:dyDescent="0.2">
      <c r="A10" s="136" t="s">
        <v>244</v>
      </c>
      <c r="B10" s="137">
        <v>734</v>
      </c>
      <c r="C10" s="144">
        <v>73.099999999999994</v>
      </c>
      <c r="D10" s="137">
        <v>1236</v>
      </c>
      <c r="E10" s="144">
        <v>35.4</v>
      </c>
      <c r="F10" s="144">
        <v>1.7</v>
      </c>
      <c r="G10" s="137">
        <v>8717</v>
      </c>
      <c r="H10" s="144">
        <v>43.2</v>
      </c>
      <c r="I10" s="137">
        <v>18351</v>
      </c>
      <c r="J10" s="144">
        <v>45.7</v>
      </c>
      <c r="K10" s="144">
        <v>2.1</v>
      </c>
    </row>
    <row r="11" spans="1:11" ht="12" customHeight="1" x14ac:dyDescent="0.2">
      <c r="A11" s="136" t="s">
        <v>245</v>
      </c>
      <c r="B11" s="137">
        <v>4134</v>
      </c>
      <c r="C11" s="144">
        <v>19.8</v>
      </c>
      <c r="D11" s="137">
        <v>9823</v>
      </c>
      <c r="E11" s="144">
        <v>12.2</v>
      </c>
      <c r="F11" s="144">
        <v>2.4</v>
      </c>
      <c r="G11" s="137">
        <v>60895</v>
      </c>
      <c r="H11" s="144">
        <v>7.4</v>
      </c>
      <c r="I11" s="137">
        <v>149719</v>
      </c>
      <c r="J11" s="144">
        <v>0.2</v>
      </c>
      <c r="K11" s="144">
        <v>2.5</v>
      </c>
    </row>
    <row r="12" spans="1:11" ht="12" customHeight="1" x14ac:dyDescent="0.2">
      <c r="A12" s="33"/>
      <c r="B12" s="137"/>
      <c r="C12" s="144"/>
      <c r="D12" s="137"/>
      <c r="E12" s="144"/>
      <c r="F12" s="144"/>
      <c r="G12" s="137"/>
      <c r="H12" s="144"/>
      <c r="I12" s="137"/>
      <c r="J12" s="144"/>
      <c r="K12" s="144"/>
    </row>
    <row r="13" spans="1:11" ht="12" customHeight="1" x14ac:dyDescent="0.2">
      <c r="A13" s="136" t="s">
        <v>246</v>
      </c>
      <c r="B13" s="137">
        <v>1048</v>
      </c>
      <c r="C13" s="144">
        <v>28.4</v>
      </c>
      <c r="D13" s="137">
        <v>2810</v>
      </c>
      <c r="E13" s="144">
        <v>8.6999999999999993</v>
      </c>
      <c r="F13" s="144">
        <v>2.7</v>
      </c>
      <c r="G13" s="137">
        <v>14791</v>
      </c>
      <c r="H13" s="144">
        <v>1.5</v>
      </c>
      <c r="I13" s="137">
        <v>45651</v>
      </c>
      <c r="J13" s="144">
        <v>-3.4</v>
      </c>
      <c r="K13" s="144">
        <v>3.1</v>
      </c>
    </row>
    <row r="14" spans="1:11" ht="12" customHeight="1" x14ac:dyDescent="0.2">
      <c r="A14" s="136" t="s">
        <v>247</v>
      </c>
      <c r="B14" s="137">
        <v>14484</v>
      </c>
      <c r="C14" s="144">
        <v>3.1</v>
      </c>
      <c r="D14" s="137">
        <v>25213</v>
      </c>
      <c r="E14" s="144">
        <v>-0.2</v>
      </c>
      <c r="F14" s="144">
        <v>1.7</v>
      </c>
      <c r="G14" s="137">
        <v>204912</v>
      </c>
      <c r="H14" s="144">
        <v>0.8</v>
      </c>
      <c r="I14" s="137">
        <v>409165</v>
      </c>
      <c r="J14" s="144">
        <v>8</v>
      </c>
      <c r="K14" s="144">
        <v>2</v>
      </c>
    </row>
    <row r="15" spans="1:11" ht="12" customHeight="1" x14ac:dyDescent="0.2">
      <c r="A15" s="136" t="s">
        <v>248</v>
      </c>
      <c r="B15" s="137">
        <v>78</v>
      </c>
      <c r="C15" s="144">
        <v>32.200000000000003</v>
      </c>
      <c r="D15" s="137">
        <v>167</v>
      </c>
      <c r="E15" s="144">
        <v>11.3</v>
      </c>
      <c r="F15" s="144">
        <v>2.1</v>
      </c>
      <c r="G15" s="137">
        <v>1597</v>
      </c>
      <c r="H15" s="144">
        <v>-0.8</v>
      </c>
      <c r="I15" s="137">
        <v>5888</v>
      </c>
      <c r="J15" s="144">
        <v>19.399999999999999</v>
      </c>
      <c r="K15" s="144">
        <v>3.7</v>
      </c>
    </row>
    <row r="16" spans="1:11" ht="12" customHeight="1" x14ac:dyDescent="0.2">
      <c r="A16" s="136" t="s">
        <v>249</v>
      </c>
      <c r="B16" s="137">
        <v>183</v>
      </c>
      <c r="C16" s="144">
        <v>-3.2</v>
      </c>
      <c r="D16" s="137">
        <v>594</v>
      </c>
      <c r="E16" s="144">
        <v>-37.700000000000003</v>
      </c>
      <c r="F16" s="144">
        <v>3.2</v>
      </c>
      <c r="G16" s="137">
        <v>6459</v>
      </c>
      <c r="H16" s="144">
        <v>-1.5</v>
      </c>
      <c r="I16" s="137">
        <v>20727</v>
      </c>
      <c r="J16" s="144">
        <v>-5</v>
      </c>
      <c r="K16" s="144">
        <v>3.2</v>
      </c>
    </row>
    <row r="17" spans="1:11" ht="12" customHeight="1" x14ac:dyDescent="0.2">
      <c r="A17" s="136" t="s">
        <v>250</v>
      </c>
      <c r="B17" s="137">
        <v>358</v>
      </c>
      <c r="C17" s="144">
        <v>-1.6</v>
      </c>
      <c r="D17" s="137">
        <v>1724</v>
      </c>
      <c r="E17" s="144">
        <v>-14.2</v>
      </c>
      <c r="F17" s="144">
        <v>4.8</v>
      </c>
      <c r="G17" s="137">
        <v>6699</v>
      </c>
      <c r="H17" s="144">
        <v>-18.100000000000001</v>
      </c>
      <c r="I17" s="137">
        <v>24018</v>
      </c>
      <c r="J17" s="144">
        <v>-23.3</v>
      </c>
      <c r="K17" s="144">
        <v>3.6</v>
      </c>
    </row>
    <row r="18" spans="1:11" ht="12" customHeight="1" x14ac:dyDescent="0.2">
      <c r="A18" s="136" t="s">
        <v>251</v>
      </c>
      <c r="B18" s="137">
        <v>663</v>
      </c>
      <c r="C18" s="144">
        <v>14.9</v>
      </c>
      <c r="D18" s="137">
        <v>1636</v>
      </c>
      <c r="E18" s="144">
        <v>28.6</v>
      </c>
      <c r="F18" s="144">
        <v>2.5</v>
      </c>
      <c r="G18" s="137">
        <v>14700</v>
      </c>
      <c r="H18" s="144">
        <v>-12.5</v>
      </c>
      <c r="I18" s="137">
        <v>31755</v>
      </c>
      <c r="J18" s="144">
        <v>-13.6</v>
      </c>
      <c r="K18" s="144">
        <v>2.2000000000000002</v>
      </c>
    </row>
    <row r="19" spans="1:11" ht="12" customHeight="1" x14ac:dyDescent="0.2">
      <c r="A19" s="136" t="s">
        <v>252</v>
      </c>
      <c r="B19" s="137">
        <v>684</v>
      </c>
      <c r="C19" s="144">
        <v>31.5</v>
      </c>
      <c r="D19" s="137">
        <v>1551</v>
      </c>
      <c r="E19" s="144">
        <v>29.4</v>
      </c>
      <c r="F19" s="144">
        <v>2.2999999999999998</v>
      </c>
      <c r="G19" s="137">
        <v>17920</v>
      </c>
      <c r="H19" s="144">
        <v>-7.6</v>
      </c>
      <c r="I19" s="137">
        <v>45012</v>
      </c>
      <c r="J19" s="144">
        <v>-7.7</v>
      </c>
      <c r="K19" s="144">
        <v>2.5</v>
      </c>
    </row>
    <row r="20" spans="1:11" ht="12" customHeight="1" x14ac:dyDescent="0.2">
      <c r="A20" s="136" t="s">
        <v>253</v>
      </c>
      <c r="B20" s="137">
        <v>1177</v>
      </c>
      <c r="C20" s="144">
        <v>41</v>
      </c>
      <c r="D20" s="137">
        <v>6760</v>
      </c>
      <c r="E20" s="144">
        <v>77.5</v>
      </c>
      <c r="F20" s="144">
        <v>5.7</v>
      </c>
      <c r="G20" s="137">
        <v>18086</v>
      </c>
      <c r="H20" s="144">
        <v>9.9</v>
      </c>
      <c r="I20" s="137">
        <v>65582</v>
      </c>
      <c r="J20" s="144">
        <v>-0.6</v>
      </c>
      <c r="K20" s="144">
        <v>3.6</v>
      </c>
    </row>
    <row r="21" spans="1:11" ht="12" customHeight="1" x14ac:dyDescent="0.2">
      <c r="A21" s="136" t="s">
        <v>254</v>
      </c>
      <c r="B21" s="137">
        <v>706</v>
      </c>
      <c r="C21" s="144">
        <v>20.9</v>
      </c>
      <c r="D21" s="137">
        <v>1680</v>
      </c>
      <c r="E21" s="144">
        <v>-5.5</v>
      </c>
      <c r="F21" s="144">
        <v>2.4</v>
      </c>
      <c r="G21" s="137">
        <v>15847</v>
      </c>
      <c r="H21" s="144">
        <v>11.5</v>
      </c>
      <c r="I21" s="137">
        <v>37381</v>
      </c>
      <c r="J21" s="144">
        <v>-2.8</v>
      </c>
      <c r="K21" s="144">
        <v>2.4</v>
      </c>
    </row>
    <row r="22" spans="1:11" ht="12" customHeight="1" x14ac:dyDescent="0.2">
      <c r="A22" s="136" t="s">
        <v>255</v>
      </c>
      <c r="B22" s="137">
        <v>989</v>
      </c>
      <c r="C22" s="144">
        <v>-25.6</v>
      </c>
      <c r="D22" s="137">
        <v>3262</v>
      </c>
      <c r="E22" s="144">
        <v>-12.1</v>
      </c>
      <c r="F22" s="144">
        <v>3.3</v>
      </c>
      <c r="G22" s="137">
        <v>22627</v>
      </c>
      <c r="H22" s="144">
        <v>-21.1</v>
      </c>
      <c r="I22" s="137">
        <v>64883</v>
      </c>
      <c r="J22" s="144">
        <v>-22.8</v>
      </c>
      <c r="K22" s="144">
        <v>2.9</v>
      </c>
    </row>
    <row r="23" spans="1:11" ht="12" customHeight="1" x14ac:dyDescent="0.2">
      <c r="A23" s="136" t="s">
        <v>256</v>
      </c>
      <c r="B23" s="137">
        <v>234</v>
      </c>
      <c r="C23" s="144">
        <v>-6</v>
      </c>
      <c r="D23" s="137">
        <v>719</v>
      </c>
      <c r="E23" s="144">
        <v>7</v>
      </c>
      <c r="F23" s="144">
        <v>3.1</v>
      </c>
      <c r="G23" s="137">
        <v>5625</v>
      </c>
      <c r="H23" s="144">
        <v>-3.5</v>
      </c>
      <c r="I23" s="137">
        <v>12250</v>
      </c>
      <c r="J23" s="144">
        <v>-8.9</v>
      </c>
      <c r="K23" s="144">
        <v>2.2000000000000002</v>
      </c>
    </row>
    <row r="24" spans="1:11" ht="12" customHeight="1" x14ac:dyDescent="0.2">
      <c r="A24" s="136" t="s">
        <v>257</v>
      </c>
      <c r="B24" s="137">
        <v>227</v>
      </c>
      <c r="C24" s="144">
        <v>3.2</v>
      </c>
      <c r="D24" s="137">
        <v>1013</v>
      </c>
      <c r="E24" s="144">
        <v>-11.7</v>
      </c>
      <c r="F24" s="144">
        <v>4.5</v>
      </c>
      <c r="G24" s="137">
        <v>6278</v>
      </c>
      <c r="H24" s="144">
        <v>-2.8</v>
      </c>
      <c r="I24" s="137">
        <v>18565</v>
      </c>
      <c r="J24" s="144">
        <v>-16.3</v>
      </c>
      <c r="K24" s="144">
        <v>3</v>
      </c>
    </row>
    <row r="25" spans="1:11" ht="12" customHeight="1" x14ac:dyDescent="0.2">
      <c r="A25" s="136" t="s">
        <v>258</v>
      </c>
      <c r="B25" s="137">
        <v>2280</v>
      </c>
      <c r="C25" s="144">
        <v>-16.600000000000001</v>
      </c>
      <c r="D25" s="137">
        <v>5600</v>
      </c>
      <c r="E25" s="144">
        <v>-7.8</v>
      </c>
      <c r="F25" s="144">
        <v>2.5</v>
      </c>
      <c r="G25" s="137">
        <v>42669</v>
      </c>
      <c r="H25" s="144">
        <v>-15.7</v>
      </c>
      <c r="I25" s="137">
        <v>99416</v>
      </c>
      <c r="J25" s="144">
        <v>-14.7</v>
      </c>
      <c r="K25" s="144">
        <v>2.2999999999999998</v>
      </c>
    </row>
    <row r="26" spans="1:11" ht="12" customHeight="1" x14ac:dyDescent="0.2">
      <c r="A26" s="136" t="s">
        <v>259</v>
      </c>
      <c r="B26" s="137">
        <v>460</v>
      </c>
      <c r="C26" s="144">
        <v>169</v>
      </c>
      <c r="D26" s="137">
        <v>1669</v>
      </c>
      <c r="E26" s="144">
        <v>308.10000000000002</v>
      </c>
      <c r="F26" s="144">
        <v>3.6</v>
      </c>
      <c r="G26" s="137">
        <v>6968</v>
      </c>
      <c r="H26" s="144">
        <v>-6.7</v>
      </c>
      <c r="I26" s="137">
        <v>17978</v>
      </c>
      <c r="J26" s="144">
        <v>0.6</v>
      </c>
      <c r="K26" s="144">
        <v>2.6</v>
      </c>
    </row>
    <row r="27" spans="1:11" ht="12" customHeight="1" x14ac:dyDescent="0.2">
      <c r="A27" s="33"/>
      <c r="B27" s="137"/>
      <c r="C27" s="144"/>
      <c r="D27" s="137"/>
      <c r="E27" s="144"/>
      <c r="F27" s="144"/>
      <c r="G27" s="137"/>
      <c r="H27" s="144"/>
      <c r="I27" s="137"/>
      <c r="J27" s="144"/>
      <c r="K27" s="144"/>
    </row>
    <row r="28" spans="1:11" ht="12" customHeight="1" x14ac:dyDescent="0.2">
      <c r="A28" s="33"/>
      <c r="B28" s="212" t="s">
        <v>260</v>
      </c>
      <c r="C28" s="212"/>
      <c r="D28" s="212"/>
      <c r="E28" s="212"/>
      <c r="F28" s="212"/>
      <c r="G28" s="212"/>
      <c r="H28" s="212"/>
      <c r="I28" s="212"/>
      <c r="J28" s="212"/>
      <c r="K28" s="212"/>
    </row>
    <row r="29" spans="1:11" ht="12" customHeight="1" x14ac:dyDescent="0.2">
      <c r="A29" s="136" t="s">
        <v>256</v>
      </c>
      <c r="B29" s="137">
        <v>358</v>
      </c>
      <c r="C29" s="144">
        <v>2</v>
      </c>
      <c r="D29" s="137">
        <v>950</v>
      </c>
      <c r="E29" s="144">
        <v>8.8000000000000007</v>
      </c>
      <c r="F29" s="144">
        <v>2.7</v>
      </c>
      <c r="G29" s="137">
        <v>8824</v>
      </c>
      <c r="H29" s="144">
        <v>-5.7</v>
      </c>
      <c r="I29" s="137">
        <v>18842</v>
      </c>
      <c r="J29" s="144">
        <v>-9</v>
      </c>
      <c r="K29" s="144">
        <v>2.1</v>
      </c>
    </row>
    <row r="30" spans="1:11" ht="12" customHeight="1" x14ac:dyDescent="0.2">
      <c r="A30" s="136" t="s">
        <v>261</v>
      </c>
      <c r="B30" s="137">
        <v>1245</v>
      </c>
      <c r="C30" s="144">
        <v>17.600000000000001</v>
      </c>
      <c r="D30" s="137">
        <v>3085</v>
      </c>
      <c r="E30" s="144">
        <v>8.3000000000000007</v>
      </c>
      <c r="F30" s="144">
        <v>2.5</v>
      </c>
      <c r="G30" s="137">
        <v>27348</v>
      </c>
      <c r="H30" s="144">
        <v>-0.5</v>
      </c>
      <c r="I30" s="137">
        <v>62544</v>
      </c>
      <c r="J30" s="144">
        <v>-8</v>
      </c>
      <c r="K30" s="144">
        <v>2.2999999999999998</v>
      </c>
    </row>
    <row r="31" spans="1:11" ht="12" customHeight="1" x14ac:dyDescent="0.2">
      <c r="A31" s="136" t="s">
        <v>259</v>
      </c>
      <c r="B31" s="137">
        <v>460</v>
      </c>
      <c r="C31" s="144">
        <v>169</v>
      </c>
      <c r="D31" s="137">
        <v>1669</v>
      </c>
      <c r="E31" s="144">
        <v>308.10000000000002</v>
      </c>
      <c r="F31" s="144">
        <v>3.6</v>
      </c>
      <c r="G31" s="137">
        <v>6968</v>
      </c>
      <c r="H31" s="144">
        <v>-6.7</v>
      </c>
      <c r="I31" s="137">
        <v>17978</v>
      </c>
      <c r="J31" s="144">
        <v>0.6</v>
      </c>
      <c r="K31" s="144">
        <v>2.6</v>
      </c>
    </row>
    <row r="32" spans="1:11" ht="12" customHeight="1" x14ac:dyDescent="0.2">
      <c r="A32" s="136" t="s">
        <v>262</v>
      </c>
      <c r="B32" s="137">
        <v>1048</v>
      </c>
      <c r="C32" s="144">
        <v>28.4</v>
      </c>
      <c r="D32" s="137">
        <v>2810</v>
      </c>
      <c r="E32" s="144">
        <v>8.6999999999999993</v>
      </c>
      <c r="F32" s="144">
        <v>2.7</v>
      </c>
      <c r="G32" s="137">
        <v>14791</v>
      </c>
      <c r="H32" s="144">
        <v>1.5</v>
      </c>
      <c r="I32" s="137">
        <v>45651</v>
      </c>
      <c r="J32" s="144">
        <v>-3.4</v>
      </c>
      <c r="K32" s="144">
        <v>3.1</v>
      </c>
    </row>
    <row r="33" spans="1:11" ht="12" customHeight="1" x14ac:dyDescent="0.2">
      <c r="A33" s="136" t="s">
        <v>263</v>
      </c>
      <c r="B33" s="137">
        <v>2269</v>
      </c>
      <c r="C33" s="144">
        <v>39.799999999999997</v>
      </c>
      <c r="D33" s="137">
        <v>9720</v>
      </c>
      <c r="E33" s="144">
        <v>44.4</v>
      </c>
      <c r="F33" s="144">
        <v>4.3</v>
      </c>
      <c r="G33" s="137">
        <v>33502</v>
      </c>
      <c r="H33" s="144">
        <v>9</v>
      </c>
      <c r="I33" s="137">
        <v>107951</v>
      </c>
      <c r="J33" s="144">
        <v>-1.8</v>
      </c>
      <c r="K33" s="144">
        <v>3.2</v>
      </c>
    </row>
    <row r="34" spans="1:11" ht="12" customHeight="1" x14ac:dyDescent="0.2">
      <c r="A34" s="136" t="s">
        <v>264</v>
      </c>
      <c r="B34" s="137">
        <v>12967</v>
      </c>
      <c r="C34" s="144">
        <v>2.2999999999999998</v>
      </c>
      <c r="D34" s="137">
        <v>21885</v>
      </c>
      <c r="E34" s="144">
        <v>1.5</v>
      </c>
      <c r="F34" s="144">
        <v>1.7</v>
      </c>
      <c r="G34" s="137">
        <v>176063</v>
      </c>
      <c r="H34" s="144">
        <v>-1.5</v>
      </c>
      <c r="I34" s="137">
        <v>333054</v>
      </c>
      <c r="J34" s="144">
        <v>7.7</v>
      </c>
      <c r="K34" s="144">
        <v>1.9</v>
      </c>
    </row>
    <row r="35" spans="1:11" ht="12" customHeight="1" x14ac:dyDescent="0.2">
      <c r="A35" s="136" t="s">
        <v>265</v>
      </c>
      <c r="B35" s="137">
        <v>3367</v>
      </c>
      <c r="C35" s="144">
        <v>42</v>
      </c>
      <c r="D35" s="137">
        <v>6668</v>
      </c>
      <c r="E35" s="144">
        <v>16.8</v>
      </c>
      <c r="F35" s="144">
        <v>2</v>
      </c>
      <c r="G35" s="137">
        <v>50559</v>
      </c>
      <c r="H35" s="144">
        <v>4.4000000000000004</v>
      </c>
      <c r="I35" s="137">
        <v>119862</v>
      </c>
      <c r="J35" s="144">
        <v>0.4</v>
      </c>
      <c r="K35" s="144">
        <v>2.4</v>
      </c>
    </row>
    <row r="36" spans="1:11" ht="12" customHeight="1" x14ac:dyDescent="0.2">
      <c r="A36" s="136" t="s">
        <v>266</v>
      </c>
      <c r="B36" s="137">
        <v>67</v>
      </c>
      <c r="C36" s="144">
        <v>34</v>
      </c>
      <c r="D36" s="137">
        <v>131</v>
      </c>
      <c r="E36" s="144">
        <v>21.3</v>
      </c>
      <c r="F36" s="144">
        <v>2</v>
      </c>
      <c r="G36" s="137">
        <v>1366</v>
      </c>
      <c r="H36" s="144">
        <v>-3.5</v>
      </c>
      <c r="I36" s="137">
        <v>3765</v>
      </c>
      <c r="J36" s="144">
        <v>-15.4</v>
      </c>
      <c r="K36" s="144">
        <v>2.8</v>
      </c>
    </row>
    <row r="37" spans="1:11" ht="12" customHeight="1" x14ac:dyDescent="0.2">
      <c r="A37" s="136" t="s">
        <v>267</v>
      </c>
      <c r="B37" s="137">
        <v>3053</v>
      </c>
      <c r="C37" s="144">
        <v>-17.8</v>
      </c>
      <c r="D37" s="137">
        <v>8128</v>
      </c>
      <c r="E37" s="144">
        <v>-8.6999999999999993</v>
      </c>
      <c r="F37" s="144">
        <v>2.7</v>
      </c>
      <c r="G37" s="137">
        <v>58309</v>
      </c>
      <c r="H37" s="144">
        <v>-17.5</v>
      </c>
      <c r="I37" s="137">
        <v>143522</v>
      </c>
      <c r="J37" s="144">
        <v>-19.5</v>
      </c>
      <c r="K37" s="144">
        <v>2.5</v>
      </c>
    </row>
    <row r="38" spans="1:11" ht="12" customHeight="1" x14ac:dyDescent="0.2">
      <c r="A38" s="136" t="s">
        <v>249</v>
      </c>
      <c r="B38" s="137">
        <v>924</v>
      </c>
      <c r="C38" s="144">
        <v>-5.5</v>
      </c>
      <c r="D38" s="137">
        <v>3563</v>
      </c>
      <c r="E38" s="144">
        <v>-8.3000000000000007</v>
      </c>
      <c r="F38" s="144">
        <v>3.9</v>
      </c>
      <c r="G38" s="137">
        <v>20804</v>
      </c>
      <c r="H38" s="144">
        <v>-8.1</v>
      </c>
      <c r="I38" s="137">
        <v>73329</v>
      </c>
      <c r="J38" s="144">
        <v>-3.9</v>
      </c>
      <c r="K38" s="144">
        <v>3.5</v>
      </c>
    </row>
    <row r="39" spans="1:11" ht="12" customHeight="1" x14ac:dyDescent="0.2">
      <c r="A39" s="136" t="s">
        <v>245</v>
      </c>
      <c r="B39" s="137">
        <v>4134</v>
      </c>
      <c r="C39" s="144">
        <v>19.8</v>
      </c>
      <c r="D39" s="137">
        <v>9823</v>
      </c>
      <c r="E39" s="144">
        <v>12.2</v>
      </c>
      <c r="F39" s="144">
        <v>2.4</v>
      </c>
      <c r="G39" s="137">
        <v>60895</v>
      </c>
      <c r="H39" s="144">
        <v>7.4</v>
      </c>
      <c r="I39" s="137">
        <v>149719</v>
      </c>
      <c r="J39" s="144">
        <v>0.2</v>
      </c>
      <c r="K39" s="144">
        <v>2.5</v>
      </c>
    </row>
    <row r="40" spans="1:11" ht="12" customHeight="1" x14ac:dyDescent="0.2">
      <c r="A40" s="136" t="s">
        <v>268</v>
      </c>
      <c r="B40" s="137">
        <v>580</v>
      </c>
      <c r="C40" s="144">
        <v>14.4</v>
      </c>
      <c r="D40" s="137">
        <v>1739</v>
      </c>
      <c r="E40" s="144">
        <v>-4.8</v>
      </c>
      <c r="F40" s="144">
        <v>3</v>
      </c>
      <c r="G40" s="137">
        <v>13601</v>
      </c>
      <c r="H40" s="144">
        <v>-10.1</v>
      </c>
      <c r="I40" s="137">
        <v>42422</v>
      </c>
      <c r="J40" s="144">
        <v>-9.3000000000000007</v>
      </c>
      <c r="K40" s="144">
        <v>3.1</v>
      </c>
    </row>
    <row r="41" spans="1:11" ht="12" customHeight="1" x14ac:dyDescent="0.2">
      <c r="A41" s="33"/>
      <c r="B41" s="137"/>
      <c r="C41" s="144"/>
      <c r="D41" s="137"/>
      <c r="E41" s="144"/>
      <c r="F41" s="144"/>
      <c r="G41" s="137"/>
      <c r="H41" s="144"/>
      <c r="I41" s="137"/>
      <c r="J41" s="144"/>
      <c r="K41" s="144"/>
    </row>
    <row r="42" spans="1:11" ht="9.9499999999999993" customHeight="1" x14ac:dyDescent="0.2">
      <c r="A42" s="138" t="s">
        <v>269</v>
      </c>
      <c r="B42" s="137">
        <v>30472</v>
      </c>
      <c r="C42" s="144">
        <v>9.6999999999999993</v>
      </c>
      <c r="D42" s="137">
        <v>70171</v>
      </c>
      <c r="E42" s="144">
        <v>9.3000000000000007</v>
      </c>
      <c r="F42" s="144">
        <v>2.2999999999999998</v>
      </c>
      <c r="G42" s="137">
        <v>473030</v>
      </c>
      <c r="H42" s="144">
        <v>-2.1</v>
      </c>
      <c r="I42" s="137">
        <v>1118639</v>
      </c>
      <c r="J42" s="144">
        <v>-2.5</v>
      </c>
      <c r="K42" s="144">
        <v>2.4</v>
      </c>
    </row>
    <row r="43" spans="1:11" ht="9.9499999999999993" customHeight="1" x14ac:dyDescent="0.2">
      <c r="E43" s="38"/>
      <c r="F43" s="38"/>
      <c r="G43" s="38"/>
      <c r="H43" s="38"/>
      <c r="I43" s="38"/>
      <c r="J43" s="38"/>
      <c r="K43" s="38"/>
    </row>
  </sheetData>
  <mergeCells count="4">
    <mergeCell ref="A1:K1"/>
    <mergeCell ref="A3:A5"/>
    <mergeCell ref="B7:K7"/>
    <mergeCell ref="B28:K28"/>
  </mergeCells>
  <hyperlinks>
    <hyperlink ref="A1:K1" location="Inhaltsverzeichnis!A27" display="Inhaltsverzeichnis!A27" xr:uid="{5B867053-B17D-4377-9DA1-75271A056EE1}"/>
  </hyperlinks>
  <pageMargins left="0.59055118110236227" right="0.59055118110236227" top="0.78740157480314965" bottom="0.59055118110236227" header="0.31496062992125984" footer="0.23622047244094491"/>
  <pageSetup paperSize="9" firstPageNumber="10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IV 1 - m 12/25 –  Brandenburg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8</vt:i4>
      </vt:variant>
    </vt:vector>
  </HeadingPairs>
  <TitlesOfParts>
    <vt:vector size="24" baseType="lpstr">
      <vt:lpstr>Titel</vt:lpstr>
      <vt:lpstr>Impressum</vt:lpstr>
      <vt:lpstr>Inhaltsverzeichnis</vt:lpstr>
      <vt:lpstr>Grafiken</vt:lpstr>
      <vt:lpstr>1</vt:lpstr>
      <vt:lpstr>2</vt:lpstr>
      <vt:lpstr>3</vt:lpstr>
      <vt:lpstr>4</vt:lpstr>
      <vt:lpstr>5</vt:lpstr>
      <vt:lpstr>6</vt:lpstr>
      <vt:lpstr>7</vt:lpstr>
      <vt:lpstr>8</vt:lpstr>
      <vt:lpstr>9-10</vt:lpstr>
      <vt:lpstr>11</vt:lpstr>
      <vt:lpstr>12</vt:lpstr>
      <vt:lpstr>U4</vt:lpstr>
      <vt:lpstr>'12'!Druckbereich</vt:lpstr>
      <vt:lpstr>'4'!Druckbereich</vt:lpstr>
      <vt:lpstr>'5'!Druckbereich</vt:lpstr>
      <vt:lpstr>Grafiken!Druckbereich</vt:lpstr>
      <vt:lpstr>Inhaltsverzeichnis!Druckbereich</vt:lpstr>
      <vt:lpstr>Titel!Druckbereich</vt:lpstr>
      <vt:lpstr>'U4'!Druckbereich</vt:lpstr>
      <vt:lpstr>'2'!Drucktitel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Gäste, Übernachtungen und Beherbergungskapazität im Land Brandenburg</dc:title>
  <dc:subject/>
  <dc:creator>Amt für Statistik Berlin-Brandenburg</dc:creator>
  <cp:keywords>Gäste, Übernachtungen, Herkunftsländer, Bettenangebot</cp:keywords>
  <cp:lastModifiedBy>Wilke, Gabriela</cp:lastModifiedBy>
  <cp:lastPrinted>2026-02-25T07:56:53Z</cp:lastPrinted>
  <dcterms:created xsi:type="dcterms:W3CDTF">2015-06-30T10:30:59Z</dcterms:created>
  <dcterms:modified xsi:type="dcterms:W3CDTF">2026-02-25T07:57:07Z</dcterms:modified>
  <cp:category>Statistischer Bericht G IV 1 - m 12/25</cp:category>
</cp:coreProperties>
</file>