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31000\Auswertungen\Land12\StatBerichte\Monatsberichte\Excel-Format\2025\"/>
    </mc:Choice>
  </mc:AlternateContent>
  <xr:revisionPtr revIDLastSave="0" documentId="13_ncr:1_{E00128E6-5079-4EC2-87CA-2A4EFE49C51D}" xr6:coauthVersionLast="47" xr6:coauthVersionMax="47" xr10:uidLastSave="{00000000-0000-0000-0000-000000000000}"/>
  <bookViews>
    <workbookView xWindow="-25320" yWindow="15" windowWidth="25440" windowHeight="15270" tabRatio="894" xr2:uid="{00000000-000D-0000-FFFF-FFFF00000000}"/>
  </bookViews>
  <sheets>
    <sheet name="Titel " sheetId="105" r:id="rId1"/>
    <sheet name="Impressum" sheetId="92" r:id="rId2"/>
    <sheet name="Inhaltsverzeichnis " sheetId="99" r:id="rId3"/>
    <sheet name="Baugen. Tab. 1" sheetId="106" r:id="rId4"/>
    <sheet name="Baugen. Tab. 2" sheetId="107" r:id="rId5"/>
    <sheet name="Baugen. Tab. 3 " sheetId="98" r:id="rId6"/>
    <sheet name="Baugen. Tab. 4" sheetId="108" r:id="rId7"/>
    <sheet name="Baugen. Tab. 5" sheetId="49" r:id="rId8"/>
    <sheet name="Baugen. Tab. 6" sheetId="50" r:id="rId9"/>
    <sheet name="Baugen. Tab. 7" sheetId="51" r:id="rId10"/>
    <sheet name="Baugen.  Tab. 8" sheetId="52" r:id="rId11"/>
    <sheet name="Baugen. Tab. 9" sheetId="53" r:id="rId12"/>
    <sheet name="Baugen.  Tab. 10" sheetId="87" r:id="rId13"/>
    <sheet name="U4" sheetId="104" r:id="rId14"/>
  </sheets>
  <definedNames>
    <definedName name="Database" localSheetId="4">#REF!</definedName>
    <definedName name="Database" localSheetId="5">#REF!</definedName>
    <definedName name="Database" localSheetId="1">#REF!</definedName>
    <definedName name="Database" localSheetId="0">#REF!</definedName>
    <definedName name="Database">#REF!</definedName>
    <definedName name="_xlnm.Print_Area" localSheetId="10">'Baugen.  Tab. 8'!$A$1:$G$60</definedName>
    <definedName name="_xlnm.Print_Area" localSheetId="4">'Baugen. Tab. 2'!$A$1:$J$49</definedName>
    <definedName name="_xlnm.Print_Area" localSheetId="7">'Baugen. Tab. 5'!$A$1:$H$58</definedName>
    <definedName name="_xlnm.Print_Area" localSheetId="8">'Baugen. Tab. 6'!$A$1:$F$60</definedName>
    <definedName name="_xlnm.Print_Area" localSheetId="9">'Baugen. Tab. 7'!$A$1:$F$60</definedName>
    <definedName name="_xlnm.Print_Area" localSheetId="0">'Titel '!$A$1:$D$38</definedName>
    <definedName name="_xlnm.Print_Area" localSheetId="13">'U4'!$A$1:$G$52</definedName>
    <definedName name="HTML_CodePage" hidden="1">1252</definedName>
    <definedName name="HTML_Control" localSheetId="12" hidden="1">{"'Prod 00j at (2)'!$A$5:$N$1224"}</definedName>
    <definedName name="HTML_Control" localSheetId="10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1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<sst xmlns="http://schemas.openxmlformats.org/spreadsheetml/2006/main" count="1113" uniqueCount="204">
  <si>
    <t>Baugenehmigungen</t>
  </si>
  <si>
    <t>Wohngebäude</t>
  </si>
  <si>
    <t>nachrichtlich:
Wohnungen
in neuen 
Nichtwohn-
gebäuden</t>
  </si>
  <si>
    <t>ins-
gesamt</t>
  </si>
  <si>
    <t xml:space="preserve"> mit</t>
  </si>
  <si>
    <t>Wohnungen</t>
  </si>
  <si>
    <t>Raum-
inhalt</t>
  </si>
  <si>
    <t>Wohn-
fläche</t>
  </si>
  <si>
    <t>Anzahl</t>
  </si>
  <si>
    <t>1 000 m³</t>
  </si>
  <si>
    <t>100 m²</t>
  </si>
  <si>
    <t>1 000 EUR</t>
  </si>
  <si>
    <t xml:space="preserve">Baugenehmigungen insgesamt </t>
  </si>
  <si>
    <t>Gebäude / 
Baumaß- 
nahmen</t>
  </si>
  <si>
    <t>Nutz-
fläche</t>
  </si>
  <si>
    <t>insgesamt</t>
  </si>
  <si>
    <t>Wohn-
räume</t>
  </si>
  <si>
    <t>Wohn- und Nichtwohngebäude</t>
  </si>
  <si>
    <t>Baugenehmigungen für die Errichtung neuer Gebäude</t>
  </si>
  <si>
    <t>Gebäude</t>
  </si>
  <si>
    <t>Nutz- 
fläche</t>
  </si>
  <si>
    <t>Baugenehmigungen für die Errichtung neuer Wohngebäude</t>
  </si>
  <si>
    <t>Potsdam</t>
  </si>
  <si>
    <t>Baugenehmigungen insgesamt</t>
  </si>
  <si>
    <t>Wohn-
gebäude</t>
  </si>
  <si>
    <t>Inhaltsverzeichnis</t>
  </si>
  <si>
    <t>Seite</t>
  </si>
  <si>
    <t>…</t>
  </si>
  <si>
    <t>•</t>
  </si>
  <si>
    <t>–</t>
  </si>
  <si>
    <t>Tabellen</t>
  </si>
  <si>
    <t xml:space="preserve">Statistischer </t>
  </si>
  <si>
    <t xml:space="preserve">Bericht </t>
  </si>
  <si>
    <t xml:space="preserve">Baugenehmigungen im Wohn- und Nichtwohnbau einschließlich Baumaßnahmen an </t>
  </si>
  <si>
    <t xml:space="preserve">Baugenehmigungen </t>
  </si>
  <si>
    <t xml:space="preserve">Baugenehmigungen für Baumaßnahmen an bestehenden Wohn- und Nichtwohngebäuden </t>
  </si>
  <si>
    <t>Statistischer Bericht</t>
  </si>
  <si>
    <t>Impressum</t>
  </si>
  <si>
    <t>info@statistik-bbb.de</t>
  </si>
  <si>
    <t>www.statistik-berlin-brandenburg.de</t>
  </si>
  <si>
    <t>Zeichenerklärung</t>
  </si>
  <si>
    <t>jedoch mehr als nichts</t>
  </si>
  <si>
    <t>nichts vorhanden</t>
  </si>
  <si>
    <t>Angabe fällt später an</t>
  </si>
  <si>
    <t>( )</t>
  </si>
  <si>
    <t>Aussagewert ist eingeschränkt</t>
  </si>
  <si>
    <t>/</t>
  </si>
  <si>
    <t>Zahlenwert nicht sicher genug</t>
  </si>
  <si>
    <t>Zahlenwert unbekannt oder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</si>
  <si>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</si>
  <si>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</si>
  <si>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</si>
  <si>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</si>
  <si>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</si>
  <si>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</si>
  <si>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</si>
  <si>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</si>
  <si>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</t>
    </r>
  </si>
  <si>
    <t>veranschl.
Kosten</t>
  </si>
  <si>
    <t>Nichtwohn-
gebäude</t>
  </si>
  <si>
    <t>Neubau</t>
  </si>
  <si>
    <t>Baumaßnahmen an 
bestehenden Gebäuden</t>
  </si>
  <si>
    <t>Jahr
—
Monat</t>
  </si>
  <si>
    <t>Gebäudeart
—
Bauherr</t>
  </si>
  <si>
    <t>Brandenburg an der Havel</t>
  </si>
  <si>
    <t>Cottbus</t>
  </si>
  <si>
    <t>Frankfurt (Oder)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</si>
  <si>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</si>
  <si>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</si>
  <si>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</si>
  <si>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</si>
  <si>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</si>
  <si>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</si>
  <si>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</si>
  <si>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</si>
  <si>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</si>
  <si>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</si>
  <si>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</si>
  <si>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</si>
  <si>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</si>
  <si>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</si>
  <si>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Land Brandenburg</t>
  </si>
  <si>
    <t>Baugenehmigungen für die Errichtung neuer Wohngebäude mit 1 oder 2 Wohnungen</t>
  </si>
  <si>
    <t xml:space="preserve">geheim zu halten </t>
  </si>
  <si>
    <t>Erscheinungsfolge: monatlich</t>
  </si>
  <si>
    <t>Herausgeber</t>
  </si>
  <si>
    <t xml:space="preserve">weniger als die Hälfte von 1 </t>
  </si>
  <si>
    <t>in der letzten besetzten Stelle,</t>
  </si>
  <si>
    <t>Tel. 0331 8173  - 1777</t>
  </si>
  <si>
    <r>
      <t>Amt für Statistik</t>
    </r>
    <r>
      <rPr>
        <sz val="8"/>
        <rFont val="Arial"/>
        <family val="2"/>
      </rPr>
      <t xml:space="preserve"> Berlin-Brandenburg, </t>
    </r>
  </si>
  <si>
    <t>Kreisfreie Stadt
Landkreis</t>
  </si>
  <si>
    <t>3
oder mehr
Wohnungen
(einschl. Wohnheime)</t>
  </si>
  <si>
    <t>Errichtung
neuer Gebäude</t>
  </si>
  <si>
    <t>Wohnun-
gen</t>
  </si>
  <si>
    <t xml:space="preserve">veranschl.
Kosten           </t>
  </si>
  <si>
    <t>Baumaß-
nahmen
an bestehen-
den
Gebäuden</t>
  </si>
  <si>
    <t>2
Woh-
nungen</t>
  </si>
  <si>
    <t>davon</t>
  </si>
  <si>
    <t>Wohngebäude mit 1 Wohnung</t>
  </si>
  <si>
    <t>Wohngebäude mit 2 Wohnungen</t>
  </si>
  <si>
    <t>Wohngebäude mit 3 o. m. Wohnungen</t>
  </si>
  <si>
    <t>Wohnheime</t>
  </si>
  <si>
    <t>darunter</t>
  </si>
  <si>
    <t>Wohngebäude mit Eigentumswohnungen</t>
  </si>
  <si>
    <t>Unternehmen</t>
  </si>
  <si>
    <t>Wohnungsunternehmen</t>
  </si>
  <si>
    <t>Immobilienfonds</t>
  </si>
  <si>
    <t>Organisationen ohne Erwerbszweck</t>
  </si>
  <si>
    <t>Anstaltsgebäude</t>
  </si>
  <si>
    <t>Büro- und Verwaltungsgebäude</t>
  </si>
  <si>
    <t>Fabrik- und Werkstattgebäude</t>
  </si>
  <si>
    <t>Hotels und Gaststätten</t>
  </si>
  <si>
    <t xml:space="preserve">Nichtwohngebäude 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</si>
  <si>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</si>
  <si>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</si>
  <si>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</si>
  <si>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</si>
  <si>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</si>
  <si>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</si>
  <si>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</si>
  <si>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</si>
  <si>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</si>
  <si>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</si>
  <si>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</si>
  <si>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</si>
  <si>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</si>
  <si>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Handel, Kreditinst., Dienstleistung,
 Versicherung, Verkehr u. Nachr.überm.</t>
  </si>
  <si>
    <t xml:space="preserve">Baugenehmigungen für die Errichtung neuer Nichtwohngebäude   </t>
  </si>
  <si>
    <t xml:space="preserve"> </t>
  </si>
  <si>
    <t xml:space="preserve">Land- und Forstw., Tierh., Fischerei   </t>
  </si>
  <si>
    <t xml:space="preserve">Produzierendes Gewerbe                 </t>
  </si>
  <si>
    <t xml:space="preserve">Handelsgebäude                          </t>
  </si>
  <si>
    <t xml:space="preserve">Warenlagergebäude                       </t>
  </si>
  <si>
    <t xml:space="preserve"> Private Haushalte                        </t>
  </si>
  <si>
    <t xml:space="preserve"> Organisationen o. Erwerbszweck           </t>
  </si>
  <si>
    <t xml:space="preserve">Wohnungsunternehmen                     </t>
  </si>
  <si>
    <t xml:space="preserve">Immobilienfonds                         </t>
  </si>
  <si>
    <t xml:space="preserve">Land- und Forstw., Tierh., Fischerei    </t>
  </si>
  <si>
    <t xml:space="preserve">Produzierendes Gewerbe                  </t>
  </si>
  <si>
    <t>Wohngebäude zusammen</t>
  </si>
  <si>
    <t>Von den Bauherren waren</t>
  </si>
  <si>
    <t>Öffentliche Bauherren</t>
  </si>
  <si>
    <t>Private Haushalte</t>
  </si>
  <si>
    <t>Nichtlandwirtschaftliche Betriebsgebäude</t>
  </si>
  <si>
    <t>Sonstige Nichtwohngebäude</t>
  </si>
  <si>
    <t>Ausgewählte Infrastrukturgebäude</t>
  </si>
  <si>
    <t>Landwirtschaftliche Betriebsgebäude</t>
  </si>
  <si>
    <t>Metadaten zu dieser Statistik 
(externer Link)</t>
  </si>
  <si>
    <t>1
Woh-
nung</t>
  </si>
  <si>
    <t/>
  </si>
  <si>
    <t>Steinstraße 104 - 106</t>
  </si>
  <si>
    <t>14480 Potsdam</t>
  </si>
  <si>
    <t>Fax 0331 817330 - 4091</t>
  </si>
  <si>
    <t>Berliner Umland</t>
  </si>
  <si>
    <t>Weiterer Metropolenraum</t>
  </si>
  <si>
    <t>2024 Januar</t>
  </si>
  <si>
    <t>nach kreisfreien Städten und Landkreisen sowie Berliner Umland und Weiterer Metropolenraum</t>
  </si>
  <si>
    <t>sowie Berliner Umland und Weiterer Metropolenraum</t>
  </si>
  <si>
    <t>Baugenehmigungen für Baumaßnahmen an bestehenden Wohn- und Nichtwohngebäuden im</t>
  </si>
  <si>
    <t>Baugenehmigungen für die Errichtung neuer Wohngebäude mit 1 oder 2 Wohnungen im Land</t>
  </si>
  <si>
    <t xml:space="preserve">Baugenehmigungen für die Errichtung neuer Nichtwohngebäude im Land Brandenburg </t>
  </si>
  <si>
    <t>Baugenehmigungen für die Errichtung neuer Wohn- und Nichtwohngebäude im Land Brandenburg</t>
  </si>
  <si>
    <r>
      <t>Nutzfläche</t>
    </r>
    <r>
      <rPr>
        <vertAlign val="superscript"/>
        <sz val="8"/>
        <rFont val="Arial"/>
        <family val="2"/>
      </rPr>
      <t>1</t>
    </r>
  </si>
  <si>
    <r>
      <t>Wohnfläche</t>
    </r>
    <r>
      <rPr>
        <vertAlign val="superscript"/>
        <sz val="8"/>
        <rFont val="Arial"/>
        <family val="2"/>
      </rPr>
      <t>1</t>
    </r>
  </si>
  <si>
    <t>_____</t>
  </si>
  <si>
    <r>
      <t>Rauminhalt</t>
    </r>
    <r>
      <rPr>
        <vertAlign val="superscript"/>
        <sz val="8"/>
        <rFont val="Arial"/>
        <family val="2"/>
      </rPr>
      <t>1</t>
    </r>
  </si>
  <si>
    <t>Wohn– und Nichtwohngebäude</t>
  </si>
  <si>
    <t>Büro– und Verwaltungsgebäude</t>
  </si>
  <si>
    <t>Fabrik– und Werkstattgebäude</t>
  </si>
  <si>
    <t xml:space="preserve">Land– und Forstw., Tierh., Fischerei    </t>
  </si>
  <si>
    <t xml:space="preserve">1 Abweichungen zwischen dem Wert für das Land Brandenburg und der Summe aus den Werten für Berliner Umland und </t>
  </si>
  <si>
    <t xml:space="preserve">   Weiterer Metropolenraum erklären sich durch Rundungsdifferenzen.</t>
  </si>
  <si>
    <t>Potsdam, 2025</t>
  </si>
  <si>
    <t>Genehmigte Bauvorhaben im Land Brandenburg seit 2015</t>
  </si>
  <si>
    <t>bestehenden Gebäuden 2015 bis 2025</t>
  </si>
  <si>
    <t>Baugenehmigungen für die Errichtung neuer Wohngebäude 2015 bis 2025</t>
  </si>
  <si>
    <t>2025 Januar</t>
  </si>
  <si>
    <t>1 Baugenehmigungen im Wohn- und Nichtwohnbau einschließlich Baumaßnahmen an 
   bestehenden Gebäuden 2015 bis 2025</t>
  </si>
  <si>
    <t>2 Baugenehmigungen für die Errichtung neuer Wohngebäude 2015 bis 2025</t>
  </si>
  <si>
    <r>
      <t xml:space="preserve">Baugenehmigungen 
im </t>
    </r>
    <r>
      <rPr>
        <b/>
        <sz val="16"/>
        <rFont val="Arial"/>
        <family val="2"/>
      </rPr>
      <t>Land Brandenburg
Oktober 2025</t>
    </r>
  </si>
  <si>
    <t>F II 1 - m 10/25</t>
  </si>
  <si>
    <r>
      <t>Erschienen im</t>
    </r>
    <r>
      <rPr>
        <b/>
        <sz val="8"/>
        <rFont val="Arial"/>
        <family val="2"/>
      </rPr>
      <t xml:space="preserve"> Dezember 2025</t>
    </r>
  </si>
  <si>
    <t>bestehenden Gebäuden im Land Brandenburg Oktober 2025 nach Gebäudeart und Bauherren</t>
  </si>
  <si>
    <t>im Land Brandenburg Oktober 2025 nach Gebäudeart und Bauherren</t>
  </si>
  <si>
    <t>Oktober 2025 nach Gebäudeart und Bauherren</t>
  </si>
  <si>
    <t>bestehenden Gebäuden im Land Brandenburg Oktober 2025 und 01.01.-31.10.2025</t>
  </si>
  <si>
    <t>Land Brandenburg Oktober 2025 und 01.01.-31.10.2025 nach kreisfreien Städten und Landkreisen</t>
  </si>
  <si>
    <t>Baugenehmigungen für die Errichtung neuer Wohngebäude im Land Brandenburg Oktober 2025</t>
  </si>
  <si>
    <t>und 01.01.-31.10.2025 nach kreisfreien Städten und Landkreisen</t>
  </si>
  <si>
    <t>Brandenburg Oktober 2025 und 01.01.-31.10.2025 nach kreisfreien Städten und Landkreisen</t>
  </si>
  <si>
    <t xml:space="preserve">Oktober 2025 und 01.01.-31.10.2025 nach kreisfreien Städten und Landkreisen </t>
  </si>
  <si>
    <t xml:space="preserve">3 Baugenehmigungen im Wohn- und Nichtwohnbau einschließlich Baumaßnahmen an bestehenden
   Gebäuden im Land Brandenburg Oktober 2025 nach Gebäudeart und Bauherren </t>
  </si>
  <si>
    <t xml:space="preserve">4 Baugenehmigungen für Baumaßnahmen an bestehenden Wohn- und Nichtwohngebäuden
   im Land Brandenburg Oktober 2025 nach Gebäudeart und Bauherren  </t>
  </si>
  <si>
    <t xml:space="preserve">5 Baugenehmigungen für die Errichtung neuer Wohn- und Nichtwohngebäude im Land Brandenburg
  Oktober 2025 nach Gebäudeart und Bauherren </t>
  </si>
  <si>
    <t>6 Baugenehmigungen im Wohn- und Nichtwohnbau einschließlich Baumaßnahmen an
   bestehenden Gebäuden im Land Brandenburg Oktober 2025 und 01.01.-31.10.2025 
   nach kreisfreien Städten und Landkreisen sowie Berliner Umland und Weiterer Metropolenraum</t>
  </si>
  <si>
    <t>7 Baugenehmigungen für Baumaßnahmen an bestehenden Wohn- und Nichtwohngebäuden 
   im Land Brandenburg Oktober 2025 und 01.01.-31.10.2025 nach kreisfreien Städten und Landkreisen
   sowie Berliner Umland und Weiterer Metropolenraum</t>
  </si>
  <si>
    <t xml:space="preserve">8 Baugenehmigungen für die Errichtung neuer Wohngebäude im Land Brandenburg Oktober 2025
   und 01.01.-31.10.2025 nach kreisfreien Städten und Landkreisen 
   sowie Berliner Umland und Weiterer Metropolenraum
   </t>
  </si>
  <si>
    <t>Oktober 2025</t>
  </si>
  <si>
    <t>01.01.-31.10.2025</t>
  </si>
  <si>
    <t>– 2</t>
  </si>
  <si>
    <t>– 3,4</t>
  </si>
  <si>
    <t>– 4</t>
  </si>
  <si>
    <t>10 Baugenehmigungen für die Errichtung neuer Nichtwohngebäude im Land Brandenburg
     Oktober 2025 und 01.01.-31.10.2025 nach kreisfreien Städten und Landkreisen
     sowie Berliner Umland und Weiterer Metropolenraum</t>
  </si>
  <si>
    <t>9 Baugenehmigungen für die Errichtung neuer Wohngebäude mit 1 oder 2 Wohnungen
   im Land Brandenburg Oktober 2025 und 01.01.-31.10.2025 nach kreisfreien Städten und
   Landkreisen sowie Berliner Umland und Weiterer Metropolenraum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</si>
</sst>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###\ ##0\ \ \ "/>
    <numFmt numFmtId="165" formatCode="#\ ###\ ##0\ "/>
    <numFmt numFmtId="166" formatCode="_-* #,##0.00\ [$€-1]_-;\-* #,##0.00\ [$€-1]_-;_-* &quot;-&quot;??\ [$€-1]_-"/>
    <numFmt numFmtId="167" formatCode="#\ ###\ \ \ \ \ \ \ \ "/>
    <numFmt numFmtId="168" formatCode="#\ ##0\ \ \ \ \ \ "/>
    <numFmt numFmtId="169" formatCode="#\ ###\ ##0\ \ \ "/>
    <numFmt numFmtId="170" formatCode="#\ ##0.0\ \ \ \ "/>
    <numFmt numFmtId="171" formatCode="#\ ##0.0\ \ \ \ \ \ "/>
    <numFmt numFmtId="172" formatCode="#\ ###\ ##0\ \ \ \ \ "/>
    <numFmt numFmtId="173" formatCode="###\ ##0\ \ \ \ \ \ \ \ "/>
    <numFmt numFmtId="174" formatCode="#,##0\ \ \ \ "/>
    <numFmt numFmtId="175" formatCode="#\ ###\ ##0\ \ \ \ "/>
    <numFmt numFmtId="176" formatCode="0.0"/>
    <numFmt numFmtId="177" formatCode="0.0;\–\ 0.0"/>
    <numFmt numFmtId="178" formatCode="#\ ##0"/>
    <numFmt numFmtId="179" formatCode="#\ ###\ ##0"/>
    <numFmt numFmtId="180" formatCode="#\ ##0.0"/>
    <numFmt numFmtId="181" formatCode="#\ ##0.0;\–\ #\ ##0.0"/>
    <numFmt numFmtId="182" formatCode="#\ ##0;\–\ #\ ##0"/>
    <numFmt numFmtId="183" formatCode="@\ *."/>
    <numFmt numFmtId="184" formatCode="#,##0.0"/>
    <numFmt numFmtId="185" formatCode="#,##0;\ \–\ #,##0"/>
    <numFmt numFmtId="186" formatCode="#,##0.0;\ \–\ #,##0.0"/>
    <numFmt numFmtId="187" formatCode="#\ ##0\ \ "/>
  </numFmts>
  <fonts count="5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MS Sans Serif"/>
      <family val="2"/>
    </font>
    <font>
      <sz val="8"/>
      <name val="Helv"/>
    </font>
    <font>
      <sz val="8"/>
      <name val="MS Sans Serif"/>
      <family val="2"/>
    </font>
    <font>
      <sz val="7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Univers (WN)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12"/>
      <name val="MS Sans Serif"/>
      <family val="2"/>
    </font>
    <font>
      <sz val="10"/>
      <name val="Univers (W1)"/>
      <family val="2"/>
    </font>
    <font>
      <b/>
      <sz val="10"/>
      <name val="Univers (W1)"/>
      <family val="2"/>
    </font>
    <font>
      <b/>
      <sz val="10"/>
      <name val="MS Sans Serif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color indexed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b/>
      <sz val="8"/>
      <color indexed="10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i/>
      <sz val="9"/>
      <color indexed="12"/>
      <name val="Arial"/>
      <family val="2"/>
    </font>
    <font>
      <sz val="28"/>
      <name val="Arial"/>
      <family val="2"/>
    </font>
    <font>
      <sz val="16"/>
      <color indexed="23"/>
      <name val="Arial"/>
      <family val="2"/>
    </font>
    <font>
      <sz val="11"/>
      <color indexed="10"/>
      <name val="Arial"/>
      <family val="2"/>
    </font>
    <font>
      <b/>
      <sz val="10"/>
      <name val="MS Sans Serif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8"/>
      <name val="Arial"/>
      <family val="2"/>
      <scheme val="major"/>
    </font>
    <font>
      <b/>
      <sz val="10"/>
      <color indexed="10"/>
      <name val="Arial"/>
      <family val="2"/>
    </font>
    <font>
      <sz val="8"/>
      <color rgb="FFFF0000"/>
      <name val="Arial"/>
      <family val="2"/>
      <scheme val="minor"/>
    </font>
    <font>
      <sz val="8"/>
      <name val="Arial"/>
      <family val="2"/>
      <scheme val="minor"/>
    </font>
    <font>
      <b/>
      <sz val="8"/>
      <color rgb="FFFF0000"/>
      <name val="Arial"/>
      <family val="2"/>
      <scheme val="minor"/>
    </font>
    <font>
      <vertAlign val="superscript"/>
      <sz val="8"/>
      <name val="Arial"/>
      <family val="2"/>
    </font>
    <font>
      <sz val="8"/>
      <color rgb="FFFF0000"/>
      <name val="Arial"/>
      <family val="2"/>
      <scheme val="major"/>
    </font>
    <font>
      <b/>
      <sz val="8"/>
      <name val="Arial"/>
      <family val="2"/>
      <scheme val="minor"/>
    </font>
    <font>
      <sz val="10"/>
      <name val="Arial"/>
      <family val="2"/>
    </font>
    <font>
      <sz val="10"/>
      <color rgb="FFFF0000"/>
      <name val="MS Sans Serif"/>
      <family val="2"/>
    </font>
    <font>
      <sz val="7"/>
      <color rgb="FFFF0000"/>
      <name val="Helv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9">
    <xf numFmtId="0" fontId="0" fillId="0" borderId="0"/>
    <xf numFmtId="166" fontId="1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30" fillId="0" borderId="0" applyNumberFormat="0" applyFill="0" applyBorder="0" applyAlignment="0" applyProtection="0"/>
    <xf numFmtId="0" fontId="5" fillId="0" borderId="0"/>
    <xf numFmtId="0" fontId="5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421">
    <xf numFmtId="0" fontId="0" fillId="0" borderId="0" xfId="0"/>
    <xf numFmtId="0" fontId="6" fillId="0" borderId="0" xfId="10" applyFont="1"/>
    <xf numFmtId="0" fontId="7" fillId="0" borderId="0" xfId="10" applyFont="1"/>
    <xf numFmtId="168" fontId="10" fillId="0" borderId="0" xfId="10" applyNumberFormat="1" applyFont="1" applyAlignment="1">
      <alignment horizontal="right"/>
    </xf>
    <xf numFmtId="169" fontId="13" fillId="0" borderId="0" xfId="10" applyNumberFormat="1" applyFont="1" applyBorder="1" applyAlignment="1">
      <alignment horizontal="right"/>
    </xf>
    <xf numFmtId="171" fontId="3" fillId="0" borderId="0" xfId="10" applyNumberFormat="1" applyFont="1" applyAlignment="1">
      <alignment horizontal="right"/>
    </xf>
    <xf numFmtId="175" fontId="9" fillId="0" borderId="0" xfId="10" applyNumberFormat="1" applyFont="1" applyBorder="1" applyAlignment="1">
      <alignment horizontal="right"/>
    </xf>
    <xf numFmtId="176" fontId="0" fillId="0" borderId="0" xfId="0" applyNumberFormat="1"/>
    <xf numFmtId="0" fontId="2" fillId="0" borderId="0" xfId="0" applyFont="1"/>
    <xf numFmtId="174" fontId="3" fillId="0" borderId="0" xfId="10" applyNumberFormat="1" applyFont="1" applyAlignment="1">
      <alignment horizontal="right"/>
    </xf>
    <xf numFmtId="170" fontId="3" fillId="0" borderId="0" xfId="10" applyNumberFormat="1" applyFont="1" applyAlignment="1">
      <alignment horizontal="right"/>
    </xf>
    <xf numFmtId="0" fontId="14" fillId="0" borderId="0" xfId="10" applyFont="1"/>
    <xf numFmtId="0" fontId="12" fillId="0" borderId="0" xfId="7" applyFont="1"/>
    <xf numFmtId="0" fontId="15" fillId="0" borderId="0" xfId="7" applyFont="1"/>
    <xf numFmtId="0" fontId="15" fillId="0" borderId="0" xfId="7" applyFont="1" applyBorder="1"/>
    <xf numFmtId="173" fontId="3" fillId="0" borderId="0" xfId="9" applyNumberFormat="1" applyFont="1" applyBorder="1" applyAlignment="1">
      <alignment horizontal="right"/>
    </xf>
    <xf numFmtId="0" fontId="16" fillId="0" borderId="0" xfId="7" applyFont="1"/>
    <xf numFmtId="0" fontId="5" fillId="0" borderId="0" xfId="7"/>
    <xf numFmtId="0" fontId="3" fillId="0" borderId="0" xfId="12" applyFont="1" applyBorder="1"/>
    <xf numFmtId="167" fontId="3" fillId="0" borderId="0" xfId="9" applyNumberFormat="1" applyFont="1" applyBorder="1"/>
    <xf numFmtId="172" fontId="3" fillId="0" borderId="0" xfId="9" applyNumberFormat="1" applyFont="1" applyBorder="1" applyAlignment="1">
      <alignment horizontal="right"/>
    </xf>
    <xf numFmtId="0" fontId="17" fillId="0" borderId="0" xfId="7" applyFont="1"/>
    <xf numFmtId="0" fontId="3" fillId="0" borderId="0" xfId="7" applyFont="1" applyBorder="1" applyAlignment="1">
      <alignment horizontal="center" vertical="center"/>
    </xf>
    <xf numFmtId="0" fontId="18" fillId="0" borderId="0" xfId="0" applyFont="1"/>
    <xf numFmtId="0" fontId="5" fillId="0" borderId="0" xfId="7" applyBorder="1"/>
    <xf numFmtId="0" fontId="0" fillId="0" borderId="0" xfId="0" applyBorder="1"/>
    <xf numFmtId="0" fontId="0" fillId="0" borderId="0" xfId="0" applyProtection="1"/>
    <xf numFmtId="0" fontId="8" fillId="0" borderId="0" xfId="10" applyFont="1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/>
    <xf numFmtId="0" fontId="24" fillId="0" borderId="0" xfId="0" applyFont="1" applyAlignment="1">
      <alignment horizontal="left"/>
    </xf>
    <xf numFmtId="0" fontId="19" fillId="0" borderId="0" xfId="0" applyNumberFormat="1" applyFont="1" applyAlignment="1" applyProtection="1">
      <alignment horizontal="left"/>
      <protection locked="0"/>
    </xf>
    <xf numFmtId="0" fontId="20" fillId="0" borderId="0" xfId="13" applyFont="1" applyAlignment="1"/>
    <xf numFmtId="1" fontId="3" fillId="0" borderId="0" xfId="10" applyNumberFormat="1" applyFont="1" applyAlignment="1">
      <alignment horizontal="right"/>
    </xf>
    <xf numFmtId="178" fontId="3" fillId="0" borderId="0" xfId="10" applyNumberFormat="1" applyFont="1" applyAlignment="1">
      <alignment horizontal="right"/>
    </xf>
    <xf numFmtId="0" fontId="21" fillId="0" borderId="0" xfId="0" applyFont="1"/>
    <xf numFmtId="0" fontId="30" fillId="0" borderId="0" xfId="4" applyFont="1" applyAlignment="1" applyProtection="1">
      <alignment horizontal="right"/>
      <protection locked="0"/>
    </xf>
    <xf numFmtId="0" fontId="29" fillId="0" borderId="0" xfId="4" applyFont="1" applyAlignment="1" applyProtection="1">
      <alignment horizontal="right"/>
      <protection locked="0"/>
    </xf>
    <xf numFmtId="0" fontId="29" fillId="0" borderId="0" xfId="2" applyFont="1"/>
    <xf numFmtId="0" fontId="29" fillId="0" borderId="0" xfId="8" applyFont="1"/>
    <xf numFmtId="0" fontId="29" fillId="0" borderId="0" xfId="7" applyFont="1"/>
    <xf numFmtId="0" fontId="10" fillId="0" borderId="0" xfId="9" applyNumberFormat="1" applyFont="1" applyBorder="1" applyAlignment="1">
      <alignment horizontal="right" readingOrder="1"/>
    </xf>
    <xf numFmtId="178" fontId="7" fillId="0" borderId="0" xfId="10" applyNumberFormat="1" applyFont="1"/>
    <xf numFmtId="182" fontId="7" fillId="0" borderId="0" xfId="10" applyNumberFormat="1" applyFont="1"/>
    <xf numFmtId="180" fontId="7" fillId="0" borderId="0" xfId="10" applyNumberFormat="1" applyFont="1"/>
    <xf numFmtId="169" fontId="5" fillId="0" borderId="0" xfId="7" applyNumberFormat="1"/>
    <xf numFmtId="169" fontId="17" fillId="0" borderId="0" xfId="7" applyNumberFormat="1" applyFont="1"/>
    <xf numFmtId="175" fontId="13" fillId="0" borderId="0" xfId="10" applyNumberFormat="1" applyFont="1" applyBorder="1" applyAlignment="1">
      <alignment horizontal="right"/>
    </xf>
    <xf numFmtId="181" fontId="5" fillId="0" borderId="0" xfId="7" applyNumberFormat="1"/>
    <xf numFmtId="0" fontId="0" fillId="0" borderId="0" xfId="0" applyAlignment="1" applyProtection="1">
      <alignment wrapText="1"/>
    </xf>
    <xf numFmtId="0" fontId="32" fillId="0" borderId="0" xfId="0" applyFont="1" applyAlignment="1" applyProtection="1">
      <alignment wrapText="1"/>
    </xf>
    <xf numFmtId="0" fontId="28" fillId="0" borderId="0" xfId="0" applyFont="1" applyProtection="1"/>
    <xf numFmtId="0" fontId="28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183" fontId="30" fillId="0" borderId="0" xfId="2" applyNumberFormat="1" applyFont="1"/>
    <xf numFmtId="0" fontId="30" fillId="0" borderId="0" xfId="2" applyFont="1"/>
    <xf numFmtId="0" fontId="10" fillId="0" borderId="0" xfId="7" applyFont="1" applyBorder="1" applyAlignment="1">
      <alignment horizontal="right"/>
    </xf>
    <xf numFmtId="179" fontId="0" fillId="0" borderId="0" xfId="0" applyNumberFormat="1" applyProtection="1">
      <protection locked="0"/>
    </xf>
    <xf numFmtId="0" fontId="24" fillId="0" borderId="0" xfId="0" applyFont="1" applyAlignment="1" applyProtection="1">
      <alignment vertical="top" wrapText="1"/>
      <protection locked="0"/>
    </xf>
    <xf numFmtId="0" fontId="19" fillId="0" borderId="0" xfId="0" applyFont="1" applyAlignment="1" applyProtection="1">
      <alignment wrapText="1"/>
      <protection locked="0"/>
    </xf>
    <xf numFmtId="0" fontId="34" fillId="0" borderId="0" xfId="0" applyFont="1"/>
    <xf numFmtId="0" fontId="3" fillId="0" borderId="0" xfId="9" applyNumberFormat="1" applyFont="1" applyBorder="1" applyAlignment="1">
      <alignment horizontal="right" readingOrder="1"/>
    </xf>
    <xf numFmtId="0" fontId="27" fillId="0" borderId="0" xfId="2" quotePrefix="1"/>
    <xf numFmtId="173" fontId="3" fillId="0" borderId="0" xfId="9" applyNumberFormat="1" applyFont="1" applyBorder="1" applyAlignment="1"/>
    <xf numFmtId="0" fontId="27" fillId="0" borderId="0" xfId="2"/>
    <xf numFmtId="0" fontId="0" fillId="0" borderId="0" xfId="0" applyAlignment="1">
      <alignment horizontal="left" wrapText="1"/>
    </xf>
    <xf numFmtId="184" fontId="3" fillId="0" borderId="0" xfId="9" applyNumberFormat="1" applyFont="1" applyBorder="1" applyAlignment="1">
      <alignment horizontal="right" readingOrder="1"/>
    </xf>
    <xf numFmtId="0" fontId="3" fillId="0" borderId="2" xfId="7" applyFont="1" applyBorder="1" applyAlignment="1">
      <alignment horizontal="center" vertical="center"/>
    </xf>
    <xf numFmtId="0" fontId="3" fillId="0" borderId="3" xfId="10" applyFont="1" applyBorder="1" applyAlignment="1">
      <alignment horizontal="center" vertical="center"/>
    </xf>
    <xf numFmtId="0" fontId="3" fillId="0" borderId="2" xfId="11" applyFont="1" applyBorder="1" applyAlignment="1">
      <alignment horizontal="center" vertical="center"/>
    </xf>
    <xf numFmtId="180" fontId="3" fillId="0" borderId="3" xfId="10" applyNumberFormat="1" applyFont="1" applyBorder="1" applyAlignment="1">
      <alignment horizontal="center" vertical="center"/>
    </xf>
    <xf numFmtId="0" fontId="3" fillId="0" borderId="3" xfId="12" applyFont="1" applyBorder="1" applyAlignment="1">
      <alignment horizontal="center" vertical="center"/>
    </xf>
    <xf numFmtId="0" fontId="3" fillId="0" borderId="3" xfId="7" applyFont="1" applyBorder="1" applyAlignment="1">
      <alignment horizontal="center" vertical="center"/>
    </xf>
    <xf numFmtId="181" fontId="3" fillId="0" borderId="3" xfId="7" applyNumberFormat="1" applyFont="1" applyBorder="1" applyAlignment="1">
      <alignment horizontal="center" vertical="center"/>
    </xf>
    <xf numFmtId="0" fontId="3" fillId="0" borderId="0" xfId="7" applyFont="1" applyBorder="1" applyAlignment="1">
      <alignment horizontal="left"/>
    </xf>
    <xf numFmtId="0" fontId="38" fillId="0" borderId="0" xfId="0" applyFont="1" applyProtection="1"/>
    <xf numFmtId="0" fontId="39" fillId="0" borderId="0" xfId="0" applyFont="1" applyProtection="1">
      <protection locked="0"/>
    </xf>
    <xf numFmtId="0" fontId="40" fillId="0" borderId="0" xfId="0" applyFont="1" applyAlignment="1" applyProtection="1">
      <alignment wrapText="1"/>
    </xf>
    <xf numFmtId="0" fontId="26" fillId="0" borderId="0" xfId="0" applyFont="1" applyAlignment="1" applyProtection="1">
      <alignment wrapText="1"/>
      <protection locked="0"/>
    </xf>
    <xf numFmtId="179" fontId="0" fillId="0" borderId="0" xfId="0" applyNumberFormat="1" applyProtection="1"/>
    <xf numFmtId="0" fontId="3" fillId="0" borderId="0" xfId="0" applyFont="1" applyBorder="1"/>
    <xf numFmtId="181" fontId="41" fillId="0" borderId="0" xfId="7" applyNumberFormat="1" applyFont="1"/>
    <xf numFmtId="0" fontId="2" fillId="0" borderId="0" xfId="0" applyFont="1" applyAlignment="1" applyProtection="1">
      <alignment horizontal="left" vertical="center"/>
    </xf>
    <xf numFmtId="0" fontId="37" fillId="0" borderId="0" xfId="14" applyFont="1" applyProtection="1"/>
    <xf numFmtId="0" fontId="2" fillId="0" borderId="0" xfId="0" applyFont="1" applyAlignment="1">
      <alignment wrapText="1"/>
    </xf>
    <xf numFmtId="0" fontId="1" fillId="0" borderId="0" xfId="5"/>
    <xf numFmtId="0" fontId="2" fillId="0" borderId="0" xfId="13" applyFont="1" applyAlignment="1"/>
    <xf numFmtId="164" fontId="7" fillId="0" borderId="0" xfId="6" applyFont="1"/>
    <xf numFmtId="164" fontId="7" fillId="0" borderId="0" xfId="6" applyFont="1" applyAlignment="1">
      <alignment horizontal="centerContinuous"/>
    </xf>
    <xf numFmtId="179" fontId="2" fillId="0" borderId="0" xfId="16" applyNumberFormat="1" applyFont="1" applyAlignment="1">
      <alignment horizontal="right"/>
    </xf>
    <xf numFmtId="1" fontId="2" fillId="0" borderId="0" xfId="13" applyNumberFormat="1" applyFont="1" applyBorder="1" applyAlignment="1">
      <alignment horizontal="center"/>
    </xf>
    <xf numFmtId="0" fontId="2" fillId="0" borderId="0" xfId="13" applyFont="1" applyBorder="1" applyAlignment="1">
      <alignment horizontal="left" indent="2"/>
    </xf>
    <xf numFmtId="0" fontId="35" fillId="0" borderId="0" xfId="5" applyFont="1"/>
    <xf numFmtId="165" fontId="31" fillId="0" borderId="0" xfId="5" applyNumberFormat="1" applyFont="1" applyAlignment="1">
      <alignment horizontal="right"/>
    </xf>
    <xf numFmtId="185" fontId="2" fillId="0" borderId="0" xfId="13" applyNumberFormat="1" applyFont="1" applyAlignment="1"/>
    <xf numFmtId="179" fontId="2" fillId="0" borderId="0" xfId="13" applyNumberFormat="1" applyFont="1" applyAlignment="1"/>
    <xf numFmtId="176" fontId="1" fillId="0" borderId="0" xfId="5" applyNumberFormat="1"/>
    <xf numFmtId="0" fontId="2" fillId="0" borderId="3" xfId="10" applyFont="1" applyBorder="1" applyAlignment="1">
      <alignment horizontal="center" vertical="center"/>
    </xf>
    <xf numFmtId="178" fontId="2" fillId="0" borderId="3" xfId="10" applyNumberFormat="1" applyFont="1" applyBorder="1" applyAlignment="1">
      <alignment horizontal="center" vertical="center"/>
    </xf>
    <xf numFmtId="0" fontId="2" fillId="0" borderId="2" xfId="11" applyFont="1" applyBorder="1" applyAlignment="1">
      <alignment horizontal="center" vertical="center"/>
    </xf>
    <xf numFmtId="0" fontId="10" fillId="0" borderId="0" xfId="5" applyFont="1" applyBorder="1" applyAlignment="1">
      <alignment horizontal="left"/>
    </xf>
    <xf numFmtId="168" fontId="2" fillId="0" borderId="0" xfId="10" applyNumberFormat="1" applyFont="1" applyBorder="1" applyAlignment="1">
      <alignment horizontal="left" indent="1"/>
    </xf>
    <xf numFmtId="1" fontId="2" fillId="0" borderId="0" xfId="10" applyNumberFormat="1" applyFont="1" applyAlignment="1">
      <alignment horizontal="right"/>
    </xf>
    <xf numFmtId="182" fontId="2" fillId="0" borderId="0" xfId="10" applyNumberFormat="1" applyFont="1" applyAlignment="1">
      <alignment horizontal="right"/>
    </xf>
    <xf numFmtId="0" fontId="2" fillId="0" borderId="0" xfId="5" applyFont="1" applyAlignment="1">
      <alignment horizontal="left" indent="2"/>
    </xf>
    <xf numFmtId="0" fontId="2" fillId="0" borderId="0" xfId="5" applyFont="1"/>
    <xf numFmtId="176" fontId="2" fillId="0" borderId="0" xfId="5" applyNumberFormat="1" applyFont="1"/>
    <xf numFmtId="0" fontId="2" fillId="0" borderId="0" xfId="5" applyFont="1" applyBorder="1"/>
    <xf numFmtId="0" fontId="2" fillId="0" borderId="0" xfId="5" applyFont="1" applyBorder="1" applyAlignment="1">
      <alignment horizontal="left" indent="1"/>
    </xf>
    <xf numFmtId="0" fontId="2" fillId="0" borderId="0" xfId="5" applyFont="1" applyBorder="1" applyAlignment="1">
      <alignment horizontal="left" indent="2"/>
    </xf>
    <xf numFmtId="0" fontId="2" fillId="0" borderId="0" xfId="5" applyFont="1" applyBorder="1" applyAlignment="1">
      <alignment horizontal="left" indent="3"/>
    </xf>
    <xf numFmtId="0" fontId="2" fillId="0" borderId="0" xfId="5" applyFont="1" applyBorder="1" applyAlignment="1">
      <alignment horizontal="left" wrapText="1" indent="3"/>
    </xf>
    <xf numFmtId="0" fontId="2" fillId="0" borderId="0" xfId="10" applyFont="1"/>
    <xf numFmtId="0" fontId="2" fillId="0" borderId="0" xfId="0" applyFont="1" applyAlignment="1">
      <alignment horizontal="right"/>
    </xf>
    <xf numFmtId="0" fontId="1" fillId="0" borderId="0" xfId="17" applyFont="1"/>
    <xf numFmtId="0" fontId="30" fillId="0" borderId="0" xfId="17" applyFont="1"/>
    <xf numFmtId="0" fontId="21" fillId="0" borderId="0" xfId="17" applyFont="1"/>
    <xf numFmtId="0" fontId="21" fillId="0" borderId="0" xfId="17" applyFont="1" applyAlignment="1">
      <alignment horizontal="right" vertical="top" textRotation="180"/>
    </xf>
    <xf numFmtId="183" fontId="30" fillId="0" borderId="0" xfId="17" applyNumberFormat="1" applyFont="1"/>
    <xf numFmtId="185" fontId="2" fillId="0" borderId="0" xfId="10" applyNumberFormat="1" applyFont="1" applyAlignment="1">
      <alignment horizontal="right"/>
    </xf>
    <xf numFmtId="49" fontId="2" fillId="0" borderId="0" xfId="5" applyNumberFormat="1" applyFont="1" applyBorder="1" applyAlignment="1">
      <alignment horizontal="left" indent="3"/>
    </xf>
    <xf numFmtId="165" fontId="42" fillId="0" borderId="0" xfId="9" applyNumberFormat="1" applyFont="1" applyAlignment="1">
      <alignment horizontal="right"/>
    </xf>
    <xf numFmtId="173" fontId="2" fillId="0" borderId="0" xfId="9" applyNumberFormat="1" applyFont="1" applyBorder="1" applyAlignment="1"/>
    <xf numFmtId="185" fontId="2" fillId="0" borderId="0" xfId="16" applyNumberFormat="1" applyFont="1" applyAlignment="1">
      <alignment horizontal="right"/>
    </xf>
    <xf numFmtId="185" fontId="2" fillId="0" borderId="0" xfId="16" applyNumberFormat="1" applyFont="1" applyAlignment="1">
      <alignment horizontal="right"/>
    </xf>
    <xf numFmtId="185" fontId="2" fillId="0" borderId="0" xfId="16" applyNumberFormat="1" applyFont="1" applyAlignment="1">
      <alignment horizontal="right"/>
    </xf>
    <xf numFmtId="185" fontId="2" fillId="0" borderId="0" xfId="16" applyNumberFormat="1" applyFont="1" applyAlignment="1">
      <alignment horizontal="right"/>
    </xf>
    <xf numFmtId="185" fontId="2" fillId="0" borderId="0" xfId="16" applyNumberFormat="1" applyFont="1" applyAlignment="1">
      <alignment horizontal="right"/>
    </xf>
    <xf numFmtId="185" fontId="2" fillId="0" borderId="0" xfId="16" applyNumberFormat="1" applyFont="1" applyAlignment="1">
      <alignment horizontal="right"/>
    </xf>
    <xf numFmtId="185" fontId="2" fillId="0" borderId="0" xfId="16" applyNumberFormat="1" applyFont="1" applyAlignment="1">
      <alignment horizontal="right"/>
    </xf>
    <xf numFmtId="185" fontId="2" fillId="0" borderId="0" xfId="16" applyNumberFormat="1" applyFont="1" applyAlignment="1">
      <alignment horizontal="right"/>
    </xf>
    <xf numFmtId="185" fontId="2" fillId="0" borderId="0" xfId="10" applyNumberFormat="1" applyFont="1" applyAlignment="1">
      <alignment horizontal="right"/>
    </xf>
    <xf numFmtId="0" fontId="0" fillId="0" borderId="0" xfId="0"/>
    <xf numFmtId="185" fontId="44" fillId="0" borderId="0" xfId="10" applyNumberFormat="1" applyFont="1" applyAlignment="1">
      <alignment horizontal="right"/>
    </xf>
    <xf numFmtId="186" fontId="44" fillId="0" borderId="0" xfId="10" applyNumberFormat="1" applyFont="1" applyAlignment="1">
      <alignment horizontal="right"/>
    </xf>
    <xf numFmtId="182" fontId="42" fillId="0" borderId="0" xfId="10" applyNumberFormat="1" applyFont="1" applyAlignment="1">
      <alignment horizontal="right"/>
    </xf>
    <xf numFmtId="0" fontId="43" fillId="0" borderId="0" xfId="0" applyFont="1" applyProtection="1"/>
    <xf numFmtId="164" fontId="2" fillId="0" borderId="3" xfId="6" applyFont="1" applyBorder="1" applyAlignment="1">
      <alignment horizontal="center" vertical="center"/>
    </xf>
    <xf numFmtId="164" fontId="2" fillId="0" borderId="2" xfId="6" applyFont="1" applyBorder="1" applyAlignment="1">
      <alignment horizontal="center" vertical="center"/>
    </xf>
    <xf numFmtId="177" fontId="2" fillId="0" borderId="0" xfId="10" applyNumberFormat="1" applyFont="1" applyAlignment="1">
      <alignment horizontal="right"/>
    </xf>
    <xf numFmtId="171" fontId="2" fillId="0" borderId="0" xfId="10" applyNumberFormat="1" applyFont="1" applyAlignment="1">
      <alignment horizontal="right"/>
    </xf>
    <xf numFmtId="174" fontId="2" fillId="0" borderId="0" xfId="10" applyNumberFormat="1" applyFont="1" applyAlignment="1">
      <alignment horizontal="right"/>
    </xf>
    <xf numFmtId="165" fontId="2" fillId="0" borderId="0" xfId="10" applyNumberFormat="1" applyFont="1" applyAlignment="1">
      <alignment horizontal="right"/>
    </xf>
    <xf numFmtId="170" fontId="2" fillId="0" borderId="0" xfId="10" applyNumberFormat="1" applyFont="1" applyAlignment="1">
      <alignment horizontal="right"/>
    </xf>
    <xf numFmtId="185" fontId="42" fillId="0" borderId="0" xfId="16" applyNumberFormat="1" applyFont="1" applyAlignment="1">
      <alignment horizontal="right"/>
    </xf>
    <xf numFmtId="0" fontId="0" fillId="0" borderId="0" xfId="0"/>
    <xf numFmtId="0" fontId="2" fillId="0" borderId="0" xfId="0" applyFont="1" applyAlignment="1" applyProtection="1">
      <alignment horizontal="center"/>
    </xf>
    <xf numFmtId="0" fontId="43" fillId="0" borderId="0" xfId="0" applyFont="1"/>
    <xf numFmtId="0" fontId="2" fillId="0" borderId="0" xfId="13" applyFont="1" applyAlignment="1"/>
    <xf numFmtId="1" fontId="2" fillId="0" borderId="0" xfId="13" applyNumberFormat="1" applyFont="1" applyBorder="1" applyAlignment="1">
      <alignment horizontal="left" indent="2"/>
    </xf>
    <xf numFmtId="164" fontId="2" fillId="0" borderId="0" xfId="6" applyFont="1" applyBorder="1" applyAlignment="1">
      <alignment horizontal="left" indent="1"/>
    </xf>
    <xf numFmtId="164" fontId="2" fillId="0" borderId="0" xfId="6" applyFont="1" applyBorder="1" applyAlignment="1">
      <alignment horizontal="left" indent="2"/>
    </xf>
    <xf numFmtId="0" fontId="15" fillId="0" borderId="0" xfId="7" applyFont="1"/>
    <xf numFmtId="0" fontId="16" fillId="0" borderId="0" xfId="7" applyFont="1"/>
    <xf numFmtId="0" fontId="2" fillId="0" borderId="0" xfId="13" applyFont="1" applyAlignment="1"/>
    <xf numFmtId="165" fontId="42" fillId="0" borderId="0" xfId="9" applyNumberFormat="1" applyFont="1" applyAlignment="1">
      <alignment horizontal="right"/>
    </xf>
    <xf numFmtId="186" fontId="2" fillId="0" borderId="0" xfId="16" applyNumberFormat="1" applyFont="1" applyFill="1" applyAlignment="1">
      <alignment horizontal="right"/>
    </xf>
    <xf numFmtId="185" fontId="2" fillId="0" borderId="0" xfId="16" applyNumberFormat="1" applyFont="1" applyFill="1" applyAlignment="1">
      <alignment horizontal="right"/>
    </xf>
    <xf numFmtId="185" fontId="2" fillId="0" borderId="0" xfId="16" applyNumberFormat="1" applyFont="1" applyAlignment="1">
      <alignment horizontal="right"/>
    </xf>
    <xf numFmtId="186" fontId="2" fillId="0" borderId="0" xfId="16" applyNumberFormat="1" applyFont="1" applyAlignment="1">
      <alignment horizontal="right"/>
    </xf>
    <xf numFmtId="0" fontId="10" fillId="0" borderId="0" xfId="5" applyFont="1" applyBorder="1" applyAlignment="1">
      <alignment horizontal="left"/>
    </xf>
    <xf numFmtId="168" fontId="2" fillId="0" borderId="0" xfId="10" applyNumberFormat="1" applyFont="1" applyBorder="1" applyAlignment="1">
      <alignment horizontal="left" indent="1"/>
    </xf>
    <xf numFmtId="0" fontId="2" fillId="0" borderId="0" xfId="5" applyFont="1" applyAlignment="1">
      <alignment horizontal="left" indent="2"/>
    </xf>
    <xf numFmtId="0" fontId="10" fillId="0" borderId="0" xfId="5" applyFont="1" applyBorder="1" applyAlignment="1">
      <alignment horizontal="left"/>
    </xf>
    <xf numFmtId="168" fontId="2" fillId="0" borderId="0" xfId="10" applyNumberFormat="1" applyFont="1" applyBorder="1" applyAlignment="1">
      <alignment horizontal="left" indent="1"/>
    </xf>
    <xf numFmtId="0" fontId="2" fillId="0" borderId="0" xfId="5" applyFont="1" applyAlignment="1">
      <alignment horizontal="left" indent="2"/>
    </xf>
    <xf numFmtId="0" fontId="1" fillId="0" borderId="0" xfId="5"/>
    <xf numFmtId="0" fontId="45" fillId="0" borderId="0" xfId="0" applyFont="1" applyProtection="1"/>
    <xf numFmtId="0" fontId="27" fillId="0" borderId="0" xfId="2" applyFill="1" applyAlignment="1">
      <alignment wrapText="1"/>
    </xf>
    <xf numFmtId="184" fontId="2" fillId="0" borderId="0" xfId="16" applyNumberFormat="1" applyFont="1" applyFill="1" applyAlignment="1">
      <alignment horizontal="right"/>
    </xf>
    <xf numFmtId="0" fontId="12" fillId="0" borderId="0" xfId="0" applyFont="1"/>
    <xf numFmtId="0" fontId="21" fillId="0" borderId="0" xfId="0" applyFont="1" applyAlignment="1"/>
    <xf numFmtId="0" fontId="27" fillId="0" borderId="0" xfId="2" applyFill="1"/>
    <xf numFmtId="0" fontId="27" fillId="0" borderId="0" xfId="2" applyAlignment="1">
      <alignment horizontal="left"/>
    </xf>
    <xf numFmtId="0" fontId="30" fillId="0" borderId="0" xfId="2" applyFont="1" applyFill="1" applyAlignment="1"/>
    <xf numFmtId="0" fontId="30" fillId="0" borderId="0" xfId="2" applyFont="1" applyFill="1"/>
    <xf numFmtId="0" fontId="30" fillId="0" borderId="0" xfId="2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justify"/>
      <protection locked="0"/>
    </xf>
    <xf numFmtId="0" fontId="12" fillId="0" borderId="0" xfId="0" applyFont="1" applyProtection="1"/>
    <xf numFmtId="185" fontId="47" fillId="0" borderId="0" xfId="10" applyNumberFormat="1" applyFont="1" applyAlignment="1">
      <alignment horizontal="right" wrapText="1"/>
    </xf>
    <xf numFmtId="167" fontId="47" fillId="0" borderId="0" xfId="10" applyNumberFormat="1" applyFont="1" applyAlignment="1">
      <alignment horizontal="right" wrapText="1"/>
    </xf>
    <xf numFmtId="3" fontId="48" fillId="0" borderId="0" xfId="10" applyNumberFormat="1" applyFont="1" applyFill="1" applyAlignment="1">
      <alignment horizontal="right" wrapText="1"/>
    </xf>
    <xf numFmtId="0" fontId="2" fillId="0" borderId="0" xfId="0" applyFont="1" applyBorder="1" applyAlignment="1">
      <alignment horizontal="left" indent="2"/>
    </xf>
    <xf numFmtId="178" fontId="42" fillId="0" borderId="0" xfId="10" applyNumberFormat="1" applyFont="1" applyFill="1" applyAlignment="1">
      <alignment horizontal="right"/>
    </xf>
    <xf numFmtId="0" fontId="43" fillId="0" borderId="0" xfId="0" applyFont="1" applyAlignment="1">
      <alignment horizontal="right"/>
    </xf>
    <xf numFmtId="179" fontId="2" fillId="0" borderId="0" xfId="10" applyNumberFormat="1" applyFont="1" applyAlignment="1">
      <alignment horizontal="right"/>
    </xf>
    <xf numFmtId="179" fontId="2" fillId="0" borderId="0" xfId="10" applyNumberFormat="1" applyFont="1" applyFill="1" applyAlignment="1">
      <alignment horizontal="right"/>
    </xf>
    <xf numFmtId="183" fontId="30" fillId="0" borderId="0" xfId="2" applyNumberFormat="1" applyFont="1" applyAlignment="1"/>
    <xf numFmtId="164" fontId="2" fillId="0" borderId="0" xfId="6" applyFont="1" applyFill="1" applyBorder="1" applyAlignment="1">
      <alignment horizontal="left" indent="2"/>
    </xf>
    <xf numFmtId="176" fontId="2" fillId="0" borderId="0" xfId="13" applyNumberFormat="1" applyFont="1" applyAlignment="1"/>
    <xf numFmtId="3" fontId="2" fillId="0" borderId="0" xfId="13" applyNumberFormat="1" applyFont="1" applyAlignment="1"/>
    <xf numFmtId="179" fontId="47" fillId="0" borderId="0" xfId="10" applyNumberFormat="1" applyFont="1" applyAlignment="1">
      <alignment horizontal="right" wrapText="1"/>
    </xf>
    <xf numFmtId="167" fontId="43" fillId="0" borderId="0" xfId="0" applyNumberFormat="1" applyFont="1"/>
    <xf numFmtId="167" fontId="43" fillId="0" borderId="0" xfId="0" applyNumberFormat="1" applyFont="1" applyAlignment="1">
      <alignment horizontal="right"/>
    </xf>
    <xf numFmtId="0" fontId="34" fillId="0" borderId="0" xfId="2" applyFont="1"/>
    <xf numFmtId="0" fontId="27" fillId="0" borderId="0" xfId="2" applyFill="1" applyAlignment="1"/>
    <xf numFmtId="0" fontId="29" fillId="0" borderId="0" xfId="2" applyFont="1" applyAlignment="1" applyProtection="1">
      <alignment horizontal="right"/>
      <protection locked="0"/>
    </xf>
    <xf numFmtId="0" fontId="32" fillId="0" borderId="0" xfId="0" applyFont="1"/>
    <xf numFmtId="0" fontId="30" fillId="0" borderId="0" xfId="0" applyFont="1"/>
    <xf numFmtId="0" fontId="29" fillId="0" borderId="0" xfId="2" applyFont="1"/>
    <xf numFmtId="1" fontId="18" fillId="0" borderId="0" xfId="0" applyNumberFormat="1" applyFont="1"/>
    <xf numFmtId="0" fontId="2" fillId="0" borderId="0" xfId="0" applyFont="1" applyFill="1" applyBorder="1" applyAlignment="1">
      <alignment horizontal="left" indent="2"/>
    </xf>
    <xf numFmtId="176" fontId="5" fillId="0" borderId="0" xfId="7" applyNumberFormat="1"/>
    <xf numFmtId="0" fontId="8" fillId="0" borderId="0" xfId="0" applyFont="1"/>
    <xf numFmtId="179" fontId="2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76" fontId="47" fillId="0" borderId="0" xfId="10" applyNumberFormat="1" applyFont="1" applyAlignment="1">
      <alignment horizontal="right" wrapText="1"/>
    </xf>
    <xf numFmtId="183" fontId="30" fillId="0" borderId="0" xfId="17" applyNumberFormat="1" applyFont="1" applyFill="1"/>
    <xf numFmtId="0" fontId="30" fillId="0" borderId="0" xfId="0" applyFont="1" applyFill="1"/>
    <xf numFmtId="0" fontId="30" fillId="0" borderId="0" xfId="17" applyFont="1" applyFill="1"/>
    <xf numFmtId="183" fontId="30" fillId="0" borderId="0" xfId="2" applyNumberFormat="1" applyFont="1" applyFill="1"/>
    <xf numFmtId="183" fontId="30" fillId="0" borderId="0" xfId="2" applyNumberFormat="1" applyFont="1" applyFill="1" applyAlignment="1"/>
    <xf numFmtId="49" fontId="30" fillId="0" borderId="0" xfId="17" applyNumberFormat="1" applyFont="1" applyFill="1"/>
    <xf numFmtId="49" fontId="30" fillId="0" borderId="0" xfId="2" applyNumberFormat="1" applyFont="1" applyFill="1"/>
    <xf numFmtId="179" fontId="0" fillId="0" borderId="0" xfId="0" applyNumberFormat="1"/>
    <xf numFmtId="167" fontId="0" fillId="0" borderId="0" xfId="0" applyNumberFormat="1"/>
    <xf numFmtId="170" fontId="0" fillId="0" borderId="0" xfId="0" applyNumberFormat="1"/>
    <xf numFmtId="167" fontId="5" fillId="0" borderId="0" xfId="7" applyNumberFormat="1"/>
    <xf numFmtId="1" fontId="5" fillId="0" borderId="0" xfId="7" applyNumberFormat="1"/>
    <xf numFmtId="185" fontId="46" fillId="0" borderId="0" xfId="10" applyNumberFormat="1" applyFont="1" applyAlignment="1">
      <alignment horizontal="right" wrapText="1"/>
    </xf>
    <xf numFmtId="179" fontId="46" fillId="0" borderId="0" xfId="10" applyNumberFormat="1" applyFont="1" applyAlignment="1">
      <alignment horizontal="right" wrapText="1"/>
    </xf>
    <xf numFmtId="167" fontId="50" fillId="0" borderId="0" xfId="10" applyNumberFormat="1" applyFont="1" applyAlignment="1">
      <alignment horizontal="right" wrapText="1"/>
    </xf>
    <xf numFmtId="176" fontId="50" fillId="0" borderId="0" xfId="10" applyNumberFormat="1" applyFont="1" applyAlignment="1">
      <alignment horizontal="right" wrapText="1"/>
    </xf>
    <xf numFmtId="176" fontId="50" fillId="0" borderId="0" xfId="10" applyNumberFormat="1" applyFont="1" applyAlignment="1">
      <alignment horizontal="right"/>
    </xf>
    <xf numFmtId="185" fontId="43" fillId="0" borderId="0" xfId="0" applyNumberFormat="1" applyFont="1" applyFill="1"/>
    <xf numFmtId="0" fontId="5" fillId="0" borderId="0" xfId="7" applyFont="1"/>
    <xf numFmtId="179" fontId="2" fillId="0" borderId="0" xfId="0" applyNumberFormat="1" applyFont="1" applyFill="1" applyAlignment="1">
      <alignment horizontal="right"/>
    </xf>
    <xf numFmtId="0" fontId="2" fillId="0" borderId="0" xfId="0" applyFont="1" applyFill="1" applyAlignment="1" applyProtection="1">
      <alignment horizontal="center"/>
    </xf>
    <xf numFmtId="1" fontId="2" fillId="0" borderId="0" xfId="13" applyNumberFormat="1" applyFont="1" applyFill="1" applyBorder="1" applyAlignment="1">
      <alignment horizontal="left" indent="2"/>
    </xf>
    <xf numFmtId="164" fontId="2" fillId="0" borderId="0" xfId="6" applyFont="1" applyFill="1" applyBorder="1" applyAlignment="1">
      <alignment horizontal="left" indent="1"/>
    </xf>
    <xf numFmtId="0" fontId="2" fillId="0" borderId="0" xfId="13" applyFont="1" applyFill="1" applyAlignment="1"/>
    <xf numFmtId="176" fontId="2" fillId="0" borderId="0" xfId="13" applyNumberFormat="1" applyFont="1" applyFill="1" applyAlignment="1"/>
    <xf numFmtId="3" fontId="2" fillId="0" borderId="0" xfId="13" applyNumberFormat="1" applyFont="1" applyFill="1" applyAlignment="1"/>
    <xf numFmtId="165" fontId="2" fillId="0" borderId="0" xfId="0" applyNumberFormat="1" applyFont="1" applyAlignment="1">
      <alignment horizontal="right"/>
    </xf>
    <xf numFmtId="0" fontId="2" fillId="0" borderId="0" xfId="7" applyFont="1" applyBorder="1" applyAlignment="1">
      <alignment horizontal="left"/>
    </xf>
    <xf numFmtId="184" fontId="2" fillId="0" borderId="0" xfId="13" applyNumberFormat="1" applyFont="1" applyFill="1" applyAlignment="1"/>
    <xf numFmtId="167" fontId="42" fillId="0" borderId="0" xfId="9" applyNumberFormat="1" applyFont="1" applyFill="1" applyBorder="1" applyAlignment="1">
      <alignment horizontal="right" readingOrder="1"/>
    </xf>
    <xf numFmtId="167" fontId="42" fillId="0" borderId="0" xfId="9" applyNumberFormat="1" applyFont="1" applyBorder="1" applyAlignment="1">
      <alignment horizontal="right" readingOrder="1"/>
    </xf>
    <xf numFmtId="179" fontId="50" fillId="0" borderId="0" xfId="10" applyNumberFormat="1" applyFont="1" applyAlignment="1">
      <alignment horizontal="right" wrapText="1"/>
    </xf>
    <xf numFmtId="179" fontId="42" fillId="0" borderId="0" xfId="10" applyNumberFormat="1" applyFont="1" applyFill="1" applyAlignment="1">
      <alignment horizontal="right"/>
    </xf>
    <xf numFmtId="186" fontId="46" fillId="0" borderId="0" xfId="10" applyNumberFormat="1" applyFont="1" applyFill="1" applyAlignment="1">
      <alignment horizontal="right" wrapText="1"/>
    </xf>
    <xf numFmtId="167" fontId="51" fillId="0" borderId="0" xfId="10" applyNumberFormat="1" applyFont="1" applyAlignment="1">
      <alignment horizontal="right" wrapText="1"/>
    </xf>
    <xf numFmtId="0" fontId="47" fillId="0" borderId="0" xfId="10" applyFont="1" applyAlignment="1">
      <alignment horizontal="right"/>
    </xf>
    <xf numFmtId="186" fontId="47" fillId="0" borderId="0" xfId="10" applyNumberFormat="1" applyFont="1" applyFill="1" applyAlignment="1">
      <alignment horizontal="right" wrapText="1"/>
    </xf>
    <xf numFmtId="179" fontId="47" fillId="0" borderId="0" xfId="10" applyNumberFormat="1" applyFont="1" applyAlignment="1">
      <alignment horizontal="right"/>
    </xf>
    <xf numFmtId="0" fontId="47" fillId="0" borderId="0" xfId="10" applyNumberFormat="1" applyFont="1" applyAlignment="1">
      <alignment horizontal="right" wrapText="1"/>
    </xf>
    <xf numFmtId="186" fontId="51" fillId="0" borderId="0" xfId="10" applyNumberFormat="1" applyFont="1" applyAlignment="1">
      <alignment horizontal="right" wrapText="1"/>
    </xf>
    <xf numFmtId="176" fontId="51" fillId="0" borderId="0" xfId="10" applyNumberFormat="1" applyFont="1" applyAlignment="1">
      <alignment horizontal="right" wrapText="1"/>
    </xf>
    <xf numFmtId="179" fontId="51" fillId="0" borderId="0" xfId="10" applyNumberFormat="1" applyFont="1" applyAlignment="1">
      <alignment horizontal="right" wrapText="1"/>
    </xf>
    <xf numFmtId="179" fontId="51" fillId="0" borderId="0" xfId="10" applyNumberFormat="1" applyFont="1" applyBorder="1" applyAlignment="1">
      <alignment horizontal="right" wrapText="1"/>
    </xf>
    <xf numFmtId="179" fontId="44" fillId="0" borderId="0" xfId="9" applyNumberFormat="1" applyFont="1" applyBorder="1" applyAlignment="1">
      <alignment horizontal="right" readingOrder="1"/>
    </xf>
    <xf numFmtId="184" fontId="44" fillId="0" borderId="0" xfId="9" applyNumberFormat="1" applyFont="1" applyBorder="1" applyAlignment="1">
      <alignment horizontal="right" readingOrder="1"/>
    </xf>
    <xf numFmtId="0" fontId="44" fillId="0" borderId="0" xfId="9" applyNumberFormat="1" applyFont="1" applyBorder="1" applyAlignment="1">
      <alignment horizontal="right" readingOrder="1"/>
    </xf>
    <xf numFmtId="179" fontId="10" fillId="0" borderId="0" xfId="9" applyNumberFormat="1" applyFont="1" applyFill="1" applyBorder="1" applyAlignment="1">
      <alignment horizontal="right" readingOrder="1"/>
    </xf>
    <xf numFmtId="184" fontId="10" fillId="0" borderId="0" xfId="9" applyNumberFormat="1" applyFont="1" applyFill="1" applyBorder="1" applyAlignment="1">
      <alignment horizontal="right" readingOrder="1"/>
    </xf>
    <xf numFmtId="179" fontId="10" fillId="0" borderId="0" xfId="9" applyNumberFormat="1" applyFont="1" applyBorder="1" applyAlignment="1">
      <alignment horizontal="right" readingOrder="1"/>
    </xf>
    <xf numFmtId="184" fontId="10" fillId="0" borderId="0" xfId="9" applyNumberFormat="1" applyFont="1" applyBorder="1" applyAlignment="1">
      <alignment horizontal="right" readingOrder="1"/>
    </xf>
    <xf numFmtId="167" fontId="47" fillId="0" borderId="0" xfId="10" applyNumberFormat="1" applyFont="1" applyFill="1" applyAlignment="1">
      <alignment horizontal="right" wrapText="1"/>
    </xf>
    <xf numFmtId="185" fontId="47" fillId="0" borderId="0" xfId="10" applyNumberFormat="1" applyFont="1" applyFill="1" applyAlignment="1">
      <alignment horizontal="right" wrapText="1"/>
    </xf>
    <xf numFmtId="179" fontId="47" fillId="0" borderId="0" xfId="10" applyNumberFormat="1" applyFont="1" applyFill="1" applyAlignment="1">
      <alignment horizontal="right" wrapText="1"/>
    </xf>
    <xf numFmtId="180" fontId="47" fillId="0" borderId="0" xfId="10" applyNumberFormat="1" applyFont="1" applyFill="1" applyAlignment="1">
      <alignment horizontal="right" wrapText="1"/>
    </xf>
    <xf numFmtId="0" fontId="47" fillId="0" borderId="0" xfId="10" applyNumberFormat="1" applyFont="1" applyFill="1" applyAlignment="1">
      <alignment horizontal="right" wrapText="1"/>
    </xf>
    <xf numFmtId="167" fontId="51" fillId="0" borderId="0" xfId="10" applyNumberFormat="1" applyFont="1" applyFill="1" applyAlignment="1">
      <alignment horizontal="right" wrapText="1"/>
    </xf>
    <xf numFmtId="186" fontId="51" fillId="0" borderId="0" xfId="10" applyNumberFormat="1" applyFont="1" applyFill="1" applyAlignment="1">
      <alignment horizontal="right" wrapText="1"/>
    </xf>
    <xf numFmtId="180" fontId="51" fillId="0" borderId="0" xfId="10" applyNumberFormat="1" applyFont="1" applyFill="1" applyAlignment="1">
      <alignment horizontal="right" wrapText="1"/>
    </xf>
    <xf numFmtId="179" fontId="51" fillId="0" borderId="0" xfId="10" applyNumberFormat="1" applyFont="1" applyFill="1" applyAlignment="1">
      <alignment horizontal="right" wrapText="1"/>
    </xf>
    <xf numFmtId="170" fontId="51" fillId="0" borderId="0" xfId="10" applyNumberFormat="1" applyFont="1" applyAlignment="1">
      <alignment horizontal="right" wrapText="1"/>
    </xf>
    <xf numFmtId="184" fontId="47" fillId="0" borderId="0" xfId="10" applyNumberFormat="1" applyFont="1" applyAlignment="1">
      <alignment horizontal="right" wrapText="1"/>
    </xf>
    <xf numFmtId="170" fontId="47" fillId="0" borderId="0" xfId="10" applyNumberFormat="1" applyFont="1" applyAlignment="1">
      <alignment horizontal="right" wrapText="1"/>
    </xf>
    <xf numFmtId="0" fontId="2" fillId="0" borderId="0" xfId="9" applyNumberFormat="1" applyFont="1" applyBorder="1" applyAlignment="1">
      <alignment horizontal="right" readingOrder="1"/>
    </xf>
    <xf numFmtId="176" fontId="2" fillId="0" borderId="0" xfId="9" applyNumberFormat="1" applyFont="1" applyBorder="1" applyAlignment="1">
      <alignment horizontal="right" readingOrder="1"/>
    </xf>
    <xf numFmtId="179" fontId="2" fillId="0" borderId="0" xfId="9" applyNumberFormat="1" applyFont="1" applyBorder="1" applyAlignment="1">
      <alignment horizontal="right" readingOrder="1"/>
    </xf>
    <xf numFmtId="184" fontId="2" fillId="0" borderId="0" xfId="9" applyNumberFormat="1" applyFont="1" applyBorder="1" applyAlignment="1">
      <alignment horizontal="right" readingOrder="1"/>
    </xf>
    <xf numFmtId="180" fontId="10" fillId="0" borderId="0" xfId="10" applyNumberFormat="1" applyFont="1" applyFill="1" applyAlignment="1">
      <alignment horizontal="right" wrapText="1"/>
    </xf>
    <xf numFmtId="179" fontId="10" fillId="0" borderId="0" xfId="10" applyNumberFormat="1" applyFont="1" applyFill="1" applyAlignment="1">
      <alignment horizontal="right" wrapText="1"/>
    </xf>
    <xf numFmtId="186" fontId="2" fillId="0" borderId="0" xfId="9" applyNumberFormat="1" applyFont="1" applyBorder="1" applyAlignment="1">
      <alignment horizontal="right" readingOrder="1"/>
    </xf>
    <xf numFmtId="179" fontId="2" fillId="0" borderId="0" xfId="10" applyNumberFormat="1" applyFont="1" applyAlignment="1">
      <alignment horizontal="right" wrapText="1"/>
    </xf>
    <xf numFmtId="176" fontId="10" fillId="0" borderId="0" xfId="9" applyNumberFormat="1" applyFont="1" applyBorder="1" applyAlignment="1">
      <alignment horizontal="right" readingOrder="1"/>
    </xf>
    <xf numFmtId="186" fontId="10" fillId="0" borderId="0" xfId="9" applyNumberFormat="1" applyFont="1" applyBorder="1" applyAlignment="1">
      <alignment horizontal="right" readingOrder="1"/>
    </xf>
    <xf numFmtId="184" fontId="10" fillId="0" borderId="0" xfId="10" applyNumberFormat="1" applyFont="1" applyAlignment="1">
      <alignment horizontal="right" wrapText="1"/>
    </xf>
    <xf numFmtId="185" fontId="51" fillId="0" borderId="0" xfId="10" applyNumberFormat="1" applyFont="1" applyAlignment="1">
      <alignment horizontal="right" wrapText="1"/>
    </xf>
    <xf numFmtId="187" fontId="47" fillId="0" borderId="0" xfId="10" applyNumberFormat="1" applyFont="1" applyAlignment="1">
      <alignment horizontal="right" wrapText="1"/>
    </xf>
    <xf numFmtId="176" fontId="10" fillId="0" borderId="0" xfId="9" applyNumberFormat="1" applyFont="1" applyFill="1" applyBorder="1" applyAlignment="1">
      <alignment horizontal="right" readingOrder="1"/>
    </xf>
    <xf numFmtId="0" fontId="52" fillId="0" borderId="0" xfId="0" applyFont="1"/>
    <xf numFmtId="176" fontId="47" fillId="0" borderId="0" xfId="10" applyNumberFormat="1" applyFont="1" applyFill="1" applyAlignment="1">
      <alignment horizontal="right" wrapText="1"/>
    </xf>
    <xf numFmtId="180" fontId="2" fillId="0" borderId="0" xfId="10" applyNumberFormat="1" applyFont="1" applyFill="1" applyAlignment="1">
      <alignment horizontal="right" wrapText="1"/>
    </xf>
    <xf numFmtId="0" fontId="2" fillId="0" borderId="0" xfId="9" applyNumberFormat="1" applyFont="1" applyFill="1" applyBorder="1" applyAlignment="1">
      <alignment horizontal="right" readingOrder="1"/>
    </xf>
    <xf numFmtId="176" fontId="2" fillId="0" borderId="0" xfId="9" applyNumberFormat="1" applyFont="1" applyFill="1" applyBorder="1" applyAlignment="1">
      <alignment horizontal="right" readingOrder="1"/>
    </xf>
    <xf numFmtId="184" fontId="2" fillId="0" borderId="0" xfId="10" applyNumberFormat="1" applyFont="1" applyFill="1" applyAlignment="1">
      <alignment horizontal="right" wrapText="1"/>
    </xf>
    <xf numFmtId="167" fontId="5" fillId="0" borderId="0" xfId="7" applyNumberFormat="1" applyFont="1"/>
    <xf numFmtId="186" fontId="2" fillId="0" borderId="0" xfId="9" applyNumberFormat="1" applyFont="1" applyFill="1" applyBorder="1" applyAlignment="1">
      <alignment horizontal="right" readingOrder="1"/>
    </xf>
    <xf numFmtId="179" fontId="2" fillId="0" borderId="0" xfId="10" applyNumberFormat="1" applyFont="1" applyFill="1" applyAlignment="1">
      <alignment horizontal="right" wrapText="1"/>
    </xf>
    <xf numFmtId="170" fontId="47" fillId="0" borderId="0" xfId="10" applyNumberFormat="1" applyFont="1" applyFill="1" applyAlignment="1">
      <alignment horizontal="right" wrapText="1"/>
    </xf>
    <xf numFmtId="184" fontId="47" fillId="0" borderId="0" xfId="10" applyNumberFormat="1" applyFont="1" applyFill="1" applyAlignment="1">
      <alignment horizontal="right" wrapText="1"/>
    </xf>
    <xf numFmtId="179" fontId="2" fillId="0" borderId="0" xfId="9" applyNumberFormat="1" applyFont="1" applyFill="1" applyBorder="1" applyAlignment="1">
      <alignment horizontal="right" readingOrder="1"/>
    </xf>
    <xf numFmtId="184" fontId="2" fillId="0" borderId="0" xfId="9" applyNumberFormat="1" applyFont="1" applyFill="1" applyBorder="1" applyAlignment="1">
      <alignment horizontal="right" readingOrder="1"/>
    </xf>
    <xf numFmtId="0" fontId="53" fillId="0" borderId="0" xfId="7" applyFont="1"/>
    <xf numFmtId="173" fontId="42" fillId="0" borderId="0" xfId="9" applyNumberFormat="1" applyFont="1" applyBorder="1"/>
    <xf numFmtId="167" fontId="53" fillId="0" borderId="0" xfId="7" applyNumberFormat="1" applyFont="1"/>
    <xf numFmtId="167" fontId="54" fillId="0" borderId="0" xfId="7" applyNumberFormat="1" applyFont="1"/>
    <xf numFmtId="178" fontId="47" fillId="0" borderId="0" xfId="10" applyNumberFormat="1" applyFont="1" applyAlignment="1">
      <alignment horizontal="right"/>
    </xf>
    <xf numFmtId="180" fontId="47" fillId="0" borderId="0" xfId="10" applyNumberFormat="1" applyFont="1" applyAlignment="1">
      <alignment horizontal="right"/>
    </xf>
    <xf numFmtId="0" fontId="15" fillId="0" borderId="0" xfId="7" applyFont="1" applyAlignment="1">
      <alignment horizontal="right"/>
    </xf>
    <xf numFmtId="167" fontId="1" fillId="0" borderId="0" xfId="0" applyNumberFormat="1" applyFont="1" applyAlignment="1">
      <alignment horizontal="right"/>
    </xf>
    <xf numFmtId="0" fontId="33" fillId="0" borderId="0" xfId="0" applyFont="1" applyAlignment="1" applyProtection="1">
      <alignment horizontal="center" vertical="top" textRotation="180"/>
    </xf>
    <xf numFmtId="0" fontId="25" fillId="0" borderId="0" xfId="0" applyFont="1" applyAlignment="1" applyProtection="1">
      <alignment horizontal="center" vertical="top" textRotation="180"/>
    </xf>
    <xf numFmtId="0" fontId="4" fillId="0" borderId="0" xfId="0" applyFont="1" applyAlignment="1" applyProtection="1">
      <alignment horizontal="left" wrapText="1"/>
    </xf>
    <xf numFmtId="0" fontId="19" fillId="0" borderId="0" xfId="0" applyFont="1" applyAlignment="1">
      <alignment horizontal="left"/>
    </xf>
    <xf numFmtId="0" fontId="22" fillId="0" borderId="0" xfId="0" applyFont="1" applyAlignment="1">
      <alignment horizontal="right" vertical="top" textRotation="180"/>
    </xf>
    <xf numFmtId="0" fontId="23" fillId="0" borderId="0" xfId="0" applyFont="1" applyAlignment="1">
      <alignment horizontal="right" vertical="top" textRotation="180"/>
    </xf>
    <xf numFmtId="0" fontId="2" fillId="0" borderId="1" xfId="11" applyFont="1" applyBorder="1" applyAlignment="1">
      <alignment horizontal="center"/>
    </xf>
    <xf numFmtId="0" fontId="2" fillId="0" borderId="3" xfId="5" applyFont="1" applyFill="1" applyBorder="1" applyAlignment="1">
      <alignment horizontal="center" vertical="center" wrapText="1"/>
    </xf>
    <xf numFmtId="0" fontId="2" fillId="0" borderId="2" xfId="15" applyFont="1" applyBorder="1" applyAlignment="1">
      <alignment horizontal="center" vertical="center" wrapText="1"/>
    </xf>
    <xf numFmtId="164" fontId="2" fillId="0" borderId="3" xfId="6" applyFont="1" applyBorder="1" applyAlignment="1">
      <alignment horizontal="center" vertical="center"/>
    </xf>
    <xf numFmtId="0" fontId="29" fillId="0" borderId="0" xfId="2" applyFont="1" applyAlignment="1">
      <alignment horizontal="left" wrapText="1"/>
    </xf>
    <xf numFmtId="164" fontId="2" fillId="0" borderId="12" xfId="6" applyFont="1" applyBorder="1" applyAlignment="1">
      <alignment horizontal="center"/>
    </xf>
    <xf numFmtId="0" fontId="2" fillId="0" borderId="13" xfId="15" applyFont="1" applyBorder="1" applyAlignment="1">
      <alignment horizontal="center" vertical="center" wrapText="1"/>
    </xf>
    <xf numFmtId="0" fontId="2" fillId="0" borderId="14" xfId="15" applyFont="1" applyBorder="1" applyAlignment="1">
      <alignment horizontal="center" vertical="center" wrapText="1"/>
    </xf>
    <xf numFmtId="0" fontId="2" fillId="0" borderId="15" xfId="15" applyFont="1" applyBorder="1" applyAlignment="1">
      <alignment horizontal="center" vertical="center" wrapText="1"/>
    </xf>
    <xf numFmtId="164" fontId="2" fillId="0" borderId="2" xfId="6" applyFont="1" applyBorder="1" applyAlignment="1">
      <alignment horizontal="center" vertical="center"/>
    </xf>
    <xf numFmtId="164" fontId="2" fillId="0" borderId="3" xfId="6" applyFont="1" applyBorder="1" applyAlignment="1">
      <alignment horizontal="center" vertical="center" wrapText="1"/>
    </xf>
    <xf numFmtId="0" fontId="1" fillId="0" borderId="3" xfId="5" applyBorder="1" applyAlignment="1">
      <alignment horizontal="center" vertical="center"/>
    </xf>
    <xf numFmtId="164" fontId="2" fillId="0" borderId="3" xfId="6" applyFont="1" applyFill="1" applyBorder="1" applyAlignment="1">
      <alignment horizontal="center" vertical="center" wrapText="1"/>
    </xf>
    <xf numFmtId="0" fontId="2" fillId="0" borderId="3" xfId="15" applyFont="1" applyBorder="1" applyAlignment="1">
      <alignment horizontal="center" vertical="center" wrapText="1"/>
    </xf>
    <xf numFmtId="0" fontId="1" fillId="0" borderId="1" xfId="5" applyBorder="1" applyAlignment="1">
      <alignment horizontal="center" vertical="center" wrapText="1"/>
    </xf>
    <xf numFmtId="0" fontId="2" fillId="0" borderId="7" xfId="15" applyFont="1" applyBorder="1" applyAlignment="1">
      <alignment horizontal="center" vertical="center" wrapText="1"/>
    </xf>
    <xf numFmtId="0" fontId="1" fillId="0" borderId="8" xfId="5" applyBorder="1" applyAlignment="1">
      <alignment horizontal="center" vertical="center" wrapText="1"/>
    </xf>
    <xf numFmtId="0" fontId="1" fillId="0" borderId="9" xfId="5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0" fontId="2" fillId="0" borderId="9" xfId="5" applyFont="1" applyBorder="1" applyAlignment="1">
      <alignment horizontal="center" vertical="center" wrapText="1"/>
    </xf>
    <xf numFmtId="0" fontId="29" fillId="0" borderId="0" xfId="2" applyFont="1" applyAlignment="1">
      <alignment horizontal="left"/>
    </xf>
    <xf numFmtId="0" fontId="1" fillId="0" borderId="14" xfId="5" applyBorder="1" applyAlignment="1">
      <alignment horizontal="center" vertical="center" wrapText="1"/>
    </xf>
    <xf numFmtId="0" fontId="1" fillId="0" borderId="15" xfId="5" applyBorder="1" applyAlignment="1">
      <alignment horizontal="center" vertical="center" wrapText="1"/>
    </xf>
    <xf numFmtId="164" fontId="2" fillId="0" borderId="10" xfId="6" applyFont="1" applyBorder="1" applyAlignment="1">
      <alignment horizontal="center" vertical="center"/>
    </xf>
    <xf numFmtId="164" fontId="2" fillId="0" borderId="11" xfId="6" applyFont="1" applyBorder="1" applyAlignment="1">
      <alignment horizontal="center" vertical="center"/>
    </xf>
    <xf numFmtId="164" fontId="2" fillId="0" borderId="4" xfId="6" applyFont="1" applyBorder="1" applyAlignment="1">
      <alignment horizontal="center" vertical="center" wrapText="1"/>
    </xf>
    <xf numFmtId="164" fontId="2" fillId="0" borderId="5" xfId="6" applyFont="1" applyBorder="1" applyAlignment="1">
      <alignment horizontal="center" vertical="center"/>
    </xf>
    <xf numFmtId="164" fontId="2" fillId="0" borderId="6" xfId="6" applyFont="1" applyBorder="1" applyAlignment="1">
      <alignment horizontal="center" vertical="center"/>
    </xf>
    <xf numFmtId="164" fontId="2" fillId="0" borderId="7" xfId="6" applyFont="1" applyBorder="1" applyAlignment="1">
      <alignment horizontal="center" vertical="center" wrapText="1"/>
    </xf>
    <xf numFmtId="0" fontId="1" fillId="0" borderId="8" xfId="5" applyBorder="1" applyAlignment="1">
      <alignment horizontal="center" vertical="center"/>
    </xf>
    <xf numFmtId="0" fontId="1" fillId="0" borderId="10" xfId="5" applyBorder="1" applyAlignment="1">
      <alignment horizontal="center" vertical="center"/>
    </xf>
    <xf numFmtId="0" fontId="1" fillId="0" borderId="11" xfId="5" applyBorder="1" applyAlignment="1">
      <alignment horizontal="center" vertical="center"/>
    </xf>
    <xf numFmtId="0" fontId="1" fillId="0" borderId="9" xfId="5" applyBorder="1" applyAlignment="1">
      <alignment horizontal="center" vertical="center"/>
    </xf>
    <xf numFmtId="185" fontId="47" fillId="0" borderId="1" xfId="10" applyNumberFormat="1" applyFont="1" applyBorder="1" applyAlignment="1">
      <alignment horizont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9" xfId="10" applyFont="1" applyBorder="1" applyAlignment="1">
      <alignment horizontal="center" vertical="center" wrapText="1"/>
    </xf>
    <xf numFmtId="0" fontId="1" fillId="0" borderId="12" xfId="5" applyBorder="1" applyAlignment="1">
      <alignment horizontal="center"/>
    </xf>
    <xf numFmtId="0" fontId="2" fillId="0" borderId="13" xfId="10" applyFont="1" applyBorder="1" applyAlignment="1">
      <alignment horizontal="center" vertical="center" wrapText="1"/>
    </xf>
    <xf numFmtId="0" fontId="2" fillId="0" borderId="2" xfId="10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center" wrapText="1"/>
    </xf>
    <xf numFmtId="0" fontId="2" fillId="0" borderId="8" xfId="11" applyFont="1" applyBorder="1" applyAlignment="1">
      <alignment horizontal="center" vertical="center"/>
    </xf>
    <xf numFmtId="0" fontId="2" fillId="0" borderId="9" xfId="11" applyFont="1" applyBorder="1" applyAlignment="1">
      <alignment horizontal="center" vertical="center"/>
    </xf>
    <xf numFmtId="0" fontId="2" fillId="0" borderId="10" xfId="10" applyFont="1" applyBorder="1" applyAlignment="1">
      <alignment horizontal="center" vertical="center"/>
    </xf>
    <xf numFmtId="0" fontId="2" fillId="0" borderId="11" xfId="10" applyFont="1" applyBorder="1" applyAlignment="1">
      <alignment horizontal="center" vertical="center"/>
    </xf>
    <xf numFmtId="0" fontId="2" fillId="0" borderId="4" xfId="10" applyFont="1" applyBorder="1" applyAlignment="1">
      <alignment horizontal="center" vertical="center" wrapText="1"/>
    </xf>
    <xf numFmtId="0" fontId="1" fillId="0" borderId="5" xfId="5" applyBorder="1" applyAlignment="1">
      <alignment horizontal="center" vertical="center" wrapText="1"/>
    </xf>
    <xf numFmtId="0" fontId="1" fillId="0" borderId="6" xfId="5" applyBorder="1" applyAlignment="1">
      <alignment horizontal="center" vertical="center" wrapText="1"/>
    </xf>
    <xf numFmtId="178" fontId="2" fillId="0" borderId="7" xfId="10" applyNumberFormat="1" applyFont="1" applyBorder="1" applyAlignment="1">
      <alignment horizontal="center" vertical="center"/>
    </xf>
    <xf numFmtId="178" fontId="1" fillId="0" borderId="9" xfId="5" applyNumberFormat="1" applyBorder="1" applyAlignment="1">
      <alignment horizontal="center" vertical="center"/>
    </xf>
    <xf numFmtId="167" fontId="47" fillId="0" borderId="1" xfId="10" applyNumberFormat="1" applyFont="1" applyBorder="1" applyAlignment="1">
      <alignment horizontal="center" wrapText="1"/>
    </xf>
    <xf numFmtId="0" fontId="2" fillId="0" borderId="9" xfId="10" applyFont="1" applyBorder="1" applyAlignment="1">
      <alignment horizontal="center" vertical="center"/>
    </xf>
    <xf numFmtId="0" fontId="29" fillId="0" borderId="0" xfId="18" applyFont="1" applyAlignment="1">
      <alignment horizontal="left" wrapText="1"/>
    </xf>
    <xf numFmtId="0" fontId="12" fillId="0" borderId="12" xfId="10" applyFont="1" applyBorder="1" applyAlignment="1">
      <alignment horizontal="center"/>
    </xf>
    <xf numFmtId="0" fontId="2" fillId="0" borderId="7" xfId="10" applyFont="1" applyBorder="1" applyAlignment="1">
      <alignment horizontal="center" vertical="center"/>
    </xf>
    <xf numFmtId="0" fontId="3" fillId="0" borderId="1" xfId="11" applyFont="1" applyBorder="1" applyAlignment="1">
      <alignment horizontal="center"/>
    </xf>
    <xf numFmtId="0" fontId="3" fillId="0" borderId="7" xfId="1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7" xfId="1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80" fontId="3" fillId="0" borderId="7" xfId="10" applyNumberFormat="1" applyFont="1" applyBorder="1" applyAlignment="1">
      <alignment horizontal="center" vertical="center" wrapText="1"/>
    </xf>
    <xf numFmtId="180" fontId="3" fillId="0" borderId="9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horizontal="center" vertical="center"/>
    </xf>
    <xf numFmtId="0" fontId="3" fillId="0" borderId="4" xfId="1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8" xfId="10" applyFont="1" applyBorder="1" applyAlignment="1">
      <alignment horizontal="center" vertical="center"/>
    </xf>
    <xf numFmtId="0" fontId="3" fillId="0" borderId="2" xfId="10" applyFont="1" applyBorder="1" applyAlignment="1">
      <alignment horizontal="center" vertical="center"/>
    </xf>
    <xf numFmtId="0" fontId="3" fillId="0" borderId="10" xfId="10" applyFont="1" applyBorder="1" applyAlignment="1">
      <alignment horizontal="center" vertical="center"/>
    </xf>
    <xf numFmtId="0" fontId="3" fillId="0" borderId="11" xfId="10" applyFont="1" applyBorder="1" applyAlignment="1">
      <alignment horizontal="center" vertical="center"/>
    </xf>
    <xf numFmtId="0" fontId="3" fillId="0" borderId="13" xfId="1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" xfId="7" applyFont="1" applyBorder="1" applyAlignment="1">
      <alignment horizontal="center" vertical="center"/>
    </xf>
    <xf numFmtId="0" fontId="3" fillId="0" borderId="10" xfId="7" applyFont="1" applyBorder="1" applyAlignment="1">
      <alignment horizontal="center" vertical="center"/>
    </xf>
    <xf numFmtId="0" fontId="36" fillId="0" borderId="12" xfId="2" applyFont="1" applyBorder="1" applyAlignment="1">
      <alignment horizontal="center" wrapText="1"/>
    </xf>
    <xf numFmtId="173" fontId="2" fillId="0" borderId="0" xfId="9" applyNumberFormat="1" applyFont="1" applyFill="1" applyBorder="1" applyAlignment="1">
      <alignment horizontal="center"/>
    </xf>
    <xf numFmtId="0" fontId="2" fillId="0" borderId="0" xfId="7" quotePrefix="1" applyFont="1" applyBorder="1" applyAlignment="1">
      <alignment horizontal="center"/>
    </xf>
    <xf numFmtId="0" fontId="3" fillId="0" borderId="7" xfId="7" applyFont="1" applyBorder="1" applyAlignment="1">
      <alignment horizontal="center" vertical="center"/>
    </xf>
    <xf numFmtId="0" fontId="2" fillId="0" borderId="7" xfId="7" applyFont="1" applyBorder="1" applyAlignment="1">
      <alignment horizontal="center" vertical="center"/>
    </xf>
    <xf numFmtId="0" fontId="3" fillId="0" borderId="8" xfId="7" applyFont="1" applyBorder="1" applyAlignment="1">
      <alignment horizontal="center" vertical="center"/>
    </xf>
    <xf numFmtId="0" fontId="3" fillId="0" borderId="9" xfId="7" applyFont="1" applyBorder="1" applyAlignment="1">
      <alignment horizontal="center" vertical="center"/>
    </xf>
    <xf numFmtId="0" fontId="3" fillId="0" borderId="11" xfId="7" applyFont="1" applyBorder="1" applyAlignment="1">
      <alignment horizontal="center" vertical="center"/>
    </xf>
    <xf numFmtId="0" fontId="3" fillId="0" borderId="7" xfId="11" applyFont="1" applyBorder="1" applyAlignment="1">
      <alignment horizontal="center" vertical="center" wrapText="1"/>
    </xf>
    <xf numFmtId="0" fontId="3" fillId="0" borderId="8" xfId="11" applyFont="1" applyBorder="1" applyAlignment="1">
      <alignment horizontal="center" vertical="center"/>
    </xf>
    <xf numFmtId="0" fontId="3" fillId="0" borderId="9" xfId="11" applyFont="1" applyBorder="1" applyAlignment="1">
      <alignment horizontal="center" vertical="center"/>
    </xf>
    <xf numFmtId="0" fontId="3" fillId="0" borderId="1" xfId="7" applyFont="1" applyBorder="1" applyAlignment="1">
      <alignment horizontal="center" vertical="center"/>
    </xf>
    <xf numFmtId="0" fontId="12" fillId="0" borderId="12" xfId="7" applyFont="1" applyBorder="1" applyAlignment="1">
      <alignment horizontal="center"/>
    </xf>
    <xf numFmtId="17" fontId="2" fillId="0" borderId="0" xfId="7" quotePrefix="1" applyNumberFormat="1" applyFont="1" applyBorder="1" applyAlignment="1">
      <alignment horizontal="center"/>
    </xf>
    <xf numFmtId="0" fontId="2" fillId="0" borderId="7" xfId="12" applyFont="1" applyBorder="1" applyAlignment="1">
      <alignment horizontal="center" vertical="center"/>
    </xf>
    <xf numFmtId="0" fontId="3" fillId="0" borderId="8" xfId="12" applyFont="1" applyBorder="1" applyAlignment="1">
      <alignment horizontal="center" vertical="center"/>
    </xf>
    <xf numFmtId="0" fontId="3" fillId="0" borderId="9" xfId="12" applyFont="1" applyBorder="1" applyAlignment="1">
      <alignment horizontal="center" vertical="center"/>
    </xf>
    <xf numFmtId="0" fontId="3" fillId="0" borderId="1" xfId="7" applyFont="1" applyBorder="1" applyAlignment="1">
      <alignment horizontal="center"/>
    </xf>
    <xf numFmtId="0" fontId="29" fillId="0" borderId="0" xfId="2" applyFont="1"/>
    <xf numFmtId="181" fontId="2" fillId="0" borderId="7" xfId="7" applyNumberFormat="1" applyFont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181" fontId="3" fillId="0" borderId="8" xfId="7" applyNumberFormat="1" applyFont="1" applyBorder="1" applyAlignment="1">
      <alignment horizontal="center" vertical="center"/>
    </xf>
    <xf numFmtId="181" fontId="3" fillId="0" borderId="9" xfId="7" applyNumberFormat="1" applyFont="1" applyBorder="1" applyAlignment="1">
      <alignment horizontal="center" vertical="center"/>
    </xf>
    <xf numFmtId="0" fontId="3" fillId="0" borderId="2" xfId="10" applyFont="1" applyBorder="1" applyAlignment="1">
      <alignment horizontal="center" vertical="center" wrapText="1"/>
    </xf>
    <xf numFmtId="0" fontId="3" fillId="0" borderId="10" xfId="1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9">
    <cellStyle name="Euro" xfId="1" xr:uid="{00000000-0005-0000-0000-000000000000}"/>
    <cellStyle name="Hyperlink 2" xfId="3" xr:uid="{00000000-0005-0000-0000-000002000000}"/>
    <cellStyle name="Hyperlink 2 2" xfId="18" xr:uid="{00000000-0005-0000-0000-000003000000}"/>
    <cellStyle name="Hyperlink 3" xfId="14" xr:uid="{00000000-0005-0000-0000-000004000000}"/>
    <cellStyle name="Hyperlink 4" xfId="17" xr:uid="{00000000-0005-0000-0000-000005000000}"/>
    <cellStyle name="Hyperlink_AfS_SB_S1bis3" xfId="4" xr:uid="{00000000-0005-0000-0000-000006000000}"/>
    <cellStyle name="Link" xfId="2" builtinId="8"/>
    <cellStyle name="Standard" xfId="0" builtinId="0"/>
    <cellStyle name="Standard 2" xfId="5" xr:uid="{00000000-0005-0000-0000-000008000000}"/>
    <cellStyle name="Standard_BAUFERT 2 2" xfId="15" xr:uid="{00000000-0005-0000-0000-000009000000}"/>
    <cellStyle name="Standard_BAUGEN" xfId="6" xr:uid="{00000000-0005-0000-0000-00000A000000}"/>
    <cellStyle name="Standard_FEREBAU" xfId="7" xr:uid="{00000000-0005-0000-0000-00000B000000}"/>
    <cellStyle name="Standard_FERWUN" xfId="8" xr:uid="{00000000-0005-0000-0000-00000C000000}"/>
    <cellStyle name="Standard_GENEBAU" xfId="9" xr:uid="{00000000-0005-0000-0000-00000D000000}"/>
    <cellStyle name="Standard_GENWUN10" xfId="10" xr:uid="{00000000-0005-0000-0000-00000E000000}"/>
    <cellStyle name="Standard_GENWUN10 2 2" xfId="16" xr:uid="{00000000-0005-0000-0000-00000F000000}"/>
    <cellStyle name="Standard_GENWUN93" xfId="11" xr:uid="{00000000-0005-0000-0000-000010000000}"/>
    <cellStyle name="Standard_GENWUNV" xfId="12" xr:uid="{00000000-0005-0000-0000-000011000000}"/>
    <cellStyle name="Standard_HG 95-00" xfId="13" xr:uid="{00000000-0005-0000-0000-00001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BBFD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47890891866346"/>
          <c:y val="8.4302325581395346E-2"/>
          <c:w val="0.83333507223030234"/>
          <c:h val="0.587209302325581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'Titel '!$F$32</c:f>
              <c:strCache>
                <c:ptCount val="1"/>
                <c:pt idx="0">
                  <c:v>Neubau</c:v>
                </c:pt>
              </c:strCache>
            </c:strRef>
          </c:tx>
          <c:spPr>
            <a:solidFill>
              <a:srgbClr val="C877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'Titel '!$G$31:$P$31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'Titel '!$G$32:$P$32</c:f>
              <c:numCache>
                <c:formatCode>#\ ###\ ##0</c:formatCode>
                <c:ptCount val="10"/>
                <c:pt idx="0">
                  <c:v>7011</c:v>
                </c:pt>
                <c:pt idx="1">
                  <c:v>7480</c:v>
                </c:pt>
                <c:pt idx="2">
                  <c:v>7618</c:v>
                </c:pt>
                <c:pt idx="3">
                  <c:v>7565</c:v>
                </c:pt>
                <c:pt idx="4">
                  <c:v>7639</c:v>
                </c:pt>
                <c:pt idx="5">
                  <c:v>7573</c:v>
                </c:pt>
                <c:pt idx="6">
                  <c:v>7880</c:v>
                </c:pt>
                <c:pt idx="7">
                  <c:v>7341</c:v>
                </c:pt>
                <c:pt idx="8">
                  <c:v>4956</c:v>
                </c:pt>
                <c:pt idx="9">
                  <c:v>3833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A-40F7-827F-3D528CF78C1F}"/>
            </c:ext>
          </c:extLst>
        </c:ser>
        <c:ser>
          <c:idx val="1"/>
          <c:order val="1"/>
          <c:tx>
            <c:strRef>
              <c:f>'Titel '!$F$33</c:f>
              <c:strCache>
                <c:ptCount val="1"/>
                <c:pt idx="0">
                  <c:v>Baumaßnahmen an 
bestehenden Gebäuden</c:v>
                </c:pt>
              </c:strCache>
            </c:strRef>
          </c:tx>
          <c:spPr>
            <a:solidFill>
              <a:srgbClr val="FFDBA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'Titel '!$G$31:$P$31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'Titel '!$G$33:$P$33</c:f>
              <c:numCache>
                <c:formatCode>#\ ###\ ##0</c:formatCode>
                <c:ptCount val="10"/>
                <c:pt idx="0">
                  <c:v>2143</c:v>
                </c:pt>
                <c:pt idx="1">
                  <c:v>2101</c:v>
                </c:pt>
                <c:pt idx="2">
                  <c:v>2222</c:v>
                </c:pt>
                <c:pt idx="3">
                  <c:v>1977</c:v>
                </c:pt>
                <c:pt idx="4">
                  <c:v>1849</c:v>
                </c:pt>
                <c:pt idx="5">
                  <c:v>1769</c:v>
                </c:pt>
                <c:pt idx="6">
                  <c:v>2190</c:v>
                </c:pt>
                <c:pt idx="7">
                  <c:v>1892</c:v>
                </c:pt>
                <c:pt idx="8">
                  <c:v>1671</c:v>
                </c:pt>
                <c:pt idx="9">
                  <c:v>1544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CA-40F7-827F-3D528CF78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12032"/>
        <c:axId val="108261760"/>
      </c:barChart>
      <c:catAx>
        <c:axId val="10561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8261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261760"/>
        <c:scaling>
          <c:orientation val="minMax"/>
          <c:max val="1000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\ ###\ 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5612032"/>
        <c:crosses val="autoZero"/>
        <c:crossBetween val="between"/>
        <c:majorUnit val="2000"/>
        <c:minorUnit val="5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388891693025551"/>
          <c:y val="0.77034883720930225"/>
          <c:w val="0.81481565605581352"/>
          <c:h val="0.1860465116279069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0</xdr:rowOff>
    </xdr:from>
    <xdr:to>
      <xdr:col>3</xdr:col>
      <xdr:colOff>0</xdr:colOff>
      <xdr:row>28</xdr:row>
      <xdr:rowOff>106680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0</xdr:row>
      <xdr:rowOff>152400</xdr:rowOff>
    </xdr:from>
    <xdr:to>
      <xdr:col>4</xdr:col>
      <xdr:colOff>9525</xdr:colOff>
      <xdr:row>6</xdr:row>
      <xdr:rowOff>580644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34128" y="1414272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53</xdr:row>
      <xdr:rowOff>209550</xdr:rowOff>
    </xdr:from>
    <xdr:to>
      <xdr:col>1</xdr:col>
      <xdr:colOff>496280</xdr:colOff>
      <xdr:row>54</xdr:row>
      <xdr:rowOff>4638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53440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4267200</xdr:colOff>
      <xdr:row>0</xdr:row>
      <xdr:rowOff>60960</xdr:rowOff>
    </xdr:from>
    <xdr:to>
      <xdr:col>2</xdr:col>
      <xdr:colOff>32385</xdr:colOff>
      <xdr:row>0</xdr:row>
      <xdr:rowOff>822960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457700" y="60960"/>
          <a:ext cx="122301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 II 1 – m 10/25</a:t>
          </a:r>
        </a:p>
      </xdr:txBody>
    </xdr:sp>
    <xdr:clientData/>
  </xdr:twoCellAnchor>
  <xdr:twoCellAnchor editAs="oneCell">
    <xdr:from>
      <xdr:col>3</xdr:col>
      <xdr:colOff>228600</xdr:colOff>
      <xdr:row>0</xdr:row>
      <xdr:rowOff>123825</xdr:rowOff>
    </xdr:from>
    <xdr:to>
      <xdr:col>3</xdr:col>
      <xdr:colOff>516600</xdr:colOff>
      <xdr:row>6</xdr:row>
      <xdr:rowOff>128787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46869" y="10776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66675</xdr:rowOff>
        </xdr:from>
        <xdr:to>
          <xdr:col>6</xdr:col>
          <xdr:colOff>1647825</xdr:colOff>
          <xdr:row>43</xdr:row>
          <xdr:rowOff>76200</xdr:rowOff>
        </xdr:to>
        <xdr:sp macro="" textlink="">
          <xdr:nvSpPr>
            <xdr:cNvPr id="150530" name="Object 2" hidden="1">
              <a:extLst>
                <a:ext uri="{63B3BB69-23CF-44E3-9099-C40C66FF867C}">
                  <a14:compatExt spid="_x0000_s150530"/>
                </a:ext>
                <a:ext uri="{FF2B5EF4-FFF2-40B4-BE49-F238E27FC236}">
                  <a16:creationId xmlns:a16="http://schemas.microsoft.com/office/drawing/2014/main" id="{00000000-0008-0000-0D00-000002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6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31111_2023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zoomScaleNormal="100" workbookViewId="0"/>
  </sheetViews>
  <sheetFormatPr baseColWidth="10" defaultColWidth="11.5703125" defaultRowHeight="12.75"/>
  <cols>
    <col min="1" max="1" width="38.85546875" style="26" customWidth="1"/>
    <col min="2" max="2" width="0.5703125" style="26" customWidth="1"/>
    <col min="3" max="3" width="52" style="26" customWidth="1"/>
    <col min="4" max="4" width="5.5703125" style="26" bestFit="1" customWidth="1"/>
    <col min="5" max="5" width="11.5703125" style="26"/>
    <col min="6" max="6" width="31.42578125" style="26" customWidth="1"/>
    <col min="7" max="16384" width="11.5703125" style="26"/>
  </cols>
  <sheetData>
    <row r="1" spans="1:5" ht="60" customHeight="1">
      <c r="A1" s="138"/>
      <c r="D1" s="311"/>
    </row>
    <row r="2" spans="1:5" ht="40.35" customHeight="1">
      <c r="B2" s="81" t="s">
        <v>31</v>
      </c>
      <c r="D2" s="312"/>
    </row>
    <row r="3" spans="1:5" ht="34.5">
      <c r="B3" s="81" t="s">
        <v>32</v>
      </c>
      <c r="D3" s="312"/>
    </row>
    <row r="4" spans="1:5" ht="6.6" customHeight="1">
      <c r="D4" s="312"/>
    </row>
    <row r="5" spans="1:5" ht="20.25">
      <c r="C5" s="82" t="s">
        <v>180</v>
      </c>
      <c r="D5" s="312"/>
    </row>
    <row r="6" spans="1:5" s="30" customFormat="1" ht="35.1" customHeight="1">
      <c r="C6" s="83"/>
      <c r="D6" s="312"/>
    </row>
    <row r="7" spans="1:5" ht="84" customHeight="1">
      <c r="C7" s="64" t="s">
        <v>179</v>
      </c>
      <c r="D7" s="312"/>
    </row>
    <row r="8" spans="1:5">
      <c r="D8" s="312"/>
    </row>
    <row r="9" spans="1:5" ht="15">
      <c r="C9" s="84"/>
      <c r="D9" s="312"/>
    </row>
    <row r="10" spans="1:5" ht="7.35" customHeight="1">
      <c r="D10" s="312"/>
    </row>
    <row r="11" spans="1:5" ht="15">
      <c r="C11" s="84"/>
      <c r="D11" s="312"/>
    </row>
    <row r="12" spans="1:5" ht="66" customHeight="1">
      <c r="C12" s="173"/>
    </row>
    <row r="13" spans="1:5" ht="36" customHeight="1">
      <c r="C13" s="65" t="s">
        <v>173</v>
      </c>
      <c r="E13" s="142"/>
    </row>
    <row r="30" spans="6:16">
      <c r="P30" s="142"/>
    </row>
    <row r="31" spans="6:16">
      <c r="F31" s="8"/>
      <c r="G31" s="152">
        <v>2015</v>
      </c>
      <c r="H31" s="152">
        <v>2016</v>
      </c>
      <c r="I31" s="152">
        <v>2017</v>
      </c>
      <c r="J31" s="152">
        <v>2018</v>
      </c>
      <c r="K31" s="152">
        <v>2019</v>
      </c>
      <c r="L31" s="152">
        <v>2020</v>
      </c>
      <c r="M31" s="152">
        <v>2021</v>
      </c>
      <c r="N31" s="152">
        <v>2022</v>
      </c>
      <c r="O31" s="152">
        <v>2023</v>
      </c>
      <c r="P31" s="234">
        <v>2024</v>
      </c>
    </row>
    <row r="32" spans="6:16" ht="12" customHeight="1">
      <c r="F32" s="8" t="s">
        <v>60</v>
      </c>
      <c r="G32" s="191">
        <v>7011</v>
      </c>
      <c r="H32" s="191">
        <v>7480</v>
      </c>
      <c r="I32" s="192">
        <v>7618</v>
      </c>
      <c r="J32" s="192">
        <v>7565</v>
      </c>
      <c r="K32" s="192">
        <v>7639</v>
      </c>
      <c r="L32" s="192">
        <v>7573</v>
      </c>
      <c r="M32" s="192">
        <v>7880</v>
      </c>
      <c r="N32" s="192">
        <v>7341</v>
      </c>
      <c r="O32" s="192">
        <v>4956</v>
      </c>
      <c r="P32" s="192">
        <v>3833</v>
      </c>
    </row>
    <row r="33" spans="6:16" ht="12" customHeight="1">
      <c r="F33" s="90" t="s">
        <v>61</v>
      </c>
      <c r="G33" s="191">
        <v>2143</v>
      </c>
      <c r="H33" s="191">
        <v>2101</v>
      </c>
      <c r="I33" s="192">
        <v>2222</v>
      </c>
      <c r="J33" s="192">
        <v>1977</v>
      </c>
      <c r="K33" s="192">
        <v>1849</v>
      </c>
      <c r="L33" s="192">
        <v>1769</v>
      </c>
      <c r="M33" s="192">
        <v>2190</v>
      </c>
      <c r="N33" s="192">
        <v>1892</v>
      </c>
      <c r="O33" s="192">
        <v>1671</v>
      </c>
      <c r="P33" s="192">
        <v>1544</v>
      </c>
    </row>
    <row r="34" spans="6:16">
      <c r="F34" s="28"/>
      <c r="G34" s="28"/>
      <c r="H34" s="28"/>
      <c r="I34" s="28"/>
      <c r="J34" s="28"/>
      <c r="K34" s="28"/>
      <c r="L34" s="28"/>
      <c r="M34" s="63"/>
      <c r="N34" s="85"/>
      <c r="O34" s="85"/>
      <c r="P34" s="85"/>
    </row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3"/>
  <dimension ref="A1:R111"/>
  <sheetViews>
    <sheetView zoomScaleNormal="100" zoomScaleSheetLayoutView="100" workbookViewId="0">
      <pane ySplit="7" topLeftCell="A8" activePane="bottomLeft" state="frozen"/>
      <selection pane="bottomLeft" activeCell="A8" sqref="A8:F8"/>
    </sheetView>
  </sheetViews>
  <sheetFormatPr baseColWidth="10" defaultColWidth="11.42578125" defaultRowHeight="12.75"/>
  <cols>
    <col min="1" max="1" width="24.42578125" style="17" customWidth="1"/>
    <col min="2" max="5" width="11.85546875" style="17" customWidth="1"/>
    <col min="6" max="6" width="14.42578125" style="17" customWidth="1"/>
    <col min="7" max="10" width="9.42578125" style="17" customWidth="1"/>
    <col min="11" max="11" width="11.42578125" style="17"/>
    <col min="12" max="12" width="13" style="17" customWidth="1"/>
    <col min="13" max="16384" width="11.42578125" style="17"/>
  </cols>
  <sheetData>
    <row r="1" spans="1:9" s="39" customFormat="1" ht="35.25" customHeight="1">
      <c r="A1" s="321" t="s">
        <v>195</v>
      </c>
      <c r="B1" s="321"/>
      <c r="C1" s="321"/>
      <c r="D1" s="321"/>
      <c r="E1" s="321"/>
      <c r="F1" s="321"/>
    </row>
    <row r="2" spans="1:9" s="12" customFormat="1" ht="12" customHeight="1">
      <c r="A2" s="407"/>
      <c r="B2" s="407"/>
      <c r="C2" s="407"/>
      <c r="D2" s="407"/>
      <c r="E2" s="407"/>
      <c r="F2" s="407"/>
      <c r="G2"/>
      <c r="H2"/>
      <c r="I2"/>
    </row>
    <row r="3" spans="1:9" s="12" customFormat="1" ht="12.6" customHeight="1">
      <c r="A3" s="390" t="s">
        <v>90</v>
      </c>
      <c r="B3" s="393" t="s">
        <v>34</v>
      </c>
      <c r="C3" s="394"/>
      <c r="D3" s="394"/>
      <c r="E3" s="394"/>
      <c r="F3" s="394"/>
      <c r="G3" s="25"/>
      <c r="H3"/>
      <c r="I3"/>
    </row>
    <row r="4" spans="1:9" s="13" customFormat="1" ht="12.6" customHeight="1">
      <c r="A4" s="391"/>
      <c r="B4" s="403" t="s">
        <v>13</v>
      </c>
      <c r="C4" s="399" t="s">
        <v>162</v>
      </c>
      <c r="D4" s="393" t="s">
        <v>5</v>
      </c>
      <c r="E4" s="402"/>
      <c r="F4" s="380" t="s">
        <v>58</v>
      </c>
      <c r="G4" s="25"/>
      <c r="H4"/>
      <c r="I4"/>
    </row>
    <row r="5" spans="1:9" s="13" customFormat="1" ht="12.6" customHeight="1">
      <c r="A5" s="391"/>
      <c r="B5" s="404"/>
      <c r="C5" s="400"/>
      <c r="D5" s="398" t="s">
        <v>15</v>
      </c>
      <c r="E5" s="399" t="s">
        <v>163</v>
      </c>
      <c r="F5" s="381"/>
      <c r="G5" s="25"/>
      <c r="H5"/>
      <c r="I5"/>
    </row>
    <row r="6" spans="1:9" s="13" customFormat="1" ht="12.6" customHeight="1">
      <c r="A6" s="391"/>
      <c r="B6" s="405"/>
      <c r="C6" s="401"/>
      <c r="D6" s="376"/>
      <c r="E6" s="376"/>
      <c r="F6" s="382"/>
      <c r="G6" s="25"/>
      <c r="H6"/>
      <c r="I6"/>
    </row>
    <row r="7" spans="1:9" s="13" customFormat="1" ht="12.6" customHeight="1">
      <c r="A7" s="392"/>
      <c r="B7" s="77" t="s">
        <v>8</v>
      </c>
      <c r="C7" s="78" t="s">
        <v>10</v>
      </c>
      <c r="D7" s="78" t="s">
        <v>8</v>
      </c>
      <c r="E7" s="78" t="s">
        <v>10</v>
      </c>
      <c r="F7" s="73" t="s">
        <v>11</v>
      </c>
      <c r="G7" s="71"/>
      <c r="H7"/>
      <c r="I7"/>
    </row>
    <row r="8" spans="1:9" s="13" customFormat="1" ht="12" customHeight="1">
      <c r="A8" s="406"/>
      <c r="B8" s="406"/>
      <c r="C8" s="406"/>
      <c r="D8" s="406"/>
      <c r="E8" s="406"/>
      <c r="F8" s="406"/>
      <c r="G8"/>
      <c r="H8"/>
      <c r="I8"/>
    </row>
    <row r="9" spans="1:9" s="13" customFormat="1" ht="12" customHeight="1">
      <c r="A9" s="22"/>
      <c r="B9" s="397" t="s">
        <v>197</v>
      </c>
      <c r="C9" s="397"/>
      <c r="D9" s="397"/>
      <c r="E9" s="397"/>
      <c r="F9" s="397"/>
      <c r="G9"/>
      <c r="H9"/>
      <c r="I9"/>
    </row>
    <row r="10" spans="1:9" s="13" customFormat="1" ht="12" customHeight="1">
      <c r="A10" s="80" t="s">
        <v>64</v>
      </c>
      <c r="B10" s="186">
        <v>4</v>
      </c>
      <c r="C10" s="250">
        <v>-2</v>
      </c>
      <c r="D10" s="185">
        <v>1</v>
      </c>
      <c r="E10" s="250">
        <v>2.6</v>
      </c>
      <c r="F10" s="197">
        <v>579</v>
      </c>
      <c r="G10"/>
      <c r="H10"/>
      <c r="I10"/>
    </row>
    <row r="11" spans="1:9" s="13" customFormat="1" ht="12" customHeight="1">
      <c r="A11" s="80" t="s">
        <v>65</v>
      </c>
      <c r="B11" s="186">
        <v>2</v>
      </c>
      <c r="C11" s="250" t="s">
        <v>29</v>
      </c>
      <c r="D11" s="185" t="s">
        <v>29</v>
      </c>
      <c r="E11" s="250">
        <v>0.4</v>
      </c>
      <c r="F11" s="197">
        <v>114</v>
      </c>
      <c r="G11"/>
      <c r="H11"/>
      <c r="I11"/>
    </row>
    <row r="12" spans="1:9" s="13" customFormat="1" ht="12" customHeight="1">
      <c r="A12" s="80" t="s">
        <v>66</v>
      </c>
      <c r="B12" s="185" t="s">
        <v>29</v>
      </c>
      <c r="C12" s="250" t="s">
        <v>29</v>
      </c>
      <c r="D12" s="185" t="s">
        <v>29</v>
      </c>
      <c r="E12" s="250" t="s">
        <v>29</v>
      </c>
      <c r="F12" s="185" t="s">
        <v>29</v>
      </c>
      <c r="G12"/>
      <c r="H12"/>
      <c r="I12"/>
    </row>
    <row r="13" spans="1:9" s="13" customFormat="1" ht="12" customHeight="1">
      <c r="A13" s="80" t="s">
        <v>22</v>
      </c>
      <c r="B13" s="186">
        <v>7</v>
      </c>
      <c r="C13" s="250">
        <v>1.8</v>
      </c>
      <c r="D13" s="185">
        <v>5</v>
      </c>
      <c r="E13" s="250">
        <v>6.5</v>
      </c>
      <c r="F13" s="197">
        <v>1668</v>
      </c>
      <c r="G13"/>
      <c r="H13"/>
      <c r="I13"/>
    </row>
    <row r="14" spans="1:9" s="13" customFormat="1" ht="12" customHeight="1">
      <c r="A14" s="80"/>
      <c r="B14" s="186"/>
      <c r="C14" s="250"/>
      <c r="D14" s="185"/>
      <c r="E14" s="213"/>
      <c r="F14" s="197"/>
      <c r="G14"/>
      <c r="H14"/>
      <c r="I14"/>
    </row>
    <row r="15" spans="1:9" s="13" customFormat="1" ht="12" customHeight="1">
      <c r="A15" s="80" t="s">
        <v>67</v>
      </c>
      <c r="B15" s="186">
        <v>2</v>
      </c>
      <c r="C15" s="250" t="s">
        <v>200</v>
      </c>
      <c r="D15" s="185">
        <v>2</v>
      </c>
      <c r="E15" s="250">
        <v>4.5</v>
      </c>
      <c r="F15" s="197">
        <v>941</v>
      </c>
      <c r="G15"/>
      <c r="H15"/>
      <c r="I15"/>
    </row>
    <row r="16" spans="1:9" s="13" customFormat="1" ht="12" customHeight="1">
      <c r="A16" s="80" t="s">
        <v>68</v>
      </c>
      <c r="B16" s="186">
        <v>6</v>
      </c>
      <c r="C16" s="250">
        <v>2.2999999999999998</v>
      </c>
      <c r="D16" s="185">
        <v>9</v>
      </c>
      <c r="E16" s="213">
        <v>5.5</v>
      </c>
      <c r="F16" s="197">
        <v>7609</v>
      </c>
      <c r="G16"/>
      <c r="H16"/>
      <c r="I16"/>
    </row>
    <row r="17" spans="1:18" s="13" customFormat="1" ht="12" customHeight="1">
      <c r="A17" s="80" t="s">
        <v>69</v>
      </c>
      <c r="B17" s="186">
        <v>4</v>
      </c>
      <c r="C17" s="250">
        <v>0.2</v>
      </c>
      <c r="D17" s="186" t="s">
        <v>201</v>
      </c>
      <c r="E17" s="213">
        <v>0.7</v>
      </c>
      <c r="F17" s="197">
        <v>8561</v>
      </c>
      <c r="G17"/>
      <c r="H17"/>
      <c r="I17"/>
    </row>
    <row r="18" spans="1:18" s="13" customFormat="1" ht="12" customHeight="1">
      <c r="A18" s="80" t="s">
        <v>70</v>
      </c>
      <c r="B18" s="186">
        <v>9</v>
      </c>
      <c r="C18" s="250">
        <v>3.5</v>
      </c>
      <c r="D18" s="185">
        <v>-3</v>
      </c>
      <c r="E18" s="213">
        <v>4.5999999999999996</v>
      </c>
      <c r="F18" s="197">
        <v>5705</v>
      </c>
      <c r="G18"/>
      <c r="H18"/>
      <c r="I18"/>
    </row>
    <row r="19" spans="1:18" s="13" customFormat="1" ht="12" customHeight="1">
      <c r="A19" s="80" t="s">
        <v>71</v>
      </c>
      <c r="B19" s="186">
        <v>26</v>
      </c>
      <c r="C19" s="250">
        <v>1.4</v>
      </c>
      <c r="D19" s="185">
        <v>-4</v>
      </c>
      <c r="E19" s="213">
        <v>4</v>
      </c>
      <c r="F19" s="197">
        <v>23419</v>
      </c>
      <c r="G19"/>
      <c r="H19"/>
      <c r="I19"/>
    </row>
    <row r="20" spans="1:18" s="13" customFormat="1" ht="12" customHeight="1">
      <c r="A20" s="80" t="s">
        <v>72</v>
      </c>
      <c r="B20" s="186">
        <v>12</v>
      </c>
      <c r="C20" s="250">
        <v>-0.9</v>
      </c>
      <c r="D20" s="252">
        <v>4</v>
      </c>
      <c r="E20" s="213">
        <v>5</v>
      </c>
      <c r="F20" s="197">
        <v>4675</v>
      </c>
      <c r="G20"/>
      <c r="H20"/>
      <c r="I20"/>
    </row>
    <row r="21" spans="1:18" s="13" customFormat="1" ht="12" customHeight="1">
      <c r="A21" s="80" t="s">
        <v>73</v>
      </c>
      <c r="B21" s="185">
        <v>1</v>
      </c>
      <c r="C21" s="250">
        <v>0.4</v>
      </c>
      <c r="D21" s="185">
        <v>-1</v>
      </c>
      <c r="E21" s="250">
        <v>0.7</v>
      </c>
      <c r="F21" s="197">
        <v>125</v>
      </c>
      <c r="G21" s="15"/>
      <c r="H21"/>
      <c r="I21"/>
    </row>
    <row r="22" spans="1:18" s="13" customFormat="1" ht="12" customHeight="1">
      <c r="A22" s="80" t="s">
        <v>74</v>
      </c>
      <c r="B22" s="186">
        <v>7</v>
      </c>
      <c r="C22" s="250">
        <v>5.9</v>
      </c>
      <c r="D22" s="185">
        <v>6</v>
      </c>
      <c r="E22" s="213">
        <v>9.1</v>
      </c>
      <c r="F22" s="197">
        <v>7594</v>
      </c>
      <c r="G22"/>
      <c r="H22"/>
      <c r="I22"/>
    </row>
    <row r="23" spans="1:18" s="13" customFormat="1" ht="12" customHeight="1">
      <c r="A23" s="80" t="s">
        <v>75</v>
      </c>
      <c r="B23" s="186">
        <v>4</v>
      </c>
      <c r="C23" s="250">
        <v>5</v>
      </c>
      <c r="D23" s="252">
        <v>2</v>
      </c>
      <c r="E23" s="250">
        <v>1.5</v>
      </c>
      <c r="F23" s="197">
        <v>717</v>
      </c>
      <c r="G23"/>
      <c r="H23"/>
      <c r="I23"/>
    </row>
    <row r="24" spans="1:18" s="13" customFormat="1" ht="12" customHeight="1">
      <c r="A24" s="80" t="s">
        <v>76</v>
      </c>
      <c r="B24" s="186">
        <v>9</v>
      </c>
      <c r="C24" s="250">
        <v>3</v>
      </c>
      <c r="D24" s="185">
        <v>1</v>
      </c>
      <c r="E24" s="250">
        <v>4.8</v>
      </c>
      <c r="F24" s="197">
        <v>1416</v>
      </c>
      <c r="G24"/>
      <c r="H24"/>
      <c r="I24"/>
    </row>
    <row r="25" spans="1:18" s="13" customFormat="1" ht="12" customHeight="1">
      <c r="A25" s="80" t="s">
        <v>77</v>
      </c>
      <c r="B25" s="185">
        <v>4</v>
      </c>
      <c r="C25" s="250">
        <v>-1.5</v>
      </c>
      <c r="D25" s="185">
        <v>1</v>
      </c>
      <c r="E25" s="250">
        <v>1.7</v>
      </c>
      <c r="F25" s="185">
        <v>645</v>
      </c>
      <c r="G25"/>
      <c r="H25"/>
      <c r="I25"/>
    </row>
    <row r="26" spans="1:18" s="13" customFormat="1" ht="12" customHeight="1">
      <c r="A26" s="80" t="s">
        <v>78</v>
      </c>
      <c r="B26" s="186" t="s">
        <v>29</v>
      </c>
      <c r="C26" s="250" t="s">
        <v>29</v>
      </c>
      <c r="D26" s="185" t="s">
        <v>29</v>
      </c>
      <c r="E26" s="250" t="s">
        <v>29</v>
      </c>
      <c r="F26" s="197" t="s">
        <v>29</v>
      </c>
      <c r="G26"/>
      <c r="H26"/>
      <c r="I26"/>
    </row>
    <row r="27" spans="1:18" s="13" customFormat="1" ht="12" customHeight="1">
      <c r="A27" s="80" t="s">
        <v>79</v>
      </c>
      <c r="B27" s="186">
        <v>4</v>
      </c>
      <c r="C27" s="250">
        <v>0.2</v>
      </c>
      <c r="D27" s="185">
        <v>2</v>
      </c>
      <c r="E27" s="250">
        <v>3.3</v>
      </c>
      <c r="F27" s="197">
        <v>607</v>
      </c>
      <c r="G27"/>
      <c r="H27"/>
      <c r="I27"/>
    </row>
    <row r="28" spans="1:18" s="13" customFormat="1" ht="12" customHeight="1">
      <c r="A28" s="80" t="s">
        <v>80</v>
      </c>
      <c r="B28" s="186">
        <v>8</v>
      </c>
      <c r="C28" s="250">
        <v>-12.3</v>
      </c>
      <c r="D28" s="185">
        <v>-2</v>
      </c>
      <c r="E28" s="250">
        <v>12.3</v>
      </c>
      <c r="F28" s="197">
        <v>1007</v>
      </c>
      <c r="G28"/>
      <c r="H28"/>
      <c r="I28"/>
    </row>
    <row r="29" spans="1:18" s="16" customFormat="1" ht="12" customHeight="1">
      <c r="A29" s="62" t="s">
        <v>81</v>
      </c>
      <c r="B29" s="248">
        <v>109</v>
      </c>
      <c r="C29" s="253">
        <v>3.5</v>
      </c>
      <c r="D29" s="248">
        <v>19</v>
      </c>
      <c r="E29" s="254">
        <v>67.2</v>
      </c>
      <c r="F29" s="255">
        <v>65382</v>
      </c>
      <c r="G29" s="176"/>
      <c r="H29" s="151"/>
      <c r="I29" s="151"/>
      <c r="J29" s="17"/>
      <c r="K29" s="17"/>
      <c r="L29" s="17"/>
      <c r="M29" s="17"/>
      <c r="N29" s="17"/>
      <c r="O29" s="17"/>
      <c r="P29" s="17"/>
      <c r="Q29" s="17"/>
      <c r="R29" s="17"/>
    </row>
    <row r="30" spans="1:18" s="159" customFormat="1" ht="12" customHeight="1">
      <c r="A30" s="188" t="s">
        <v>97</v>
      </c>
      <c r="B30" s="198"/>
      <c r="C30" s="198"/>
      <c r="D30" s="198"/>
      <c r="E30" s="198"/>
      <c r="F30" s="198"/>
      <c r="G30" s="176"/>
      <c r="H30" s="151"/>
      <c r="I30" s="151"/>
      <c r="J30" s="17"/>
      <c r="K30" s="17"/>
      <c r="L30" s="17"/>
      <c r="M30" s="17"/>
      <c r="N30" s="17"/>
      <c r="O30" s="17"/>
      <c r="P30" s="17"/>
      <c r="Q30" s="17"/>
      <c r="R30" s="17"/>
    </row>
    <row r="31" spans="1:18" s="159" customFormat="1" ht="12" customHeight="1">
      <c r="A31" s="207" t="s">
        <v>153</v>
      </c>
      <c r="B31" s="264">
        <v>57</v>
      </c>
      <c r="C31" s="250">
        <v>7.8</v>
      </c>
      <c r="D31" s="265">
        <v>7</v>
      </c>
      <c r="E31" s="291">
        <v>21.4</v>
      </c>
      <c r="F31" s="266">
        <v>36325</v>
      </c>
      <c r="G31" s="176"/>
      <c r="H31" s="151"/>
      <c r="I31" s="151"/>
      <c r="J31" s="17"/>
      <c r="K31" s="17"/>
      <c r="L31" s="17"/>
      <c r="M31" s="17"/>
      <c r="N31" s="17"/>
      <c r="O31" s="17"/>
      <c r="P31" s="17"/>
      <c r="Q31" s="17"/>
      <c r="R31" s="17"/>
    </row>
    <row r="32" spans="1:18" s="159" customFormat="1" ht="12" customHeight="1">
      <c r="A32" s="207" t="s">
        <v>154</v>
      </c>
      <c r="B32" s="264">
        <v>52</v>
      </c>
      <c r="C32" s="250">
        <v>-4.3</v>
      </c>
      <c r="D32" s="265">
        <v>12</v>
      </c>
      <c r="E32" s="291">
        <v>45.8</v>
      </c>
      <c r="F32" s="266">
        <v>29057</v>
      </c>
      <c r="G32" s="176"/>
      <c r="H32" s="151"/>
      <c r="I32" s="151"/>
      <c r="J32" s="17"/>
      <c r="K32" s="17"/>
      <c r="L32" s="17"/>
      <c r="M32" s="17"/>
      <c r="N32" s="17"/>
      <c r="O32" s="17"/>
      <c r="P32" s="17"/>
      <c r="Q32" s="17"/>
      <c r="R32" s="17"/>
    </row>
    <row r="33" spans="1:9" ht="12" customHeight="1">
      <c r="A33" s="18"/>
      <c r="B33" s="231"/>
      <c r="C33" s="231"/>
      <c r="D33" s="231"/>
      <c r="E33" s="231"/>
      <c r="F33" s="231"/>
      <c r="G33"/>
      <c r="H33" s="151"/>
      <c r="I33" s="151"/>
    </row>
    <row r="34" spans="1:9" ht="12" customHeight="1">
      <c r="A34" s="18"/>
      <c r="B34" s="396" t="s">
        <v>198</v>
      </c>
      <c r="C34" s="396"/>
      <c r="D34" s="396"/>
      <c r="E34" s="396"/>
      <c r="F34" s="396"/>
      <c r="G34" s="69"/>
      <c r="H34" s="151"/>
      <c r="I34" s="151"/>
    </row>
    <row r="35" spans="1:9" ht="12" customHeight="1">
      <c r="A35" s="80" t="s">
        <v>64</v>
      </c>
      <c r="B35" s="264">
        <v>30</v>
      </c>
      <c r="C35" s="250">
        <v>24.4</v>
      </c>
      <c r="D35" s="265" t="s">
        <v>29</v>
      </c>
      <c r="E35" s="250">
        <v>5</v>
      </c>
      <c r="F35" s="266">
        <v>7442</v>
      </c>
      <c r="G35" s="127"/>
      <c r="H35" s="151"/>
      <c r="I35" s="151"/>
    </row>
    <row r="36" spans="1:9" ht="12" customHeight="1">
      <c r="A36" s="80" t="s">
        <v>65</v>
      </c>
      <c r="B36" s="264">
        <v>28</v>
      </c>
      <c r="C36" s="250">
        <v>4.8</v>
      </c>
      <c r="D36" s="185" t="s">
        <v>29</v>
      </c>
      <c r="E36" s="267">
        <v>15.4</v>
      </c>
      <c r="F36" s="266">
        <v>11168</v>
      </c>
      <c r="G36"/>
      <c r="H36" s="164"/>
      <c r="I36" s="151"/>
    </row>
    <row r="37" spans="1:9" ht="12" customHeight="1">
      <c r="A37" s="80" t="s">
        <v>66</v>
      </c>
      <c r="B37" s="265">
        <v>11</v>
      </c>
      <c r="C37" s="250">
        <v>2</v>
      </c>
      <c r="D37" s="185">
        <v>10</v>
      </c>
      <c r="E37" s="267">
        <v>10.199999999999999</v>
      </c>
      <c r="F37" s="266">
        <v>13828</v>
      </c>
      <c r="G37"/>
      <c r="H37" s="164"/>
      <c r="I37" s="151"/>
    </row>
    <row r="38" spans="1:9" ht="12" customHeight="1">
      <c r="A38" s="80" t="s">
        <v>22</v>
      </c>
      <c r="B38" s="264">
        <v>52</v>
      </c>
      <c r="C38" s="250">
        <v>-47.3</v>
      </c>
      <c r="D38" s="265">
        <v>109</v>
      </c>
      <c r="E38" s="267">
        <v>77.2</v>
      </c>
      <c r="F38" s="266">
        <v>37957</v>
      </c>
      <c r="G38"/>
      <c r="H38" s="151"/>
      <c r="I38" s="151"/>
    </row>
    <row r="39" spans="1:9" ht="12" customHeight="1">
      <c r="A39" s="80"/>
      <c r="B39" s="264"/>
      <c r="C39" s="250"/>
      <c r="D39" s="265"/>
      <c r="E39" s="267"/>
      <c r="F39" s="266"/>
      <c r="G39"/>
      <c r="H39"/>
      <c r="I39"/>
    </row>
    <row r="40" spans="1:9" ht="12" customHeight="1">
      <c r="A40" s="80" t="s">
        <v>67</v>
      </c>
      <c r="B40" s="264">
        <v>86</v>
      </c>
      <c r="C40" s="250">
        <v>15.9</v>
      </c>
      <c r="D40" s="264">
        <v>20</v>
      </c>
      <c r="E40" s="267">
        <v>42.5</v>
      </c>
      <c r="F40" s="266">
        <v>20359</v>
      </c>
      <c r="G40"/>
      <c r="H40"/>
      <c r="I40"/>
    </row>
    <row r="41" spans="1:9" ht="12" customHeight="1">
      <c r="A41" s="80" t="s">
        <v>68</v>
      </c>
      <c r="B41" s="264">
        <v>116</v>
      </c>
      <c r="C41" s="250">
        <v>33.700000000000003</v>
      </c>
      <c r="D41" s="265">
        <v>56</v>
      </c>
      <c r="E41" s="267">
        <v>60.5</v>
      </c>
      <c r="F41" s="266">
        <v>48517</v>
      </c>
      <c r="G41"/>
      <c r="H41"/>
      <c r="I41"/>
    </row>
    <row r="42" spans="1:9" ht="12" customHeight="1">
      <c r="A42" s="80" t="s">
        <v>69</v>
      </c>
      <c r="B42" s="264">
        <v>36</v>
      </c>
      <c r="C42" s="250">
        <v>-2.2000000000000002</v>
      </c>
      <c r="D42" s="264">
        <v>8</v>
      </c>
      <c r="E42" s="267">
        <v>18</v>
      </c>
      <c r="F42" s="266">
        <v>18366</v>
      </c>
      <c r="G42"/>
      <c r="H42"/>
      <c r="I42"/>
    </row>
    <row r="43" spans="1:9" ht="12" customHeight="1">
      <c r="A43" s="80" t="s">
        <v>70</v>
      </c>
      <c r="B43" s="264">
        <v>73</v>
      </c>
      <c r="C43" s="250">
        <v>-33.9</v>
      </c>
      <c r="D43" s="268">
        <v>51</v>
      </c>
      <c r="E43" s="267">
        <v>49.2</v>
      </c>
      <c r="F43" s="266">
        <v>15759</v>
      </c>
      <c r="G43" s="132"/>
      <c r="H43" s="132"/>
      <c r="I43"/>
    </row>
    <row r="44" spans="1:9" ht="12" customHeight="1">
      <c r="A44" s="80" t="s">
        <v>71</v>
      </c>
      <c r="B44" s="264">
        <v>106</v>
      </c>
      <c r="C44" s="250">
        <v>22.6</v>
      </c>
      <c r="D44" s="265">
        <v>48</v>
      </c>
      <c r="E44" s="267">
        <v>59.6</v>
      </c>
      <c r="F44" s="266">
        <v>60195</v>
      </c>
      <c r="G44" s="132"/>
      <c r="H44" s="132"/>
      <c r="I44"/>
    </row>
    <row r="45" spans="1:9" ht="12" customHeight="1">
      <c r="A45" s="80" t="s">
        <v>72</v>
      </c>
      <c r="B45" s="264">
        <v>99</v>
      </c>
      <c r="C45" s="250">
        <v>15</v>
      </c>
      <c r="D45" s="265">
        <v>49</v>
      </c>
      <c r="E45" s="267">
        <v>55.6</v>
      </c>
      <c r="F45" s="266">
        <v>32581</v>
      </c>
      <c r="G45"/>
      <c r="H45"/>
      <c r="I45"/>
    </row>
    <row r="46" spans="1:9" ht="12" customHeight="1">
      <c r="A46" s="80" t="s">
        <v>73</v>
      </c>
      <c r="B46" s="265">
        <v>21</v>
      </c>
      <c r="C46" s="250">
        <v>-6</v>
      </c>
      <c r="D46" s="265">
        <v>25</v>
      </c>
      <c r="E46" s="250">
        <v>23.7</v>
      </c>
      <c r="F46" s="266">
        <v>6634</v>
      </c>
      <c r="G46"/>
      <c r="H46"/>
      <c r="I46"/>
    </row>
    <row r="47" spans="1:9" ht="12" customHeight="1">
      <c r="A47" s="80" t="s">
        <v>74</v>
      </c>
      <c r="B47" s="264">
        <v>72</v>
      </c>
      <c r="C47" s="250">
        <v>12.2</v>
      </c>
      <c r="D47" s="265">
        <v>18</v>
      </c>
      <c r="E47" s="250">
        <v>40.5</v>
      </c>
      <c r="F47" s="266">
        <v>37687</v>
      </c>
      <c r="G47"/>
      <c r="H47"/>
      <c r="I47"/>
    </row>
    <row r="48" spans="1:9" ht="12" customHeight="1">
      <c r="A48" s="80" t="s">
        <v>75</v>
      </c>
      <c r="B48" s="264">
        <v>58</v>
      </c>
      <c r="C48" s="250">
        <v>-25.4</v>
      </c>
      <c r="D48" s="265">
        <v>50</v>
      </c>
      <c r="E48" s="250">
        <v>49.5</v>
      </c>
      <c r="F48" s="266">
        <v>18253</v>
      </c>
      <c r="G48"/>
      <c r="H48"/>
      <c r="I48"/>
    </row>
    <row r="49" spans="1:14" ht="12" customHeight="1">
      <c r="A49" s="80" t="s">
        <v>76</v>
      </c>
      <c r="B49" s="264">
        <v>120</v>
      </c>
      <c r="C49" s="250">
        <v>-21.4</v>
      </c>
      <c r="D49" s="265">
        <v>145</v>
      </c>
      <c r="E49" s="250">
        <v>91.5</v>
      </c>
      <c r="F49" s="266">
        <v>43462</v>
      </c>
      <c r="G49"/>
      <c r="H49"/>
      <c r="I49"/>
    </row>
    <row r="50" spans="1:14" ht="12" customHeight="1">
      <c r="A50" s="80" t="s">
        <v>77</v>
      </c>
      <c r="B50" s="264">
        <v>44</v>
      </c>
      <c r="C50" s="250">
        <v>22.1</v>
      </c>
      <c r="D50" s="265">
        <v>7</v>
      </c>
      <c r="E50" s="250">
        <v>11.3</v>
      </c>
      <c r="F50" s="266">
        <v>9006</v>
      </c>
      <c r="G50"/>
      <c r="H50"/>
      <c r="I50"/>
    </row>
    <row r="51" spans="1:14" ht="12" customHeight="1">
      <c r="A51" s="80" t="s">
        <v>78</v>
      </c>
      <c r="B51" s="264">
        <v>66</v>
      </c>
      <c r="C51" s="250">
        <v>-28.3</v>
      </c>
      <c r="D51" s="265">
        <v>24</v>
      </c>
      <c r="E51" s="250">
        <v>53.7</v>
      </c>
      <c r="F51" s="266">
        <v>10375</v>
      </c>
      <c r="G51"/>
      <c r="H51"/>
      <c r="I51"/>
    </row>
    <row r="52" spans="1:14" ht="12" customHeight="1">
      <c r="A52" s="80" t="s">
        <v>79</v>
      </c>
      <c r="B52" s="264">
        <v>86</v>
      </c>
      <c r="C52" s="250">
        <v>-98.1</v>
      </c>
      <c r="D52" s="265">
        <v>159</v>
      </c>
      <c r="E52" s="250">
        <v>145.1</v>
      </c>
      <c r="F52" s="266">
        <v>41399</v>
      </c>
      <c r="G52"/>
      <c r="H52"/>
      <c r="I52"/>
    </row>
    <row r="53" spans="1:14" ht="12" customHeight="1">
      <c r="A53" s="80" t="s">
        <v>80</v>
      </c>
      <c r="B53" s="264">
        <v>87</v>
      </c>
      <c r="C53" s="250">
        <v>26.9</v>
      </c>
      <c r="D53" s="265">
        <v>20</v>
      </c>
      <c r="E53" s="267">
        <v>57.6</v>
      </c>
      <c r="F53" s="266">
        <v>18851</v>
      </c>
      <c r="G53"/>
      <c r="H53"/>
      <c r="I53"/>
    </row>
    <row r="54" spans="1:14" s="21" customFormat="1" ht="12" customHeight="1">
      <c r="A54" s="62" t="s">
        <v>81</v>
      </c>
      <c r="B54" s="269">
        <v>1191</v>
      </c>
      <c r="C54" s="270">
        <v>-82.9</v>
      </c>
      <c r="D54" s="269">
        <v>799</v>
      </c>
      <c r="E54" s="271">
        <v>866</v>
      </c>
      <c r="F54" s="272">
        <v>451839</v>
      </c>
      <c r="G54" s="23"/>
      <c r="H54" s="206"/>
      <c r="I54" s="23"/>
    </row>
    <row r="55" spans="1:14" ht="12" customHeight="1">
      <c r="A55" s="188" t="s">
        <v>97</v>
      </c>
      <c r="B55" s="243"/>
      <c r="C55" s="243"/>
      <c r="D55" s="243"/>
      <c r="E55" s="243"/>
      <c r="F55" s="243"/>
      <c r="G55" s="189"/>
      <c r="H55"/>
      <c r="I55"/>
    </row>
    <row r="56" spans="1:14" s="2" customFormat="1" ht="12" customHeight="1">
      <c r="A56" s="207" t="s">
        <v>153</v>
      </c>
      <c r="B56" s="264">
        <v>421</v>
      </c>
      <c r="C56" s="250">
        <v>-23.200000000000003</v>
      </c>
      <c r="D56" s="265">
        <v>246</v>
      </c>
      <c r="E56" s="267">
        <v>265.8</v>
      </c>
      <c r="F56" s="266">
        <v>153891</v>
      </c>
      <c r="G56" s="189"/>
      <c r="H56" s="222"/>
      <c r="I56" s="222"/>
      <c r="J56" s="222"/>
      <c r="K56" s="222"/>
      <c r="L56" s="222"/>
    </row>
    <row r="57" spans="1:14" ht="12" customHeight="1">
      <c r="A57" s="207" t="s">
        <v>154</v>
      </c>
      <c r="B57" s="264">
        <v>770</v>
      </c>
      <c r="C57" s="250">
        <v>-59.699999999999996</v>
      </c>
      <c r="D57" s="265">
        <v>553</v>
      </c>
      <c r="E57" s="267">
        <v>600.4</v>
      </c>
      <c r="F57" s="266">
        <v>297948</v>
      </c>
      <c r="G57" s="189"/>
      <c r="H57" s="222"/>
      <c r="I57" s="222"/>
      <c r="J57" s="222"/>
      <c r="K57" s="222"/>
      <c r="L57" s="222"/>
    </row>
    <row r="58" spans="1:14" ht="12" customHeight="1">
      <c r="A58" s="209" t="s">
        <v>164</v>
      </c>
      <c r="B58" s="222"/>
      <c r="C58" s="222"/>
      <c r="D58" s="222"/>
      <c r="E58" s="222"/>
      <c r="F58" s="222"/>
    </row>
    <row r="59" spans="1:14" ht="12" customHeight="1">
      <c r="A59" s="209" t="s">
        <v>170</v>
      </c>
      <c r="B59"/>
      <c r="C59"/>
      <c r="D59"/>
      <c r="E59"/>
      <c r="F59"/>
    </row>
    <row r="60" spans="1:14" ht="12" customHeight="1">
      <c r="A60" s="209" t="s">
        <v>171</v>
      </c>
      <c r="B60"/>
      <c r="C60"/>
      <c r="D60"/>
      <c r="E60"/>
      <c r="F60"/>
      <c r="N60" s="232"/>
    </row>
    <row r="61" spans="1:14" ht="12" customHeight="1">
      <c r="A61" s="25"/>
      <c r="B61"/>
      <c r="C61"/>
      <c r="D61"/>
      <c r="E61"/>
      <c r="F61"/>
    </row>
    <row r="62" spans="1:14" ht="12" customHeight="1">
      <c r="A62" s="25"/>
      <c r="B62" s="222"/>
      <c r="C62" s="222"/>
      <c r="D62" s="222"/>
      <c r="E62" s="222"/>
      <c r="F62" s="222"/>
    </row>
    <row r="63" spans="1:14" ht="12" customHeight="1">
      <c r="A63" s="25"/>
      <c r="B63" s="222"/>
      <c r="C63" s="223"/>
      <c r="D63" s="222"/>
      <c r="E63" s="222"/>
      <c r="F63" s="222"/>
    </row>
    <row r="64" spans="1:14" ht="12" customHeight="1">
      <c r="A64" s="25"/>
      <c r="B64"/>
      <c r="C64"/>
      <c r="D64"/>
      <c r="E64"/>
      <c r="F64"/>
    </row>
    <row r="65" spans="1:6" ht="12" customHeight="1">
      <c r="A65" s="25"/>
      <c r="B65"/>
      <c r="C65"/>
      <c r="D65"/>
      <c r="E65"/>
      <c r="F65"/>
    </row>
    <row r="66" spans="1:6" ht="12" customHeight="1">
      <c r="A66" s="25"/>
      <c r="B66"/>
      <c r="C66"/>
      <c r="D66"/>
      <c r="E66"/>
      <c r="F66"/>
    </row>
    <row r="67" spans="1:6" ht="12" customHeight="1">
      <c r="A67" s="25"/>
      <c r="B67"/>
      <c r="C67"/>
      <c r="D67"/>
      <c r="E67"/>
      <c r="F67"/>
    </row>
    <row r="68" spans="1:6" ht="12" customHeight="1">
      <c r="A68" s="25"/>
      <c r="B68"/>
      <c r="C68"/>
      <c r="D68"/>
      <c r="E68"/>
      <c r="F68"/>
    </row>
    <row r="69" spans="1:6" ht="12" customHeight="1">
      <c r="A69" s="25"/>
      <c r="B69"/>
      <c r="C69"/>
      <c r="D69"/>
      <c r="E69"/>
      <c r="F69"/>
    </row>
    <row r="70" spans="1:6" ht="12" customHeight="1">
      <c r="A70" s="25"/>
      <c r="B70"/>
      <c r="C70"/>
      <c r="D70"/>
      <c r="E70"/>
      <c r="F70"/>
    </row>
    <row r="71" spans="1:6" ht="12" customHeight="1">
      <c r="A71" s="25"/>
      <c r="B71"/>
      <c r="C71"/>
      <c r="D71"/>
      <c r="E71"/>
      <c r="F71"/>
    </row>
    <row r="72" spans="1:6" ht="12" customHeight="1">
      <c r="A72" s="25"/>
      <c r="B72"/>
      <c r="C72"/>
      <c r="D72"/>
      <c r="E72"/>
      <c r="F72"/>
    </row>
    <row r="73" spans="1:6" ht="12" customHeight="1">
      <c r="A73" s="25"/>
      <c r="B73"/>
      <c r="C73"/>
      <c r="D73"/>
      <c r="E73"/>
      <c r="F73"/>
    </row>
    <row r="74" spans="1:6" ht="12" customHeight="1">
      <c r="A74" s="25"/>
      <c r="B74"/>
      <c r="C74"/>
      <c r="D74"/>
      <c r="E74"/>
      <c r="F74"/>
    </row>
    <row r="75" spans="1:6" ht="12" customHeight="1">
      <c r="A75" s="25"/>
      <c r="B75"/>
      <c r="C75"/>
      <c r="D75"/>
      <c r="E75"/>
      <c r="F75"/>
    </row>
    <row r="76" spans="1:6" ht="12" customHeight="1">
      <c r="A76" s="25"/>
      <c r="B76"/>
      <c r="C76"/>
      <c r="D76"/>
      <c r="E76"/>
      <c r="F76"/>
    </row>
    <row r="77" spans="1:6" ht="12" customHeight="1">
      <c r="A77" s="25"/>
      <c r="B77"/>
      <c r="C77"/>
      <c r="D77"/>
      <c r="E77"/>
      <c r="F77"/>
    </row>
    <row r="78" spans="1:6" ht="12" customHeight="1">
      <c r="A78" s="25"/>
      <c r="B78"/>
      <c r="C78"/>
      <c r="D78"/>
      <c r="E78"/>
      <c r="F78"/>
    </row>
    <row r="79" spans="1:6" ht="12" customHeight="1">
      <c r="A79" s="25"/>
      <c r="B79"/>
      <c r="C79"/>
      <c r="D79"/>
      <c r="E79"/>
      <c r="F79"/>
    </row>
    <row r="80" spans="1:6" ht="12" customHeight="1">
      <c r="A80" s="25"/>
      <c r="B80"/>
      <c r="C80"/>
      <c r="D80"/>
      <c r="E80"/>
      <c r="F80"/>
    </row>
    <row r="81" spans="1:6" ht="12" customHeight="1">
      <c r="A81" s="25"/>
      <c r="B81"/>
      <c r="C81"/>
      <c r="D81"/>
      <c r="E81"/>
      <c r="F81"/>
    </row>
    <row r="82" spans="1:6" ht="12" customHeight="1">
      <c r="A82" s="25"/>
      <c r="B82"/>
      <c r="C82"/>
      <c r="D82"/>
      <c r="E82"/>
      <c r="F82"/>
    </row>
    <row r="83" spans="1:6">
      <c r="A83"/>
      <c r="B83"/>
      <c r="C83"/>
      <c r="D83"/>
      <c r="E83"/>
      <c r="F83"/>
    </row>
    <row r="84" spans="1:6">
      <c r="A84"/>
      <c r="B84"/>
      <c r="C84"/>
      <c r="D84"/>
      <c r="E84"/>
      <c r="F84"/>
    </row>
    <row r="85" spans="1:6">
      <c r="A85"/>
      <c r="B85"/>
      <c r="C85"/>
      <c r="D85"/>
      <c r="E85"/>
      <c r="F85"/>
    </row>
    <row r="86" spans="1:6">
      <c r="A86"/>
      <c r="B86"/>
      <c r="C86"/>
      <c r="D86"/>
      <c r="E86"/>
      <c r="F86"/>
    </row>
    <row r="87" spans="1:6">
      <c r="A87"/>
      <c r="B87"/>
      <c r="C87"/>
      <c r="D87"/>
      <c r="E87"/>
      <c r="F87"/>
    </row>
    <row r="88" spans="1:6">
      <c r="A88"/>
      <c r="B88"/>
      <c r="C88"/>
      <c r="D88"/>
      <c r="E88"/>
      <c r="F88"/>
    </row>
    <row r="89" spans="1:6">
      <c r="A89"/>
      <c r="B89"/>
      <c r="C89"/>
      <c r="D89"/>
      <c r="E89"/>
      <c r="F89"/>
    </row>
    <row r="90" spans="1:6">
      <c r="A90"/>
      <c r="B90"/>
      <c r="C90"/>
      <c r="D90"/>
      <c r="E90"/>
      <c r="F90"/>
    </row>
    <row r="91" spans="1:6">
      <c r="A91"/>
      <c r="B91"/>
      <c r="C91"/>
      <c r="D91"/>
      <c r="E91"/>
      <c r="F91"/>
    </row>
    <row r="92" spans="1:6">
      <c r="A92"/>
      <c r="B92"/>
      <c r="C92"/>
      <c r="D92"/>
      <c r="E92"/>
      <c r="F92"/>
    </row>
    <row r="93" spans="1:6">
      <c r="A93"/>
      <c r="B93"/>
      <c r="C93"/>
      <c r="D93"/>
      <c r="E93"/>
      <c r="F93"/>
    </row>
    <row r="94" spans="1:6">
      <c r="A94"/>
      <c r="B94"/>
      <c r="C94"/>
      <c r="D94"/>
      <c r="E94"/>
      <c r="F94"/>
    </row>
    <row r="95" spans="1:6">
      <c r="A95"/>
      <c r="B95"/>
      <c r="C95"/>
      <c r="D95"/>
      <c r="E95"/>
      <c r="F95"/>
    </row>
    <row r="96" spans="1:6">
      <c r="A96"/>
      <c r="B96"/>
      <c r="C96"/>
      <c r="D96"/>
      <c r="E96"/>
      <c r="F96"/>
    </row>
    <row r="97" spans="1:6">
      <c r="A97"/>
      <c r="B97"/>
      <c r="C97"/>
      <c r="D97"/>
      <c r="E97"/>
      <c r="F97"/>
    </row>
    <row r="98" spans="1:6">
      <c r="A98"/>
      <c r="B98"/>
      <c r="C98"/>
      <c r="D98"/>
      <c r="E98"/>
      <c r="F98"/>
    </row>
    <row r="99" spans="1:6">
      <c r="A99"/>
      <c r="B99"/>
      <c r="C99"/>
      <c r="D99"/>
      <c r="E99"/>
      <c r="F99"/>
    </row>
    <row r="100" spans="1:6">
      <c r="A100"/>
      <c r="B100"/>
      <c r="C100"/>
      <c r="D100"/>
      <c r="E100"/>
      <c r="F100"/>
    </row>
    <row r="101" spans="1:6">
      <c r="A101"/>
      <c r="B101"/>
      <c r="C101"/>
      <c r="D101"/>
      <c r="E101"/>
      <c r="F101"/>
    </row>
    <row r="102" spans="1:6">
      <c r="A102"/>
      <c r="B102"/>
      <c r="C102"/>
      <c r="D102"/>
      <c r="E102"/>
      <c r="F102"/>
    </row>
    <row r="103" spans="1:6">
      <c r="A103"/>
      <c r="B103"/>
      <c r="C103"/>
      <c r="D103"/>
      <c r="E103"/>
      <c r="F103"/>
    </row>
    <row r="104" spans="1:6">
      <c r="A104"/>
      <c r="B104"/>
      <c r="C104"/>
      <c r="D104"/>
      <c r="E104"/>
      <c r="F104"/>
    </row>
    <row r="105" spans="1:6">
      <c r="A105"/>
      <c r="B105"/>
      <c r="C105"/>
      <c r="D105"/>
      <c r="E105"/>
      <c r="F105"/>
    </row>
    <row r="106" spans="1:6">
      <c r="A106"/>
      <c r="B106"/>
      <c r="C106"/>
      <c r="D106"/>
      <c r="E106"/>
      <c r="F106"/>
    </row>
    <row r="107" spans="1:6">
      <c r="A107"/>
      <c r="B107"/>
      <c r="C107"/>
      <c r="D107"/>
      <c r="E107"/>
      <c r="F107"/>
    </row>
    <row r="108" spans="1:6">
      <c r="A108"/>
      <c r="B108"/>
      <c r="C108"/>
      <c r="D108"/>
      <c r="E108"/>
      <c r="F108"/>
    </row>
    <row r="109" spans="1:6">
      <c r="A109"/>
      <c r="B109"/>
      <c r="C109"/>
      <c r="D109"/>
      <c r="E109"/>
      <c r="F109"/>
    </row>
    <row r="110" spans="1:6">
      <c r="A110"/>
      <c r="B110"/>
      <c r="C110"/>
      <c r="D110"/>
      <c r="E110"/>
      <c r="F110"/>
    </row>
    <row r="111" spans="1:6">
      <c r="A111"/>
      <c r="B111"/>
      <c r="C111"/>
      <c r="D111"/>
      <c r="E111"/>
      <c r="F111"/>
    </row>
  </sheetData>
  <mergeCells count="13">
    <mergeCell ref="B34:F34"/>
    <mergeCell ref="A1:F1"/>
    <mergeCell ref="A3:A7"/>
    <mergeCell ref="B3:F3"/>
    <mergeCell ref="A2:F2"/>
    <mergeCell ref="B9:F9"/>
    <mergeCell ref="D5:D6"/>
    <mergeCell ref="E5:E6"/>
    <mergeCell ref="C4:C6"/>
    <mergeCell ref="D4:E4"/>
    <mergeCell ref="F4:F6"/>
    <mergeCell ref="B4:B6"/>
    <mergeCell ref="A8:F8"/>
  </mergeCells>
  <phoneticPr fontId="0" type="noConversion"/>
  <hyperlinks>
    <hyperlink ref="A1:F1" location="'Inhaltsverzeichnis '!A26" display="'Inhaltsverzeichnis '!A26" xr:uid="{3E133B9E-72F4-4810-9015-2A54F115962C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10/25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9"/>
  <dimension ref="A1:V64"/>
  <sheetViews>
    <sheetView zoomScaleNormal="100" zoomScaleSheetLayoutView="100" workbookViewId="0">
      <pane ySplit="7" topLeftCell="A8" activePane="bottomLeft" state="frozen"/>
      <selection pane="bottomLeft" activeCell="A8" sqref="A8:G8"/>
    </sheetView>
  </sheetViews>
  <sheetFormatPr baseColWidth="10" defaultColWidth="11.42578125" defaultRowHeight="12.75"/>
  <cols>
    <col min="1" max="1" width="24" style="17" customWidth="1"/>
    <col min="2" max="6" width="10.5703125" style="17" customWidth="1"/>
    <col min="7" max="7" width="13.28515625" style="17" customWidth="1"/>
    <col min="8" max="8" width="5.42578125" style="17" customWidth="1"/>
    <col min="9" max="12" width="9.42578125" style="17" customWidth="1"/>
    <col min="13" max="16384" width="11.42578125" style="17"/>
  </cols>
  <sheetData>
    <row r="1" spans="1:12" s="40" customFormat="1" ht="36.75" customHeight="1">
      <c r="A1" s="321" t="s">
        <v>196</v>
      </c>
      <c r="B1" s="321"/>
      <c r="C1" s="321"/>
      <c r="D1" s="321"/>
      <c r="E1" s="321"/>
      <c r="F1" s="321"/>
      <c r="G1" s="321"/>
      <c r="J1" s="321"/>
      <c r="K1" s="321"/>
      <c r="L1" s="321"/>
    </row>
    <row r="2" spans="1:12" s="12" customFormat="1" ht="12" customHeight="1">
      <c r="A2" s="407"/>
      <c r="B2" s="407"/>
      <c r="C2" s="407"/>
      <c r="D2" s="407"/>
      <c r="E2" s="407"/>
      <c r="F2" s="407"/>
      <c r="G2" s="407"/>
    </row>
    <row r="3" spans="1:12" s="12" customFormat="1" ht="12.6" customHeight="1">
      <c r="A3" s="390" t="s">
        <v>90</v>
      </c>
      <c r="B3" s="384" t="s">
        <v>21</v>
      </c>
      <c r="C3" s="385"/>
      <c r="D3" s="385"/>
      <c r="E3" s="385"/>
      <c r="F3" s="385"/>
      <c r="G3" s="385"/>
    </row>
    <row r="4" spans="1:12" s="13" customFormat="1" ht="12.6" customHeight="1">
      <c r="A4" s="391"/>
      <c r="B4" s="398" t="s">
        <v>19</v>
      </c>
      <c r="C4" s="409" t="s">
        <v>165</v>
      </c>
      <c r="D4" s="399" t="s">
        <v>162</v>
      </c>
      <c r="E4" s="393" t="s">
        <v>5</v>
      </c>
      <c r="F4" s="402"/>
      <c r="G4" s="380" t="s">
        <v>58</v>
      </c>
    </row>
    <row r="5" spans="1:12" s="13" customFormat="1" ht="12.6" customHeight="1">
      <c r="A5" s="391"/>
      <c r="B5" s="400"/>
      <c r="C5" s="410"/>
      <c r="D5" s="400"/>
      <c r="E5" s="398" t="s">
        <v>15</v>
      </c>
      <c r="F5" s="399" t="s">
        <v>163</v>
      </c>
      <c r="G5" s="381"/>
    </row>
    <row r="6" spans="1:12" s="13" customFormat="1" ht="12.6" customHeight="1">
      <c r="A6" s="391"/>
      <c r="B6" s="401"/>
      <c r="C6" s="411"/>
      <c r="D6" s="401"/>
      <c r="E6" s="376"/>
      <c r="F6" s="376"/>
      <c r="G6" s="382"/>
    </row>
    <row r="7" spans="1:12" s="13" customFormat="1" ht="12.6" customHeight="1">
      <c r="A7" s="392"/>
      <c r="B7" s="77" t="s">
        <v>8</v>
      </c>
      <c r="C7" s="77" t="s">
        <v>9</v>
      </c>
      <c r="D7" s="78" t="s">
        <v>10</v>
      </c>
      <c r="E7" s="78" t="s">
        <v>8</v>
      </c>
      <c r="F7" s="78" t="s">
        <v>10</v>
      </c>
      <c r="G7" s="73" t="s">
        <v>11</v>
      </c>
      <c r="H7" s="14"/>
    </row>
    <row r="8" spans="1:12" s="13" customFormat="1" ht="12" customHeight="1">
      <c r="A8" s="412"/>
      <c r="B8" s="412"/>
      <c r="C8" s="412"/>
      <c r="D8" s="412"/>
      <c r="E8" s="412"/>
      <c r="F8" s="412"/>
      <c r="G8" s="412"/>
    </row>
    <row r="9" spans="1:12" s="13" customFormat="1" ht="12" customHeight="1">
      <c r="B9" s="408" t="s">
        <v>197</v>
      </c>
      <c r="C9" s="408"/>
      <c r="D9" s="408"/>
      <c r="E9" s="408"/>
      <c r="F9" s="408"/>
      <c r="G9" s="408"/>
    </row>
    <row r="10" spans="1:12" s="13" customFormat="1" ht="12" customHeight="1">
      <c r="A10" s="80" t="s">
        <v>64</v>
      </c>
      <c r="B10" s="185">
        <v>5</v>
      </c>
      <c r="C10" s="185">
        <v>14</v>
      </c>
      <c r="D10" s="213">
        <v>5.4</v>
      </c>
      <c r="E10" s="185">
        <v>38</v>
      </c>
      <c r="F10" s="274">
        <v>28.1</v>
      </c>
      <c r="G10" s="185">
        <v>2275</v>
      </c>
      <c r="I10" s="127"/>
      <c r="J10"/>
    </row>
    <row r="11" spans="1:12" s="13" customFormat="1" ht="12" customHeight="1">
      <c r="A11" s="80" t="s">
        <v>65</v>
      </c>
      <c r="B11" s="186">
        <v>8</v>
      </c>
      <c r="C11" s="186">
        <v>19</v>
      </c>
      <c r="D11" s="275">
        <v>13.6</v>
      </c>
      <c r="E11" s="186">
        <v>42</v>
      </c>
      <c r="F11" s="275">
        <v>33.5</v>
      </c>
      <c r="G11" s="197">
        <v>5937</v>
      </c>
      <c r="I11"/>
      <c r="J11"/>
    </row>
    <row r="12" spans="1:12" s="13" customFormat="1" ht="12" customHeight="1">
      <c r="A12" s="80" t="s">
        <v>66</v>
      </c>
      <c r="B12" s="252">
        <v>1</v>
      </c>
      <c r="C12" s="252">
        <v>1</v>
      </c>
      <c r="D12" s="252">
        <v>0.2</v>
      </c>
      <c r="E12" s="252">
        <v>1</v>
      </c>
      <c r="F12" s="252">
        <v>1.6</v>
      </c>
      <c r="G12" s="252">
        <v>333</v>
      </c>
      <c r="I12"/>
      <c r="J12"/>
    </row>
    <row r="13" spans="1:12" s="13" customFormat="1" ht="12" customHeight="1">
      <c r="A13" s="80" t="s">
        <v>22</v>
      </c>
      <c r="B13" s="185">
        <v>18</v>
      </c>
      <c r="C13" s="185">
        <v>121</v>
      </c>
      <c r="D13" s="250">
        <v>17.399999999999999</v>
      </c>
      <c r="E13" s="185">
        <v>543</v>
      </c>
      <c r="F13" s="274">
        <v>278.10000000000002</v>
      </c>
      <c r="G13" s="185">
        <v>47216</v>
      </c>
      <c r="I13"/>
      <c r="J13"/>
    </row>
    <row r="14" spans="1:12" s="13" customFormat="1" ht="12" customHeight="1">
      <c r="A14" s="80"/>
      <c r="B14" s="186"/>
      <c r="C14" s="186"/>
      <c r="D14" s="213"/>
      <c r="E14" s="186"/>
      <c r="F14" s="275"/>
      <c r="G14" s="197"/>
      <c r="I14"/>
      <c r="J14"/>
    </row>
    <row r="15" spans="1:12" s="13" customFormat="1" ht="12" customHeight="1">
      <c r="A15" s="80" t="s">
        <v>67</v>
      </c>
      <c r="B15" s="186">
        <v>4</v>
      </c>
      <c r="C15" s="186">
        <v>3</v>
      </c>
      <c r="D15" s="213">
        <v>0.7</v>
      </c>
      <c r="E15" s="186">
        <v>5</v>
      </c>
      <c r="F15" s="275">
        <v>5.5</v>
      </c>
      <c r="G15" s="197">
        <v>1551</v>
      </c>
      <c r="I15"/>
      <c r="J15"/>
    </row>
    <row r="16" spans="1:12" s="13" customFormat="1" ht="12" customHeight="1">
      <c r="A16" s="80" t="s">
        <v>68</v>
      </c>
      <c r="B16" s="186">
        <v>26</v>
      </c>
      <c r="C16" s="186">
        <v>20</v>
      </c>
      <c r="D16" s="213">
        <v>6.1</v>
      </c>
      <c r="E16" s="186">
        <v>31</v>
      </c>
      <c r="F16" s="275">
        <v>37.1</v>
      </c>
      <c r="G16" s="197">
        <v>10205</v>
      </c>
      <c r="I16"/>
      <c r="J16"/>
    </row>
    <row r="17" spans="1:22" s="13" customFormat="1" ht="12" customHeight="1">
      <c r="A17" s="80" t="s">
        <v>69</v>
      </c>
      <c r="B17" s="186">
        <v>2</v>
      </c>
      <c r="C17" s="186">
        <v>1</v>
      </c>
      <c r="D17" s="275">
        <v>0.3</v>
      </c>
      <c r="E17" s="186">
        <v>2</v>
      </c>
      <c r="F17" s="275">
        <v>1.8</v>
      </c>
      <c r="G17" s="186">
        <v>548</v>
      </c>
      <c r="I17"/>
      <c r="J17"/>
    </row>
    <row r="18" spans="1:22" s="13" customFormat="1" ht="12" customHeight="1">
      <c r="A18" s="80" t="s">
        <v>70</v>
      </c>
      <c r="B18" s="186">
        <v>25</v>
      </c>
      <c r="C18" s="186">
        <v>25</v>
      </c>
      <c r="D18" s="213">
        <v>8.4</v>
      </c>
      <c r="E18" s="186">
        <v>49</v>
      </c>
      <c r="F18" s="275">
        <v>49.8</v>
      </c>
      <c r="G18" s="197">
        <v>10979</v>
      </c>
      <c r="I18"/>
      <c r="J18"/>
    </row>
    <row r="19" spans="1:22" s="13" customFormat="1" ht="12" customHeight="1">
      <c r="A19" s="80" t="s">
        <v>71</v>
      </c>
      <c r="B19" s="186">
        <v>13</v>
      </c>
      <c r="C19" s="186">
        <v>9</v>
      </c>
      <c r="D19" s="213">
        <v>2.7</v>
      </c>
      <c r="E19" s="186">
        <v>13</v>
      </c>
      <c r="F19" s="275">
        <v>15</v>
      </c>
      <c r="G19" s="197">
        <v>3862</v>
      </c>
      <c r="I19"/>
      <c r="J19"/>
    </row>
    <row r="20" spans="1:22" s="13" customFormat="1" ht="12" customHeight="1">
      <c r="A20" s="80" t="s">
        <v>72</v>
      </c>
      <c r="B20" s="186">
        <v>22</v>
      </c>
      <c r="C20" s="186">
        <v>37</v>
      </c>
      <c r="D20" s="213">
        <v>4.5999999999999996</v>
      </c>
      <c r="E20" s="186">
        <v>63</v>
      </c>
      <c r="F20" s="275">
        <v>58.7</v>
      </c>
      <c r="G20" s="197">
        <v>14571</v>
      </c>
      <c r="I20"/>
      <c r="J20"/>
    </row>
    <row r="21" spans="1:22" s="13" customFormat="1" ht="12" customHeight="1">
      <c r="A21" s="80" t="s">
        <v>73</v>
      </c>
      <c r="B21" s="185">
        <v>1</v>
      </c>
      <c r="C21" s="185">
        <v>0</v>
      </c>
      <c r="D21" s="250" t="s">
        <v>29</v>
      </c>
      <c r="E21" s="185">
        <v>1</v>
      </c>
      <c r="F21" s="275">
        <v>1.1000000000000001</v>
      </c>
      <c r="G21" s="197">
        <v>149</v>
      </c>
      <c r="I21"/>
      <c r="J21"/>
    </row>
    <row r="22" spans="1:22" s="13" customFormat="1" ht="12" customHeight="1">
      <c r="A22" s="80" t="s">
        <v>74</v>
      </c>
      <c r="B22" s="186">
        <v>14</v>
      </c>
      <c r="C22" s="186">
        <v>9</v>
      </c>
      <c r="D22" s="213">
        <v>4.3</v>
      </c>
      <c r="E22" s="186">
        <v>16</v>
      </c>
      <c r="F22" s="275">
        <v>18.100000000000001</v>
      </c>
      <c r="G22" s="197">
        <v>3718</v>
      </c>
      <c r="I22"/>
      <c r="J22"/>
    </row>
    <row r="23" spans="1:22" s="13" customFormat="1" ht="12" customHeight="1">
      <c r="A23" s="80" t="s">
        <v>75</v>
      </c>
      <c r="B23" s="186">
        <v>3</v>
      </c>
      <c r="C23" s="186">
        <v>2</v>
      </c>
      <c r="D23" s="213" t="s">
        <v>29</v>
      </c>
      <c r="E23" s="186">
        <v>6</v>
      </c>
      <c r="F23" s="275">
        <v>4.3</v>
      </c>
      <c r="G23" s="197">
        <v>1005</v>
      </c>
      <c r="I23"/>
      <c r="J23"/>
    </row>
    <row r="24" spans="1:22" s="13" customFormat="1" ht="12" customHeight="1">
      <c r="A24" s="80" t="s">
        <v>76</v>
      </c>
      <c r="B24" s="186">
        <v>16</v>
      </c>
      <c r="C24" s="186">
        <v>14</v>
      </c>
      <c r="D24" s="213">
        <v>5</v>
      </c>
      <c r="E24" s="186">
        <v>16</v>
      </c>
      <c r="F24" s="275">
        <v>25.2</v>
      </c>
      <c r="G24" s="197">
        <v>5842</v>
      </c>
      <c r="I24"/>
      <c r="J24"/>
    </row>
    <row r="25" spans="1:22" s="13" customFormat="1" ht="12" customHeight="1">
      <c r="A25" s="80" t="s">
        <v>77</v>
      </c>
      <c r="B25" s="186">
        <v>4</v>
      </c>
      <c r="C25" s="186">
        <v>3</v>
      </c>
      <c r="D25" s="213">
        <v>1.3</v>
      </c>
      <c r="E25" s="186">
        <v>5</v>
      </c>
      <c r="F25" s="275">
        <v>4.5</v>
      </c>
      <c r="G25" s="197">
        <v>1170</v>
      </c>
      <c r="I25"/>
      <c r="J25"/>
    </row>
    <row r="26" spans="1:22" s="13" customFormat="1" ht="12" customHeight="1">
      <c r="A26" s="80" t="s">
        <v>78</v>
      </c>
      <c r="B26" s="186">
        <v>2</v>
      </c>
      <c r="C26" s="186">
        <v>0</v>
      </c>
      <c r="D26" s="213">
        <v>0</v>
      </c>
      <c r="E26" s="186">
        <v>2</v>
      </c>
      <c r="F26" s="275">
        <v>1</v>
      </c>
      <c r="G26" s="197">
        <v>112</v>
      </c>
      <c r="I26"/>
      <c r="J26"/>
    </row>
    <row r="27" spans="1:22" s="13" customFormat="1" ht="12" customHeight="1">
      <c r="A27" s="80" t="s">
        <v>79</v>
      </c>
      <c r="B27" s="186">
        <v>26</v>
      </c>
      <c r="C27" s="186">
        <v>18</v>
      </c>
      <c r="D27" s="213">
        <v>3.7</v>
      </c>
      <c r="E27" s="186">
        <v>34</v>
      </c>
      <c r="F27" s="275">
        <v>34.799999999999997</v>
      </c>
      <c r="G27" s="197">
        <v>8158</v>
      </c>
      <c r="I27"/>
      <c r="J27"/>
    </row>
    <row r="28" spans="1:22" s="13" customFormat="1" ht="12" customHeight="1">
      <c r="A28" s="80" t="s">
        <v>80</v>
      </c>
      <c r="B28" s="186">
        <v>4</v>
      </c>
      <c r="C28" s="186">
        <v>1</v>
      </c>
      <c r="D28" s="213" t="s">
        <v>29</v>
      </c>
      <c r="E28" s="186">
        <v>5</v>
      </c>
      <c r="F28" s="275">
        <v>1.8</v>
      </c>
      <c r="G28" s="197">
        <v>251</v>
      </c>
      <c r="I28" s="151"/>
      <c r="J28" s="151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2" s="16" customFormat="1" ht="12" customHeight="1">
      <c r="A29" s="62" t="s">
        <v>81</v>
      </c>
      <c r="B29" s="248">
        <v>194</v>
      </c>
      <c r="C29" s="248">
        <v>296</v>
      </c>
      <c r="D29" s="254">
        <v>73.599999999999994</v>
      </c>
      <c r="E29" s="248">
        <v>872</v>
      </c>
      <c r="F29" s="273">
        <v>599.70000000000005</v>
      </c>
      <c r="G29" s="272">
        <v>117882</v>
      </c>
      <c r="I29" s="151"/>
      <c r="J29" s="151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2" s="159" customFormat="1" ht="12" customHeight="1">
      <c r="A30" s="188" t="s">
        <v>97</v>
      </c>
      <c r="B30" s="198"/>
      <c r="C30" s="198"/>
      <c r="D30" s="198"/>
      <c r="E30" s="198"/>
      <c r="F30" s="198"/>
      <c r="G30" s="198"/>
      <c r="I30" s="151"/>
      <c r="J30" s="151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 s="159" customFormat="1" ht="12" customHeight="1">
      <c r="A31" s="207" t="s">
        <v>153</v>
      </c>
      <c r="B31" s="264">
        <v>95</v>
      </c>
      <c r="C31" s="264">
        <v>203</v>
      </c>
      <c r="D31" s="291">
        <v>38.700000000000003</v>
      </c>
      <c r="E31" s="264">
        <v>675</v>
      </c>
      <c r="F31" s="299">
        <v>421.6</v>
      </c>
      <c r="G31" s="266">
        <v>84710</v>
      </c>
      <c r="I31" s="151"/>
      <c r="J31" s="151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spans="1:22" ht="12" customHeight="1">
      <c r="A32" s="207" t="s">
        <v>154</v>
      </c>
      <c r="B32" s="264">
        <v>99</v>
      </c>
      <c r="C32" s="264">
        <v>92</v>
      </c>
      <c r="D32" s="291">
        <v>34.9</v>
      </c>
      <c r="E32" s="264">
        <v>197</v>
      </c>
      <c r="F32" s="299">
        <v>178.1</v>
      </c>
      <c r="G32" s="266">
        <v>33172</v>
      </c>
      <c r="H32" s="19"/>
      <c r="I32" s="151"/>
      <c r="J32" s="151"/>
    </row>
    <row r="33" spans="1:22" ht="12" customHeight="1">
      <c r="A33" s="188"/>
      <c r="B33" s="199"/>
      <c r="C33" s="199"/>
      <c r="D33" s="199"/>
      <c r="E33" s="199"/>
      <c r="F33" s="199"/>
      <c r="G33" s="199"/>
      <c r="H33" s="19"/>
      <c r="I33" s="164"/>
      <c r="J33" s="151"/>
    </row>
    <row r="34" spans="1:22" ht="12" customHeight="1">
      <c r="A34" s="24"/>
      <c r="B34" s="396" t="s">
        <v>198</v>
      </c>
      <c r="C34" s="396"/>
      <c r="D34" s="396"/>
      <c r="E34" s="396"/>
      <c r="F34" s="396"/>
      <c r="G34" s="396"/>
      <c r="I34" s="164"/>
      <c r="J34" s="151"/>
    </row>
    <row r="35" spans="1:22" ht="12" customHeight="1">
      <c r="A35" s="80" t="s">
        <v>64</v>
      </c>
      <c r="B35" s="276">
        <v>33</v>
      </c>
      <c r="C35" s="276">
        <v>65</v>
      </c>
      <c r="D35" s="277">
        <v>8.8000000000000007</v>
      </c>
      <c r="E35" s="278">
        <v>134</v>
      </c>
      <c r="F35" s="279">
        <v>122.3</v>
      </c>
      <c r="G35" s="278">
        <v>22832</v>
      </c>
      <c r="I35" s="151"/>
      <c r="J35" s="151"/>
    </row>
    <row r="36" spans="1:22" ht="12" customHeight="1">
      <c r="A36" s="80" t="s">
        <v>65</v>
      </c>
      <c r="B36" s="276">
        <v>50</v>
      </c>
      <c r="C36" s="276">
        <v>85</v>
      </c>
      <c r="D36" s="277">
        <v>45.1</v>
      </c>
      <c r="E36" s="278">
        <v>168</v>
      </c>
      <c r="F36" s="279">
        <v>158.1</v>
      </c>
      <c r="G36" s="278">
        <v>33103</v>
      </c>
      <c r="H36" s="46"/>
      <c r="I36" s="151"/>
      <c r="J36" s="151"/>
    </row>
    <row r="37" spans="1:22" ht="12" customHeight="1">
      <c r="A37" s="80" t="s">
        <v>66</v>
      </c>
      <c r="B37" s="276">
        <v>12</v>
      </c>
      <c r="C37" s="276">
        <v>34</v>
      </c>
      <c r="D37" s="277">
        <v>14.1</v>
      </c>
      <c r="E37" s="278">
        <v>76</v>
      </c>
      <c r="F37" s="279">
        <v>69.099999999999994</v>
      </c>
      <c r="G37" s="278">
        <v>15381</v>
      </c>
      <c r="H37" s="46"/>
      <c r="I37" s="151"/>
      <c r="J37" s="151"/>
    </row>
    <row r="38" spans="1:22" ht="12" customHeight="1">
      <c r="A38" s="80" t="s">
        <v>22</v>
      </c>
      <c r="B38" s="276">
        <v>75</v>
      </c>
      <c r="C38" s="276">
        <v>305</v>
      </c>
      <c r="D38" s="277">
        <v>89.3</v>
      </c>
      <c r="E38" s="278">
        <v>1004</v>
      </c>
      <c r="F38" s="279">
        <v>613.20000000000005</v>
      </c>
      <c r="G38" s="278">
        <v>136687</v>
      </c>
      <c r="H38" s="20"/>
      <c r="I38" s="151"/>
      <c r="J38" s="151"/>
    </row>
    <row r="39" spans="1:22" ht="12" customHeight="1">
      <c r="A39" s="80"/>
      <c r="B39" s="276"/>
      <c r="C39" s="276"/>
      <c r="D39" s="277"/>
      <c r="E39" s="278"/>
      <c r="F39" s="279"/>
      <c r="G39" s="278"/>
      <c r="H39" s="20"/>
      <c r="I39" s="151"/>
      <c r="J39" s="151"/>
    </row>
    <row r="40" spans="1:22" ht="12" customHeight="1">
      <c r="A40" s="80" t="s">
        <v>67</v>
      </c>
      <c r="B40" s="276">
        <v>275</v>
      </c>
      <c r="C40" s="276">
        <v>317</v>
      </c>
      <c r="D40" s="277">
        <v>69.599999999999994</v>
      </c>
      <c r="E40" s="278">
        <v>779</v>
      </c>
      <c r="F40" s="279">
        <v>644</v>
      </c>
      <c r="G40" s="278">
        <v>159720</v>
      </c>
      <c r="H40" s="46"/>
      <c r="I40" s="151"/>
      <c r="J40" s="151"/>
    </row>
    <row r="41" spans="1:22" ht="12" customHeight="1">
      <c r="A41" s="80" t="s">
        <v>68</v>
      </c>
      <c r="B41" s="276">
        <v>285</v>
      </c>
      <c r="C41" s="276">
        <v>206</v>
      </c>
      <c r="D41" s="277">
        <v>53.6</v>
      </c>
      <c r="E41" s="278">
        <v>391</v>
      </c>
      <c r="F41" s="279">
        <v>420.5</v>
      </c>
      <c r="G41" s="278">
        <v>94670</v>
      </c>
      <c r="H41" s="46"/>
      <c r="I41" s="151"/>
      <c r="J41" s="151"/>
    </row>
    <row r="42" spans="1:22" ht="12" customHeight="1">
      <c r="A42" s="80" t="s">
        <v>69</v>
      </c>
      <c r="B42" s="276">
        <v>39</v>
      </c>
      <c r="C42" s="276">
        <v>45</v>
      </c>
      <c r="D42" s="277">
        <v>21.6</v>
      </c>
      <c r="E42" s="278">
        <v>158</v>
      </c>
      <c r="F42" s="279">
        <v>83.8</v>
      </c>
      <c r="G42" s="278">
        <v>24779</v>
      </c>
      <c r="H42" s="46"/>
      <c r="I42" s="151"/>
      <c r="J42" s="151"/>
    </row>
    <row r="43" spans="1:22" ht="12" customHeight="1">
      <c r="A43" s="80" t="s">
        <v>70</v>
      </c>
      <c r="B43" s="276">
        <v>184</v>
      </c>
      <c r="C43" s="276">
        <v>159</v>
      </c>
      <c r="D43" s="277">
        <v>52.4</v>
      </c>
      <c r="E43" s="278">
        <v>284</v>
      </c>
      <c r="F43" s="279">
        <v>306.8</v>
      </c>
      <c r="G43" s="278">
        <v>70501</v>
      </c>
      <c r="H43" s="131"/>
      <c r="I43" s="151"/>
      <c r="J43" s="151"/>
    </row>
    <row r="44" spans="1:22" ht="12" customHeight="1">
      <c r="A44" s="80" t="s">
        <v>71</v>
      </c>
      <c r="B44" s="276">
        <v>227</v>
      </c>
      <c r="C44" s="276">
        <v>247</v>
      </c>
      <c r="D44" s="277">
        <v>95.3</v>
      </c>
      <c r="E44" s="278">
        <v>458</v>
      </c>
      <c r="F44" s="279">
        <v>460</v>
      </c>
      <c r="G44" s="278">
        <v>112229</v>
      </c>
      <c r="H44" s="131"/>
      <c r="I44" s="7"/>
      <c r="J44" s="7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</row>
    <row r="45" spans="1:22" ht="12" customHeight="1">
      <c r="A45" s="80" t="s">
        <v>72</v>
      </c>
      <c r="B45" s="276">
        <v>350</v>
      </c>
      <c r="C45" s="276">
        <v>331</v>
      </c>
      <c r="D45" s="277">
        <v>128.19999999999999</v>
      </c>
      <c r="E45" s="278">
        <v>599</v>
      </c>
      <c r="F45" s="279">
        <v>637.5</v>
      </c>
      <c r="G45" s="278">
        <v>162880</v>
      </c>
      <c r="H45" s="46"/>
      <c r="I45"/>
      <c r="J45"/>
    </row>
    <row r="46" spans="1:22" ht="12" customHeight="1">
      <c r="A46" s="80" t="s">
        <v>73</v>
      </c>
      <c r="B46" s="276">
        <v>37</v>
      </c>
      <c r="C46" s="276">
        <v>31</v>
      </c>
      <c r="D46" s="277">
        <v>8.9</v>
      </c>
      <c r="E46" s="278">
        <v>47</v>
      </c>
      <c r="F46" s="279">
        <v>57.1</v>
      </c>
      <c r="G46" s="278">
        <v>11685</v>
      </c>
      <c r="H46" s="46"/>
      <c r="I46"/>
      <c r="J46"/>
    </row>
    <row r="47" spans="1:22" ht="12" customHeight="1">
      <c r="A47" s="80" t="s">
        <v>74</v>
      </c>
      <c r="B47" s="276">
        <v>179</v>
      </c>
      <c r="C47" s="276">
        <v>152</v>
      </c>
      <c r="D47" s="277">
        <v>54.8</v>
      </c>
      <c r="E47" s="278">
        <v>339</v>
      </c>
      <c r="F47" s="279">
        <v>310</v>
      </c>
      <c r="G47" s="278">
        <v>71710</v>
      </c>
      <c r="H47" s="46"/>
      <c r="I47"/>
      <c r="J47"/>
    </row>
    <row r="48" spans="1:22" ht="12" customHeight="1">
      <c r="A48" s="80" t="s">
        <v>75</v>
      </c>
      <c r="B48" s="276">
        <v>64</v>
      </c>
      <c r="C48" s="276">
        <v>45</v>
      </c>
      <c r="D48" s="277">
        <v>16.2</v>
      </c>
      <c r="E48" s="278">
        <v>75</v>
      </c>
      <c r="F48" s="279">
        <v>84.2</v>
      </c>
      <c r="G48" s="278">
        <v>19343</v>
      </c>
      <c r="H48" s="46"/>
      <c r="I48"/>
      <c r="J48"/>
    </row>
    <row r="49" spans="1:14" ht="12" customHeight="1">
      <c r="A49" s="80" t="s">
        <v>76</v>
      </c>
      <c r="B49" s="276">
        <v>250</v>
      </c>
      <c r="C49" s="276">
        <v>243</v>
      </c>
      <c r="D49" s="277">
        <v>67.5</v>
      </c>
      <c r="E49" s="278">
        <v>485</v>
      </c>
      <c r="F49" s="279">
        <v>488.4</v>
      </c>
      <c r="G49" s="278">
        <v>121562</v>
      </c>
      <c r="H49" s="46"/>
      <c r="I49"/>
      <c r="J49"/>
    </row>
    <row r="50" spans="1:14" ht="12" customHeight="1">
      <c r="A50" s="80" t="s">
        <v>77</v>
      </c>
      <c r="B50" s="276">
        <v>60</v>
      </c>
      <c r="C50" s="276">
        <v>44</v>
      </c>
      <c r="D50" s="277">
        <v>14.8</v>
      </c>
      <c r="E50" s="278">
        <v>64</v>
      </c>
      <c r="F50" s="279">
        <v>79.7</v>
      </c>
      <c r="G50" s="278">
        <v>16514</v>
      </c>
      <c r="H50" s="46"/>
      <c r="I50"/>
      <c r="J50"/>
    </row>
    <row r="51" spans="1:14" ht="12" customHeight="1">
      <c r="A51" s="80" t="s">
        <v>78</v>
      </c>
      <c r="B51" s="276">
        <v>73</v>
      </c>
      <c r="C51" s="276">
        <v>52</v>
      </c>
      <c r="D51" s="277">
        <v>20.399999999999999</v>
      </c>
      <c r="E51" s="278">
        <v>75</v>
      </c>
      <c r="F51" s="279">
        <v>93.5</v>
      </c>
      <c r="G51" s="278">
        <v>18656</v>
      </c>
      <c r="H51" s="46"/>
      <c r="I51"/>
      <c r="J51"/>
    </row>
    <row r="52" spans="1:14" ht="12" customHeight="1">
      <c r="A52" s="80" t="s">
        <v>79</v>
      </c>
      <c r="B52" s="276">
        <v>317</v>
      </c>
      <c r="C52" s="276">
        <v>347</v>
      </c>
      <c r="D52" s="277">
        <v>84</v>
      </c>
      <c r="E52" s="278">
        <v>912</v>
      </c>
      <c r="F52" s="279">
        <v>730.9</v>
      </c>
      <c r="G52" s="278">
        <v>167696</v>
      </c>
      <c r="H52" s="46"/>
      <c r="I52"/>
      <c r="J52"/>
    </row>
    <row r="53" spans="1:14" ht="12" customHeight="1">
      <c r="A53" s="80" t="s">
        <v>80</v>
      </c>
      <c r="B53" s="276">
        <v>61</v>
      </c>
      <c r="C53" s="276">
        <v>45</v>
      </c>
      <c r="D53" s="277">
        <v>10.1</v>
      </c>
      <c r="E53" s="278">
        <v>81</v>
      </c>
      <c r="F53" s="279">
        <v>90.8</v>
      </c>
      <c r="G53" s="278">
        <v>18923</v>
      </c>
      <c r="H53" s="46"/>
      <c r="I53"/>
      <c r="J53"/>
    </row>
    <row r="54" spans="1:14" s="21" customFormat="1" ht="12" customHeight="1">
      <c r="A54" s="62" t="s">
        <v>81</v>
      </c>
      <c r="B54" s="262">
        <v>2571</v>
      </c>
      <c r="C54" s="262">
        <v>2753</v>
      </c>
      <c r="D54" s="263">
        <v>854.7</v>
      </c>
      <c r="E54" s="262">
        <v>6129</v>
      </c>
      <c r="F54" s="263">
        <v>5450</v>
      </c>
      <c r="G54" s="262">
        <v>1278871</v>
      </c>
      <c r="H54" s="47"/>
      <c r="I54" s="7"/>
      <c r="J54" s="7"/>
    </row>
    <row r="55" spans="1:14" ht="12" customHeight="1">
      <c r="A55" s="188" t="s">
        <v>97</v>
      </c>
      <c r="B55" s="303"/>
      <c r="C55" s="303"/>
      <c r="D55" s="303"/>
      <c r="E55" s="303"/>
      <c r="F55" s="303"/>
      <c r="G55" s="303"/>
      <c r="H55" s="244"/>
    </row>
    <row r="56" spans="1:14" ht="12" customHeight="1">
      <c r="A56" s="207" t="s">
        <v>153</v>
      </c>
      <c r="B56" s="264">
        <v>1307</v>
      </c>
      <c r="C56" s="264">
        <v>1679</v>
      </c>
      <c r="D56" s="299">
        <v>534.59999999999991</v>
      </c>
      <c r="E56" s="264">
        <v>3945</v>
      </c>
      <c r="F56" s="299">
        <v>3342.5</v>
      </c>
      <c r="G56" s="264">
        <v>809342</v>
      </c>
      <c r="I56" s="224"/>
      <c r="J56" s="224"/>
      <c r="K56" s="224"/>
      <c r="L56" s="224"/>
      <c r="M56" s="224"/>
      <c r="N56" s="224"/>
    </row>
    <row r="57" spans="1:14" ht="12" customHeight="1">
      <c r="A57" s="207" t="s">
        <v>154</v>
      </c>
      <c r="B57" s="264">
        <v>1264</v>
      </c>
      <c r="C57" s="264">
        <v>1076</v>
      </c>
      <c r="D57" s="291">
        <v>320.2</v>
      </c>
      <c r="E57" s="266">
        <v>2184</v>
      </c>
      <c r="F57" s="300">
        <v>2107.6</v>
      </c>
      <c r="G57" s="266">
        <v>469529</v>
      </c>
      <c r="I57" s="224"/>
      <c r="J57" s="224"/>
      <c r="K57" s="224"/>
      <c r="L57" s="224"/>
      <c r="M57" s="224"/>
      <c r="N57" s="224"/>
    </row>
    <row r="58" spans="1:14" ht="12" customHeight="1">
      <c r="A58" s="209" t="s">
        <v>164</v>
      </c>
      <c r="B58" s="224"/>
      <c r="C58" s="224"/>
      <c r="D58" s="224"/>
      <c r="E58" s="224"/>
      <c r="F58" s="224"/>
      <c r="G58" s="224"/>
    </row>
    <row r="59" spans="1:14" ht="12" customHeight="1">
      <c r="A59" s="209" t="s">
        <v>170</v>
      </c>
      <c r="I59" s="225"/>
      <c r="J59" s="225"/>
      <c r="K59" s="225"/>
      <c r="L59" s="225"/>
      <c r="M59" s="225"/>
      <c r="N59" s="225"/>
    </row>
    <row r="60" spans="1:14" ht="12" customHeight="1">
      <c r="A60" s="209" t="s">
        <v>171</v>
      </c>
      <c r="I60" s="225"/>
      <c r="J60" s="225"/>
      <c r="K60" s="225"/>
      <c r="L60" s="225"/>
      <c r="M60" s="225"/>
      <c r="N60" s="225"/>
    </row>
    <row r="61" spans="1:14" ht="12" customHeight="1"/>
    <row r="62" spans="1:14" ht="12" customHeight="1"/>
    <row r="63" spans="1:14" ht="12" customHeight="1">
      <c r="B63" s="224"/>
      <c r="C63" s="224"/>
      <c r="D63" s="224"/>
      <c r="E63" s="224"/>
      <c r="F63" s="224"/>
      <c r="G63" s="224"/>
    </row>
    <row r="64" spans="1:14">
      <c r="B64" s="224"/>
      <c r="C64" s="224"/>
      <c r="D64" s="224"/>
      <c r="E64" s="224"/>
      <c r="F64" s="224"/>
      <c r="G64" s="224"/>
    </row>
  </sheetData>
  <mergeCells count="15">
    <mergeCell ref="J1:L1"/>
    <mergeCell ref="B34:G34"/>
    <mergeCell ref="A2:G2"/>
    <mergeCell ref="A1:G1"/>
    <mergeCell ref="B9:G9"/>
    <mergeCell ref="A3:A7"/>
    <mergeCell ref="B3:G3"/>
    <mergeCell ref="E5:E6"/>
    <mergeCell ref="F5:F6"/>
    <mergeCell ref="B4:B6"/>
    <mergeCell ref="C4:C6"/>
    <mergeCell ref="G4:G6"/>
    <mergeCell ref="D4:D6"/>
    <mergeCell ref="E4:F4"/>
    <mergeCell ref="A8:G8"/>
  </mergeCells>
  <phoneticPr fontId="0" type="noConversion"/>
  <hyperlinks>
    <hyperlink ref="A1:F1" location="'Inhaltsverzeichnis '!Z22S1" display="'Inhaltsverzeichnis '!Z22S1" xr:uid="{792A1AF8-1FEE-41AA-ACEA-B57281BF684C}"/>
    <hyperlink ref="A1:G1" location="'Inhaltsverzeichnis '!A30" display="'Inhaltsverzeichnis '!A30" xr:uid="{4E9452CE-EE1B-4879-A7BF-8D99D21AC98A}"/>
  </hyperlinks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10/25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0"/>
  <dimension ref="A1:V74"/>
  <sheetViews>
    <sheetView zoomScaleNormal="100" workbookViewId="0">
      <pane ySplit="7" topLeftCell="A8" activePane="bottomLeft" state="frozen"/>
      <selection pane="bottomLeft" activeCell="A8" sqref="A8:G8"/>
    </sheetView>
  </sheetViews>
  <sheetFormatPr baseColWidth="10" defaultColWidth="11.42578125" defaultRowHeight="12.75"/>
  <cols>
    <col min="1" max="1" width="21.42578125" style="17" customWidth="1"/>
    <col min="2" max="3" width="10.5703125" style="17" customWidth="1"/>
    <col min="4" max="4" width="10.5703125" style="49" customWidth="1"/>
    <col min="5" max="5" width="10.5703125" style="17" customWidth="1"/>
    <col min="6" max="6" width="10.5703125" style="49" customWidth="1"/>
    <col min="7" max="7" width="11.140625" style="17" bestFit="1" customWidth="1"/>
    <col min="8" max="8" width="5.42578125" style="17" customWidth="1"/>
    <col min="9" max="12" width="9.42578125" style="17" customWidth="1"/>
    <col min="13" max="16384" width="11.42578125" style="17"/>
  </cols>
  <sheetData>
    <row r="1" spans="1:10" s="40" customFormat="1" ht="36.75" customHeight="1">
      <c r="A1" s="321" t="s">
        <v>203</v>
      </c>
      <c r="B1" s="321"/>
      <c r="C1" s="321"/>
      <c r="D1" s="321"/>
      <c r="E1" s="321"/>
      <c r="F1" s="321"/>
      <c r="G1" s="321"/>
    </row>
    <row r="2" spans="1:10" s="41" customFormat="1" ht="12" customHeight="1">
      <c r="A2" s="413"/>
      <c r="B2" s="413"/>
      <c r="C2" s="413"/>
      <c r="D2" s="413"/>
      <c r="E2" s="413"/>
      <c r="F2" s="413"/>
      <c r="G2" s="413"/>
    </row>
    <row r="3" spans="1:10" s="12" customFormat="1" ht="12.6" customHeight="1">
      <c r="A3" s="390" t="s">
        <v>90</v>
      </c>
      <c r="B3" s="384" t="s">
        <v>82</v>
      </c>
      <c r="C3" s="385"/>
      <c r="D3" s="385"/>
      <c r="E3" s="385"/>
      <c r="F3" s="385"/>
      <c r="G3" s="385"/>
    </row>
    <row r="4" spans="1:10" s="13" customFormat="1" ht="12.6" customHeight="1">
      <c r="A4" s="391"/>
      <c r="B4" s="398" t="s">
        <v>19</v>
      </c>
      <c r="C4" s="409" t="s">
        <v>165</v>
      </c>
      <c r="D4" s="414" t="s">
        <v>162</v>
      </c>
      <c r="E4" s="393" t="s">
        <v>5</v>
      </c>
      <c r="F4" s="402"/>
      <c r="G4" s="380" t="s">
        <v>58</v>
      </c>
    </row>
    <row r="5" spans="1:10" s="13" customFormat="1" ht="12.6" customHeight="1">
      <c r="A5" s="391"/>
      <c r="B5" s="400"/>
      <c r="C5" s="410"/>
      <c r="D5" s="416"/>
      <c r="E5" s="398" t="s">
        <v>15</v>
      </c>
      <c r="F5" s="414" t="s">
        <v>163</v>
      </c>
      <c r="G5" s="381"/>
    </row>
    <row r="6" spans="1:10" s="13" customFormat="1" ht="12.6" customHeight="1">
      <c r="A6" s="391"/>
      <c r="B6" s="401"/>
      <c r="C6" s="411"/>
      <c r="D6" s="417"/>
      <c r="E6" s="376"/>
      <c r="F6" s="415"/>
      <c r="G6" s="382"/>
    </row>
    <row r="7" spans="1:10" s="13" customFormat="1" ht="12.6" customHeight="1">
      <c r="A7" s="392"/>
      <c r="B7" s="77" t="s">
        <v>8</v>
      </c>
      <c r="C7" s="77" t="s">
        <v>9</v>
      </c>
      <c r="D7" s="79" t="s">
        <v>10</v>
      </c>
      <c r="E7" s="78" t="s">
        <v>8</v>
      </c>
      <c r="F7" s="79" t="s">
        <v>10</v>
      </c>
      <c r="G7" s="73" t="s">
        <v>11</v>
      </c>
      <c r="H7" s="14"/>
    </row>
    <row r="8" spans="1:10" s="13" customFormat="1" ht="12" customHeight="1">
      <c r="A8" s="406"/>
      <c r="B8" s="406"/>
      <c r="C8" s="406"/>
      <c r="D8" s="406"/>
      <c r="E8" s="406"/>
      <c r="F8" s="406"/>
      <c r="G8" s="406"/>
      <c r="H8" s="14"/>
    </row>
    <row r="9" spans="1:10" s="13" customFormat="1" ht="12" customHeight="1">
      <c r="A9" s="22"/>
      <c r="B9" s="408" t="s">
        <v>197</v>
      </c>
      <c r="C9" s="408"/>
      <c r="D9" s="408"/>
      <c r="E9" s="408"/>
      <c r="F9" s="408"/>
      <c r="G9" s="408"/>
      <c r="H9" s="14"/>
      <c r="I9" s="34"/>
    </row>
    <row r="10" spans="1:10" s="13" customFormat="1" ht="12" customHeight="1">
      <c r="A10" s="80" t="s">
        <v>64</v>
      </c>
      <c r="B10" s="185">
        <v>4</v>
      </c>
      <c r="C10" s="185">
        <v>4</v>
      </c>
      <c r="D10" s="282">
        <v>2.5</v>
      </c>
      <c r="E10" s="185">
        <v>4</v>
      </c>
      <c r="F10" s="250">
        <v>6</v>
      </c>
      <c r="G10" s="185">
        <v>1625</v>
      </c>
      <c r="I10" s="127"/>
      <c r="J10"/>
    </row>
    <row r="11" spans="1:10" s="13" customFormat="1" ht="12" customHeight="1">
      <c r="A11" s="80" t="s">
        <v>65</v>
      </c>
      <c r="B11" s="186">
        <v>6</v>
      </c>
      <c r="C11" s="186">
        <v>5</v>
      </c>
      <c r="D11" s="282">
        <v>4.3</v>
      </c>
      <c r="E11" s="186">
        <v>6</v>
      </c>
      <c r="F11" s="282">
        <v>8.8000000000000007</v>
      </c>
      <c r="G11" s="197">
        <v>1939</v>
      </c>
      <c r="I11" s="34"/>
      <c r="J11"/>
    </row>
    <row r="12" spans="1:10" s="13" customFormat="1" ht="12" customHeight="1">
      <c r="A12" s="80" t="s">
        <v>66</v>
      </c>
      <c r="B12" s="252">
        <v>1</v>
      </c>
      <c r="C12" s="252">
        <v>1</v>
      </c>
      <c r="D12" s="252">
        <v>0.2</v>
      </c>
      <c r="E12" s="252">
        <v>1</v>
      </c>
      <c r="F12" s="252">
        <v>1.6</v>
      </c>
      <c r="G12" s="252">
        <v>333</v>
      </c>
      <c r="I12" s="34"/>
      <c r="J12"/>
    </row>
    <row r="13" spans="1:10" s="13" customFormat="1" ht="12" customHeight="1">
      <c r="A13" s="80" t="s">
        <v>22</v>
      </c>
      <c r="B13" s="185">
        <v>9</v>
      </c>
      <c r="C13" s="185">
        <v>6</v>
      </c>
      <c r="D13" s="250">
        <v>2.4</v>
      </c>
      <c r="E13" s="185">
        <v>9</v>
      </c>
      <c r="F13" s="250">
        <v>11.7</v>
      </c>
      <c r="G13" s="185">
        <v>3489</v>
      </c>
      <c r="I13" s="34"/>
      <c r="J13"/>
    </row>
    <row r="14" spans="1:10" s="13" customFormat="1" ht="12" customHeight="1">
      <c r="A14" s="80"/>
      <c r="B14" s="186"/>
      <c r="C14" s="186"/>
      <c r="D14" s="282"/>
      <c r="E14" s="186"/>
      <c r="F14" s="282"/>
      <c r="G14" s="283"/>
      <c r="I14" s="34"/>
      <c r="J14"/>
    </row>
    <row r="15" spans="1:10" s="13" customFormat="1" ht="12" customHeight="1">
      <c r="A15" s="80" t="s">
        <v>67</v>
      </c>
      <c r="B15" s="186">
        <v>4</v>
      </c>
      <c r="C15" s="186">
        <v>3</v>
      </c>
      <c r="D15" s="282">
        <v>0.7</v>
      </c>
      <c r="E15" s="186">
        <v>5</v>
      </c>
      <c r="F15" s="282">
        <v>5.5</v>
      </c>
      <c r="G15" s="283">
        <v>1551</v>
      </c>
      <c r="I15" s="34"/>
      <c r="J15"/>
    </row>
    <row r="16" spans="1:10" s="13" customFormat="1" ht="12" customHeight="1">
      <c r="A16" s="80" t="s">
        <v>68</v>
      </c>
      <c r="B16" s="186">
        <v>25</v>
      </c>
      <c r="C16" s="186">
        <v>18</v>
      </c>
      <c r="D16" s="282">
        <v>5.0999999999999996</v>
      </c>
      <c r="E16" s="186">
        <v>27</v>
      </c>
      <c r="F16" s="282">
        <v>34.700000000000003</v>
      </c>
      <c r="G16" s="283">
        <v>9295</v>
      </c>
      <c r="I16" s="34"/>
      <c r="J16"/>
    </row>
    <row r="17" spans="1:22" s="13" customFormat="1" ht="12" customHeight="1">
      <c r="A17" s="80" t="s">
        <v>69</v>
      </c>
      <c r="B17" s="186">
        <v>2</v>
      </c>
      <c r="C17" s="186">
        <v>1</v>
      </c>
      <c r="D17" s="282">
        <v>0.3</v>
      </c>
      <c r="E17" s="186">
        <v>2</v>
      </c>
      <c r="F17" s="282">
        <v>1.8</v>
      </c>
      <c r="G17" s="186">
        <v>548</v>
      </c>
      <c r="I17" s="34"/>
      <c r="J17"/>
    </row>
    <row r="18" spans="1:22" s="13" customFormat="1" ht="12" customHeight="1">
      <c r="A18" s="80" t="s">
        <v>70</v>
      </c>
      <c r="B18" s="186">
        <v>24</v>
      </c>
      <c r="C18" s="186">
        <v>17</v>
      </c>
      <c r="D18" s="282">
        <v>6.2</v>
      </c>
      <c r="E18" s="186">
        <v>26</v>
      </c>
      <c r="F18" s="282">
        <v>32.1</v>
      </c>
      <c r="G18" s="283">
        <v>7779</v>
      </c>
      <c r="I18" s="34"/>
      <c r="J18"/>
    </row>
    <row r="19" spans="1:22" s="13" customFormat="1" ht="12" customHeight="1">
      <c r="A19" s="80" t="s">
        <v>71</v>
      </c>
      <c r="B19" s="186">
        <v>13</v>
      </c>
      <c r="C19" s="186">
        <v>9</v>
      </c>
      <c r="D19" s="282">
        <v>2.7</v>
      </c>
      <c r="E19" s="186">
        <v>13</v>
      </c>
      <c r="F19" s="282">
        <v>15</v>
      </c>
      <c r="G19" s="283">
        <v>3862</v>
      </c>
      <c r="I19" s="34"/>
      <c r="J19"/>
    </row>
    <row r="20" spans="1:22" s="13" customFormat="1" ht="12" customHeight="1">
      <c r="A20" s="80" t="s">
        <v>72</v>
      </c>
      <c r="B20" s="186">
        <v>20</v>
      </c>
      <c r="C20" s="186">
        <v>14</v>
      </c>
      <c r="D20" s="282">
        <v>4.5999999999999996</v>
      </c>
      <c r="E20" s="186">
        <v>20</v>
      </c>
      <c r="F20" s="282">
        <v>26.5</v>
      </c>
      <c r="G20" s="283">
        <v>6131</v>
      </c>
      <c r="I20" s="34"/>
      <c r="J20"/>
    </row>
    <row r="21" spans="1:22" s="13" customFormat="1" ht="12" customHeight="1">
      <c r="A21" s="80" t="s">
        <v>73</v>
      </c>
      <c r="B21" s="185">
        <v>1</v>
      </c>
      <c r="C21" s="185">
        <v>0</v>
      </c>
      <c r="D21" s="250" t="s">
        <v>29</v>
      </c>
      <c r="E21" s="185">
        <v>1</v>
      </c>
      <c r="F21" s="282">
        <v>1.1000000000000001</v>
      </c>
      <c r="G21" s="197">
        <v>149</v>
      </c>
      <c r="I21" s="34"/>
      <c r="J21"/>
    </row>
    <row r="22" spans="1:22" s="13" customFormat="1" ht="12" customHeight="1">
      <c r="A22" s="80" t="s">
        <v>74</v>
      </c>
      <c r="B22" s="186">
        <v>14</v>
      </c>
      <c r="C22" s="186">
        <v>9</v>
      </c>
      <c r="D22" s="282">
        <v>4.3</v>
      </c>
      <c r="E22" s="186">
        <v>16</v>
      </c>
      <c r="F22" s="282">
        <v>18.100000000000001</v>
      </c>
      <c r="G22" s="283">
        <v>3718</v>
      </c>
      <c r="I22" s="34"/>
      <c r="J22"/>
    </row>
    <row r="23" spans="1:22" s="13" customFormat="1" ht="12" customHeight="1">
      <c r="A23" s="80" t="s">
        <v>75</v>
      </c>
      <c r="B23" s="186">
        <v>2</v>
      </c>
      <c r="C23" s="186">
        <v>1</v>
      </c>
      <c r="D23" s="282" t="s">
        <v>29</v>
      </c>
      <c r="E23" s="186">
        <v>2</v>
      </c>
      <c r="F23" s="282">
        <v>1.6</v>
      </c>
      <c r="G23" s="283">
        <v>305</v>
      </c>
      <c r="I23" s="34"/>
      <c r="J23"/>
    </row>
    <row r="24" spans="1:22" s="13" customFormat="1" ht="12" customHeight="1">
      <c r="A24" s="80" t="s">
        <v>76</v>
      </c>
      <c r="B24" s="186">
        <v>16</v>
      </c>
      <c r="C24" s="186">
        <v>14</v>
      </c>
      <c r="D24" s="282">
        <v>5</v>
      </c>
      <c r="E24" s="186">
        <v>16</v>
      </c>
      <c r="F24" s="282">
        <v>25.2</v>
      </c>
      <c r="G24" s="283">
        <v>5842</v>
      </c>
      <c r="I24" s="34"/>
      <c r="J24"/>
    </row>
    <row r="25" spans="1:22" s="13" customFormat="1" ht="12" customHeight="1">
      <c r="A25" s="80" t="s">
        <v>77</v>
      </c>
      <c r="B25" s="186">
        <v>4</v>
      </c>
      <c r="C25" s="186">
        <v>3</v>
      </c>
      <c r="D25" s="282">
        <v>1.3</v>
      </c>
      <c r="E25" s="186">
        <v>5</v>
      </c>
      <c r="F25" s="282">
        <v>4.5</v>
      </c>
      <c r="G25" s="283">
        <v>1170</v>
      </c>
      <c r="I25" s="34"/>
      <c r="J25"/>
    </row>
    <row r="26" spans="1:22" s="13" customFormat="1" ht="12" customHeight="1">
      <c r="A26" s="80" t="s">
        <v>78</v>
      </c>
      <c r="B26" s="186">
        <v>2</v>
      </c>
      <c r="C26" s="185">
        <v>0</v>
      </c>
      <c r="D26" s="282">
        <v>0</v>
      </c>
      <c r="E26" s="186">
        <v>2</v>
      </c>
      <c r="F26" s="282">
        <v>1</v>
      </c>
      <c r="G26" s="283">
        <v>112</v>
      </c>
      <c r="I26" s="34"/>
      <c r="J26"/>
    </row>
    <row r="27" spans="1:22" s="13" customFormat="1" ht="12" customHeight="1">
      <c r="A27" s="80" t="s">
        <v>79</v>
      </c>
      <c r="B27" s="186">
        <v>24</v>
      </c>
      <c r="C27" s="186">
        <v>15</v>
      </c>
      <c r="D27" s="282">
        <v>3.2</v>
      </c>
      <c r="E27" s="186">
        <v>26</v>
      </c>
      <c r="F27" s="282">
        <v>29.8</v>
      </c>
      <c r="G27" s="283">
        <v>6914</v>
      </c>
      <c r="I27" s="151"/>
      <c r="J27" s="151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2" s="13" customFormat="1" ht="12" customHeight="1">
      <c r="A28" s="80" t="s">
        <v>80</v>
      </c>
      <c r="B28" s="186">
        <v>4</v>
      </c>
      <c r="C28" s="186">
        <v>1</v>
      </c>
      <c r="D28" s="282" t="s">
        <v>29</v>
      </c>
      <c r="E28" s="186">
        <v>5</v>
      </c>
      <c r="F28" s="282">
        <v>1.8</v>
      </c>
      <c r="G28" s="283">
        <v>251</v>
      </c>
      <c r="H28" s="48"/>
      <c r="I28" s="151"/>
      <c r="J28" s="7"/>
      <c r="K28" s="151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2" s="16" customFormat="1" ht="12" customHeight="1">
      <c r="A29" s="62" t="s">
        <v>81</v>
      </c>
      <c r="B29" s="269">
        <v>175</v>
      </c>
      <c r="C29" s="269">
        <v>121</v>
      </c>
      <c r="D29" s="280">
        <v>42.7</v>
      </c>
      <c r="E29" s="269">
        <v>186</v>
      </c>
      <c r="F29" s="280">
        <v>226.6</v>
      </c>
      <c r="G29" s="281">
        <v>55013</v>
      </c>
      <c r="I29" s="151"/>
      <c r="J29" s="7"/>
      <c r="K29" s="151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2" s="159" customFormat="1" ht="12" customHeight="1">
      <c r="A30" s="188" t="s">
        <v>97</v>
      </c>
      <c r="B30" s="198"/>
      <c r="C30" s="198"/>
      <c r="D30" s="198"/>
      <c r="E30" s="198"/>
      <c r="F30" s="198"/>
      <c r="G30" s="198"/>
      <c r="I30" s="151"/>
      <c r="J30" s="7"/>
      <c r="K30" s="151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 s="159" customFormat="1" ht="12" customHeight="1">
      <c r="A31" s="207" t="s">
        <v>153</v>
      </c>
      <c r="B31" s="264">
        <v>81</v>
      </c>
      <c r="C31" s="264">
        <v>62</v>
      </c>
      <c r="D31" s="297">
        <v>22.2</v>
      </c>
      <c r="E31" s="264">
        <v>86</v>
      </c>
      <c r="F31" s="297">
        <v>115.7</v>
      </c>
      <c r="G31" s="298">
        <v>30389</v>
      </c>
      <c r="I31" s="164"/>
      <c r="J31" s="7"/>
      <c r="K31" s="151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spans="1:22" ht="12" customHeight="1">
      <c r="A32" s="207" t="s">
        <v>154</v>
      </c>
      <c r="B32" s="264">
        <v>94</v>
      </c>
      <c r="C32" s="264">
        <v>59</v>
      </c>
      <c r="D32" s="297">
        <v>20.5</v>
      </c>
      <c r="E32" s="264">
        <v>100</v>
      </c>
      <c r="F32" s="297">
        <v>110.8</v>
      </c>
      <c r="G32" s="298">
        <v>24624</v>
      </c>
      <c r="H32" s="19"/>
      <c r="I32" s="164"/>
      <c r="J32" s="7"/>
      <c r="K32" s="151"/>
    </row>
    <row r="33" spans="1:11" ht="12" customHeight="1">
      <c r="A33" s="18"/>
      <c r="B33" s="304"/>
      <c r="C33" s="304"/>
      <c r="D33" s="304"/>
      <c r="E33" s="304"/>
      <c r="F33" s="304"/>
      <c r="G33" s="304"/>
      <c r="I33" s="151"/>
      <c r="J33" s="7"/>
      <c r="K33" s="151"/>
    </row>
    <row r="34" spans="1:11" ht="12" customHeight="1">
      <c r="A34" s="18"/>
      <c r="B34" s="396" t="s">
        <v>198</v>
      </c>
      <c r="C34" s="396"/>
      <c r="D34" s="396"/>
      <c r="E34" s="396"/>
      <c r="F34" s="396"/>
      <c r="G34" s="396"/>
      <c r="I34" s="151"/>
      <c r="J34" s="151"/>
    </row>
    <row r="35" spans="1:11" ht="12" customHeight="1">
      <c r="A35" s="80" t="s">
        <v>64</v>
      </c>
      <c r="B35" s="276">
        <v>29</v>
      </c>
      <c r="C35" s="276">
        <v>25</v>
      </c>
      <c r="D35" s="277">
        <v>6</v>
      </c>
      <c r="E35" s="276">
        <v>31</v>
      </c>
      <c r="F35" s="277">
        <v>43.5</v>
      </c>
      <c r="G35" s="278">
        <v>11222</v>
      </c>
      <c r="I35" s="151"/>
      <c r="J35" s="151"/>
    </row>
    <row r="36" spans="1:11" ht="12" customHeight="1">
      <c r="A36" s="80" t="s">
        <v>65</v>
      </c>
      <c r="B36" s="276">
        <v>39</v>
      </c>
      <c r="C36" s="276">
        <v>31</v>
      </c>
      <c r="D36" s="277">
        <v>18.8</v>
      </c>
      <c r="E36" s="276">
        <v>39</v>
      </c>
      <c r="F36" s="277">
        <v>56.9</v>
      </c>
      <c r="G36" s="278">
        <v>12415</v>
      </c>
      <c r="I36" s="151"/>
      <c r="J36" s="151"/>
    </row>
    <row r="37" spans="1:11" ht="12" customHeight="1">
      <c r="A37" s="80" t="s">
        <v>66</v>
      </c>
      <c r="B37" s="276">
        <v>5</v>
      </c>
      <c r="C37" s="276">
        <v>4</v>
      </c>
      <c r="D37" s="277">
        <v>2.1</v>
      </c>
      <c r="E37" s="276">
        <v>5</v>
      </c>
      <c r="F37" s="277">
        <v>8.4</v>
      </c>
      <c r="G37" s="278">
        <v>1551</v>
      </c>
      <c r="I37" s="151"/>
      <c r="J37" s="151"/>
    </row>
    <row r="38" spans="1:11" ht="12" customHeight="1">
      <c r="A38" s="80" t="s">
        <v>22</v>
      </c>
      <c r="B38" s="276">
        <v>42</v>
      </c>
      <c r="C38" s="276">
        <v>29</v>
      </c>
      <c r="D38" s="277">
        <v>9.9</v>
      </c>
      <c r="E38" s="276">
        <v>42</v>
      </c>
      <c r="F38" s="277">
        <v>55.2</v>
      </c>
      <c r="G38" s="278">
        <v>15697</v>
      </c>
      <c r="I38" s="151"/>
      <c r="J38" s="151"/>
    </row>
    <row r="39" spans="1:11" ht="12" customHeight="1">
      <c r="A39" s="80"/>
      <c r="B39" s="276"/>
      <c r="C39" s="276"/>
      <c r="D39" s="277"/>
      <c r="E39" s="276"/>
      <c r="F39" s="277"/>
      <c r="G39" s="278"/>
      <c r="I39" s="151"/>
      <c r="J39" s="151"/>
    </row>
    <row r="40" spans="1:11" ht="12" customHeight="1">
      <c r="A40" s="80" t="s">
        <v>67</v>
      </c>
      <c r="B40" s="276">
        <v>226</v>
      </c>
      <c r="C40" s="276">
        <v>144</v>
      </c>
      <c r="D40" s="277">
        <v>17.8</v>
      </c>
      <c r="E40" s="276">
        <v>238</v>
      </c>
      <c r="F40" s="277">
        <v>295.10000000000002</v>
      </c>
      <c r="G40" s="278">
        <v>63546</v>
      </c>
      <c r="I40"/>
      <c r="J40" s="7"/>
      <c r="K40"/>
    </row>
    <row r="41" spans="1:11" ht="12" customHeight="1">
      <c r="A41" s="80" t="s">
        <v>68</v>
      </c>
      <c r="B41" s="276">
        <v>268</v>
      </c>
      <c r="C41" s="276">
        <v>173</v>
      </c>
      <c r="D41" s="277">
        <v>45.3</v>
      </c>
      <c r="E41" s="276">
        <v>282</v>
      </c>
      <c r="F41" s="277">
        <v>346.3</v>
      </c>
      <c r="G41" s="278">
        <v>78675</v>
      </c>
      <c r="I41"/>
      <c r="J41" s="7"/>
      <c r="K41"/>
    </row>
    <row r="42" spans="1:11" ht="12" customHeight="1">
      <c r="A42" s="80" t="s">
        <v>69</v>
      </c>
      <c r="B42" s="276">
        <v>36</v>
      </c>
      <c r="C42" s="276">
        <v>25</v>
      </c>
      <c r="D42" s="277">
        <v>6.1</v>
      </c>
      <c r="E42" s="276">
        <v>36</v>
      </c>
      <c r="F42" s="277">
        <v>46.1</v>
      </c>
      <c r="G42" s="278">
        <v>10441</v>
      </c>
      <c r="I42"/>
      <c r="J42" s="7"/>
      <c r="K42"/>
    </row>
    <row r="43" spans="1:11" ht="12" customHeight="1">
      <c r="A43" s="80" t="s">
        <v>70</v>
      </c>
      <c r="B43" s="276">
        <v>174</v>
      </c>
      <c r="C43" s="276">
        <v>122</v>
      </c>
      <c r="D43" s="277">
        <v>35.9</v>
      </c>
      <c r="E43" s="276">
        <v>190</v>
      </c>
      <c r="F43" s="277">
        <v>233.9</v>
      </c>
      <c r="G43" s="278">
        <v>53969</v>
      </c>
      <c r="H43" s="130"/>
      <c r="I43" s="130"/>
      <c r="J43" s="7"/>
      <c r="K43"/>
    </row>
    <row r="44" spans="1:11" ht="12" customHeight="1">
      <c r="A44" s="80" t="s">
        <v>71</v>
      </c>
      <c r="B44" s="276">
        <v>204</v>
      </c>
      <c r="C44" s="276">
        <v>142</v>
      </c>
      <c r="D44" s="277">
        <v>40.9</v>
      </c>
      <c r="E44" s="276">
        <v>218</v>
      </c>
      <c r="F44" s="277">
        <v>274</v>
      </c>
      <c r="G44" s="278">
        <v>61900</v>
      </c>
      <c r="H44" s="130"/>
      <c r="I44" s="130"/>
      <c r="J44" s="7"/>
      <c r="K44"/>
    </row>
    <row r="45" spans="1:11" ht="12" customHeight="1">
      <c r="A45" s="80" t="s">
        <v>72</v>
      </c>
      <c r="B45" s="276">
        <v>334</v>
      </c>
      <c r="C45" s="276">
        <v>221</v>
      </c>
      <c r="D45" s="277">
        <v>65.3</v>
      </c>
      <c r="E45" s="276">
        <v>343</v>
      </c>
      <c r="F45" s="277">
        <v>448.9</v>
      </c>
      <c r="G45" s="278">
        <v>108175</v>
      </c>
      <c r="I45"/>
      <c r="J45" s="7"/>
      <c r="K45"/>
    </row>
    <row r="46" spans="1:11" ht="12" customHeight="1">
      <c r="A46" s="80" t="s">
        <v>73</v>
      </c>
      <c r="B46" s="276">
        <v>36</v>
      </c>
      <c r="C46" s="276">
        <v>28</v>
      </c>
      <c r="D46" s="277">
        <v>8.3000000000000007</v>
      </c>
      <c r="E46" s="276">
        <v>38</v>
      </c>
      <c r="F46" s="277">
        <v>50</v>
      </c>
      <c r="G46" s="278">
        <v>10610</v>
      </c>
      <c r="I46"/>
      <c r="J46"/>
    </row>
    <row r="47" spans="1:11" ht="12" customHeight="1">
      <c r="A47" s="80" t="s">
        <v>74</v>
      </c>
      <c r="B47" s="276">
        <v>164</v>
      </c>
      <c r="C47" s="276">
        <v>113</v>
      </c>
      <c r="D47" s="277">
        <v>39.299999999999997</v>
      </c>
      <c r="E47" s="276">
        <v>174</v>
      </c>
      <c r="F47" s="277">
        <v>220.9</v>
      </c>
      <c r="G47" s="278">
        <v>48990</v>
      </c>
      <c r="I47"/>
      <c r="J47"/>
    </row>
    <row r="48" spans="1:11" ht="12" customHeight="1">
      <c r="A48" s="80" t="s">
        <v>75</v>
      </c>
      <c r="B48" s="276">
        <v>62</v>
      </c>
      <c r="C48" s="276">
        <v>44</v>
      </c>
      <c r="D48" s="277">
        <v>16.2</v>
      </c>
      <c r="E48" s="276">
        <v>67</v>
      </c>
      <c r="F48" s="277">
        <v>80.8</v>
      </c>
      <c r="G48" s="278">
        <v>18531</v>
      </c>
      <c r="I48"/>
      <c r="J48"/>
    </row>
    <row r="49" spans="1:14" ht="12" customHeight="1">
      <c r="A49" s="80" t="s">
        <v>76</v>
      </c>
      <c r="B49" s="276">
        <v>234</v>
      </c>
      <c r="C49" s="276">
        <v>169</v>
      </c>
      <c r="D49" s="277">
        <v>48.5</v>
      </c>
      <c r="E49" s="276">
        <v>249</v>
      </c>
      <c r="F49" s="277">
        <v>332.7</v>
      </c>
      <c r="G49" s="278">
        <v>82441</v>
      </c>
      <c r="I49"/>
      <c r="J49"/>
    </row>
    <row r="50" spans="1:14">
      <c r="A50" s="80" t="s">
        <v>77</v>
      </c>
      <c r="B50" s="276">
        <v>60</v>
      </c>
      <c r="C50" s="276">
        <v>44</v>
      </c>
      <c r="D50" s="277">
        <v>14.8</v>
      </c>
      <c r="E50" s="276">
        <v>64</v>
      </c>
      <c r="F50" s="277">
        <v>79.7</v>
      </c>
      <c r="G50" s="278">
        <v>16514</v>
      </c>
      <c r="I50"/>
      <c r="J50"/>
    </row>
    <row r="51" spans="1:14">
      <c r="A51" s="80" t="s">
        <v>78</v>
      </c>
      <c r="B51" s="276">
        <v>73</v>
      </c>
      <c r="C51" s="276">
        <v>52</v>
      </c>
      <c r="D51" s="277">
        <v>20.399999999999999</v>
      </c>
      <c r="E51" s="276">
        <v>75</v>
      </c>
      <c r="F51" s="277">
        <v>93.5</v>
      </c>
      <c r="G51" s="278">
        <v>18656</v>
      </c>
      <c r="I51"/>
      <c r="J51"/>
    </row>
    <row r="52" spans="1:14">
      <c r="A52" s="80" t="s">
        <v>79</v>
      </c>
      <c r="B52" s="276">
        <v>263</v>
      </c>
      <c r="C52" s="276">
        <v>170</v>
      </c>
      <c r="D52" s="277">
        <v>35.700000000000003</v>
      </c>
      <c r="E52" s="276">
        <v>351</v>
      </c>
      <c r="F52" s="277">
        <v>350.3</v>
      </c>
      <c r="G52" s="278">
        <v>77479</v>
      </c>
      <c r="I52"/>
      <c r="J52"/>
    </row>
    <row r="53" spans="1:14" ht="12" customHeight="1">
      <c r="A53" s="80" t="s">
        <v>80</v>
      </c>
      <c r="B53" s="276">
        <v>59</v>
      </c>
      <c r="C53" s="276">
        <v>37</v>
      </c>
      <c r="D53" s="277">
        <v>7.5</v>
      </c>
      <c r="E53" s="276">
        <v>61</v>
      </c>
      <c r="F53" s="277">
        <v>74.900000000000006</v>
      </c>
      <c r="G53" s="278">
        <v>15460</v>
      </c>
      <c r="I53"/>
      <c r="J53"/>
    </row>
    <row r="54" spans="1:14" s="21" customFormat="1" ht="12" customHeight="1">
      <c r="A54" s="62" t="s">
        <v>81</v>
      </c>
      <c r="B54" s="262">
        <v>2308</v>
      </c>
      <c r="C54" s="262">
        <v>1574</v>
      </c>
      <c r="D54" s="284">
        <v>438.8</v>
      </c>
      <c r="E54" s="262">
        <v>2503</v>
      </c>
      <c r="F54" s="285">
        <v>3091</v>
      </c>
      <c r="G54" s="262">
        <v>706272</v>
      </c>
      <c r="I54" s="7"/>
      <c r="J54" s="7"/>
    </row>
    <row r="55" spans="1:14" ht="12" customHeight="1">
      <c r="A55" s="188" t="s">
        <v>97</v>
      </c>
      <c r="B55" s="305"/>
      <c r="C55" s="305"/>
      <c r="D55" s="305"/>
      <c r="E55" s="305"/>
      <c r="F55" s="305"/>
      <c r="G55" s="305"/>
    </row>
    <row r="56" spans="1:14" ht="12" customHeight="1">
      <c r="A56" s="207" t="s">
        <v>153</v>
      </c>
      <c r="B56" s="264">
        <v>1130</v>
      </c>
      <c r="C56" s="264">
        <v>793</v>
      </c>
      <c r="D56" s="297">
        <v>213.9</v>
      </c>
      <c r="E56" s="264">
        <v>1209</v>
      </c>
      <c r="F56" s="297">
        <v>1582.9</v>
      </c>
      <c r="G56" s="298">
        <v>372619</v>
      </c>
      <c r="I56" s="224"/>
      <c r="J56" s="224"/>
      <c r="K56" s="224"/>
      <c r="L56" s="224"/>
      <c r="M56" s="224"/>
      <c r="N56" s="224"/>
    </row>
    <row r="57" spans="1:14" ht="12" customHeight="1">
      <c r="A57" s="207" t="s">
        <v>154</v>
      </c>
      <c r="B57" s="264">
        <v>1178</v>
      </c>
      <c r="C57" s="264">
        <v>782</v>
      </c>
      <c r="D57" s="297">
        <v>225</v>
      </c>
      <c r="E57" s="264">
        <v>1294</v>
      </c>
      <c r="F57" s="297">
        <v>1508</v>
      </c>
      <c r="G57" s="298">
        <v>333653</v>
      </c>
      <c r="I57" s="224"/>
      <c r="J57" s="224"/>
      <c r="K57" s="224"/>
      <c r="L57" s="224"/>
      <c r="M57" s="224"/>
      <c r="N57" s="224"/>
    </row>
    <row r="58" spans="1:14" ht="12" customHeight="1">
      <c r="A58" s="209" t="s">
        <v>164</v>
      </c>
      <c r="B58" s="224"/>
      <c r="C58" s="224"/>
      <c r="D58" s="224"/>
      <c r="E58" s="224"/>
      <c r="F58" s="224"/>
      <c r="G58" s="224"/>
    </row>
    <row r="59" spans="1:14" ht="12" customHeight="1">
      <c r="A59" s="209" t="s">
        <v>170</v>
      </c>
    </row>
    <row r="60" spans="1:14" ht="12" customHeight="1">
      <c r="A60" s="209" t="s">
        <v>171</v>
      </c>
    </row>
    <row r="61" spans="1:14" ht="12" customHeight="1">
      <c r="A61" s="24"/>
    </row>
    <row r="62" spans="1:14" ht="12" customHeight="1">
      <c r="A62" s="24"/>
    </row>
    <row r="63" spans="1:14" ht="12" customHeight="1">
      <c r="A63" s="24"/>
      <c r="B63" s="224"/>
      <c r="C63" s="224"/>
      <c r="D63" s="224"/>
      <c r="E63" s="224"/>
      <c r="F63" s="224"/>
      <c r="G63" s="224"/>
    </row>
    <row r="64" spans="1:14" ht="12" customHeight="1">
      <c r="A64" s="24"/>
      <c r="B64" s="224"/>
      <c r="C64" s="224"/>
      <c r="D64" s="224"/>
      <c r="E64" s="224"/>
      <c r="F64" s="224"/>
      <c r="G64" s="224"/>
    </row>
    <row r="65" spans="1:1" ht="12" customHeight="1">
      <c r="A65" s="24"/>
    </row>
    <row r="66" spans="1:1" ht="12" customHeight="1">
      <c r="A66" s="24"/>
    </row>
    <row r="67" spans="1:1" ht="12" customHeight="1">
      <c r="A67" s="24"/>
    </row>
    <row r="68" spans="1:1" ht="12" customHeight="1">
      <c r="A68" s="24"/>
    </row>
    <row r="69" spans="1:1" ht="12" customHeight="1">
      <c r="A69" s="24"/>
    </row>
    <row r="70" spans="1:1">
      <c r="A70" s="24"/>
    </row>
    <row r="71" spans="1:1">
      <c r="A71" s="24"/>
    </row>
    <row r="72" spans="1:1">
      <c r="A72" s="24"/>
    </row>
    <row r="73" spans="1:1">
      <c r="A73" s="24"/>
    </row>
    <row r="74" spans="1:1">
      <c r="A74" s="24"/>
    </row>
  </sheetData>
  <mergeCells count="14">
    <mergeCell ref="B34:G34"/>
    <mergeCell ref="B9:G9"/>
    <mergeCell ref="A1:G1"/>
    <mergeCell ref="A2:G2"/>
    <mergeCell ref="A3:A7"/>
    <mergeCell ref="B3:G3"/>
    <mergeCell ref="E5:E6"/>
    <mergeCell ref="F5:F6"/>
    <mergeCell ref="B4:B6"/>
    <mergeCell ref="C4:C6"/>
    <mergeCell ref="G4:G6"/>
    <mergeCell ref="D4:D6"/>
    <mergeCell ref="E4:F4"/>
    <mergeCell ref="A8:G8"/>
  </mergeCells>
  <phoneticPr fontId="0" type="noConversion"/>
  <hyperlinks>
    <hyperlink ref="A1:G1" location="'Inhaltsverzeichnis '!A34" display="'Inhaltsverzeichnis '!A34" xr:uid="{00000000-0004-0000-0B00-000000000000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10/25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4"/>
  <dimension ref="A1:S82"/>
  <sheetViews>
    <sheetView zoomScaleNormal="100" workbookViewId="0">
      <pane ySplit="7" topLeftCell="A8" activePane="bottomLeft" state="frozen"/>
      <selection pane="bottomLeft" activeCell="A8" sqref="A8:F8"/>
    </sheetView>
  </sheetViews>
  <sheetFormatPr baseColWidth="10" defaultColWidth="11.42578125" defaultRowHeight="12.75"/>
  <cols>
    <col min="1" max="1" width="22.7109375" style="17" customWidth="1"/>
    <col min="2" max="3" width="10.5703125" style="17" customWidth="1"/>
    <col min="4" max="4" width="10.5703125" style="49" customWidth="1"/>
    <col min="5" max="5" width="10.5703125" style="17" customWidth="1"/>
    <col min="6" max="6" width="10.5703125" style="49" customWidth="1"/>
    <col min="7" max="16384" width="11.42578125" style="17"/>
  </cols>
  <sheetData>
    <row r="1" spans="1:9" s="40" customFormat="1" ht="36" customHeight="1">
      <c r="A1" s="321" t="s">
        <v>202</v>
      </c>
      <c r="B1" s="321"/>
      <c r="C1" s="321"/>
      <c r="D1" s="321"/>
      <c r="E1" s="321"/>
      <c r="F1" s="321"/>
    </row>
    <row r="2" spans="1:9" s="41" customFormat="1" ht="12" customHeight="1">
      <c r="A2" s="413"/>
      <c r="B2" s="413"/>
      <c r="C2" s="413"/>
      <c r="D2" s="413"/>
      <c r="E2" s="413"/>
      <c r="F2" s="413"/>
    </row>
    <row r="3" spans="1:9" s="12" customFormat="1" ht="12.6" customHeight="1">
      <c r="A3" s="390" t="s">
        <v>90</v>
      </c>
      <c r="B3" s="384" t="s">
        <v>127</v>
      </c>
      <c r="C3" s="385"/>
      <c r="D3" s="385"/>
      <c r="E3" s="385"/>
      <c r="F3" s="385"/>
      <c r="G3" s="69"/>
      <c r="H3" s="69"/>
      <c r="I3" s="69"/>
    </row>
    <row r="4" spans="1:9" s="13" customFormat="1" ht="12.6" customHeight="1">
      <c r="A4" s="391"/>
      <c r="B4" s="398" t="s">
        <v>19</v>
      </c>
      <c r="C4" s="409" t="s">
        <v>165</v>
      </c>
      <c r="D4" s="414" t="s">
        <v>162</v>
      </c>
      <c r="E4" s="418" t="s">
        <v>5</v>
      </c>
      <c r="F4" s="419"/>
    </row>
    <row r="5" spans="1:9" s="13" customFormat="1" ht="12.6" customHeight="1">
      <c r="A5" s="391"/>
      <c r="B5" s="400"/>
      <c r="C5" s="410"/>
      <c r="D5" s="416"/>
      <c r="E5" s="398" t="s">
        <v>15</v>
      </c>
      <c r="F5" s="361" t="s">
        <v>163</v>
      </c>
    </row>
    <row r="6" spans="1:9" s="13" customFormat="1" ht="12.6" customHeight="1">
      <c r="A6" s="391"/>
      <c r="B6" s="401"/>
      <c r="C6" s="411"/>
      <c r="D6" s="417"/>
      <c r="E6" s="376"/>
      <c r="F6" s="381"/>
    </row>
    <row r="7" spans="1:9" s="13" customFormat="1" ht="12.6" customHeight="1">
      <c r="A7" s="392"/>
      <c r="B7" s="77" t="s">
        <v>8</v>
      </c>
      <c r="C7" s="77" t="s">
        <v>9</v>
      </c>
      <c r="D7" s="79" t="s">
        <v>10</v>
      </c>
      <c r="E7" s="78" t="s">
        <v>8</v>
      </c>
      <c r="F7" s="73" t="s">
        <v>10</v>
      </c>
    </row>
    <row r="8" spans="1:9" s="13" customFormat="1" ht="12.6" customHeight="1">
      <c r="A8" s="420"/>
      <c r="B8" s="420"/>
      <c r="C8" s="420"/>
      <c r="D8" s="420"/>
      <c r="E8" s="420"/>
      <c r="F8" s="420"/>
    </row>
    <row r="9" spans="1:9" s="13" customFormat="1" ht="12" customHeight="1">
      <c r="A9" s="22"/>
      <c r="B9" s="408" t="s">
        <v>197</v>
      </c>
      <c r="C9" s="408"/>
      <c r="D9" s="408"/>
      <c r="E9" s="408"/>
      <c r="F9" s="408"/>
    </row>
    <row r="10" spans="1:9" s="13" customFormat="1" ht="12" customHeight="1">
      <c r="A10" s="80" t="s">
        <v>64</v>
      </c>
      <c r="B10" s="185">
        <v>1</v>
      </c>
      <c r="C10" s="185">
        <v>2</v>
      </c>
      <c r="D10" s="250">
        <v>4.2</v>
      </c>
      <c r="E10" s="185" t="s">
        <v>29</v>
      </c>
      <c r="F10" s="250" t="s">
        <v>29</v>
      </c>
      <c r="G10" s="161"/>
      <c r="H10" s="72"/>
    </row>
    <row r="11" spans="1:9" s="13" customFormat="1" ht="12" customHeight="1">
      <c r="A11" s="80" t="s">
        <v>65</v>
      </c>
      <c r="B11" s="185">
        <v>3</v>
      </c>
      <c r="C11" s="185">
        <v>8</v>
      </c>
      <c r="D11" s="250">
        <v>15</v>
      </c>
      <c r="E11" s="185" t="s">
        <v>29</v>
      </c>
      <c r="F11" s="250" t="s">
        <v>29</v>
      </c>
      <c r="G11" s="197"/>
      <c r="H11" s="67"/>
    </row>
    <row r="12" spans="1:9" s="13" customFormat="1" ht="12" customHeight="1">
      <c r="A12" s="80" t="s">
        <v>66</v>
      </c>
      <c r="B12" s="185" t="s">
        <v>29</v>
      </c>
      <c r="C12" s="185" t="s">
        <v>29</v>
      </c>
      <c r="D12" s="250" t="s">
        <v>29</v>
      </c>
      <c r="E12" s="185" t="s">
        <v>29</v>
      </c>
      <c r="F12" s="250" t="s">
        <v>29</v>
      </c>
      <c r="G12" s="197"/>
    </row>
    <row r="13" spans="1:9" s="13" customFormat="1" ht="12" customHeight="1">
      <c r="A13" s="80" t="s">
        <v>22</v>
      </c>
      <c r="B13" s="185">
        <v>2</v>
      </c>
      <c r="C13" s="185">
        <v>22</v>
      </c>
      <c r="D13" s="250">
        <v>62.9</v>
      </c>
      <c r="E13" s="185" t="s">
        <v>29</v>
      </c>
      <c r="F13" s="250" t="s">
        <v>29</v>
      </c>
      <c r="G13" s="158"/>
    </row>
    <row r="14" spans="1:9" s="158" customFormat="1" ht="12" customHeight="1">
      <c r="A14" s="80"/>
      <c r="B14" s="185"/>
      <c r="C14" s="185"/>
      <c r="D14" s="250"/>
      <c r="E14" s="185"/>
      <c r="F14" s="250"/>
    </row>
    <row r="15" spans="1:9" s="13" customFormat="1" ht="12" customHeight="1">
      <c r="A15" s="80" t="s">
        <v>67</v>
      </c>
      <c r="B15" s="185">
        <v>1</v>
      </c>
      <c r="C15" s="185">
        <v>1</v>
      </c>
      <c r="D15" s="250">
        <v>2.2999999999999998</v>
      </c>
      <c r="E15" s="185" t="s">
        <v>29</v>
      </c>
      <c r="F15" s="250" t="s">
        <v>29</v>
      </c>
      <c r="G15" s="158"/>
    </row>
    <row r="16" spans="1:9" s="13" customFormat="1" ht="12" customHeight="1">
      <c r="A16" s="80" t="s">
        <v>68</v>
      </c>
      <c r="B16" s="185">
        <v>8</v>
      </c>
      <c r="C16" s="185">
        <v>127</v>
      </c>
      <c r="D16" s="277">
        <v>161</v>
      </c>
      <c r="E16" s="185" t="s">
        <v>29</v>
      </c>
      <c r="F16" s="250" t="s">
        <v>29</v>
      </c>
      <c r="G16" s="158"/>
    </row>
    <row r="17" spans="1:19" s="13" customFormat="1" ht="12" customHeight="1">
      <c r="A17" s="80" t="s">
        <v>69</v>
      </c>
      <c r="B17" s="186">
        <v>3</v>
      </c>
      <c r="C17" s="186">
        <v>18</v>
      </c>
      <c r="D17" s="277">
        <v>26.9</v>
      </c>
      <c r="E17" s="185" t="s">
        <v>29</v>
      </c>
      <c r="F17" s="250" t="s">
        <v>29</v>
      </c>
      <c r="G17" s="158"/>
    </row>
    <row r="18" spans="1:19" s="13" customFormat="1" ht="12" customHeight="1">
      <c r="A18" s="80" t="s">
        <v>70</v>
      </c>
      <c r="B18" s="252">
        <v>2</v>
      </c>
      <c r="C18" s="252">
        <v>4</v>
      </c>
      <c r="D18" s="250">
        <v>8.4</v>
      </c>
      <c r="E18" s="185" t="s">
        <v>29</v>
      </c>
      <c r="F18" s="250" t="s">
        <v>29</v>
      </c>
      <c r="G18" s="158"/>
    </row>
    <row r="19" spans="1:19" s="13" customFormat="1" ht="12" customHeight="1">
      <c r="A19" s="80" t="s">
        <v>71</v>
      </c>
      <c r="B19" s="186">
        <v>2</v>
      </c>
      <c r="C19" s="186">
        <v>26</v>
      </c>
      <c r="D19" s="250">
        <v>32.5</v>
      </c>
      <c r="E19" s="185" t="s">
        <v>29</v>
      </c>
      <c r="F19" s="250" t="s">
        <v>29</v>
      </c>
      <c r="G19" s="158"/>
    </row>
    <row r="20" spans="1:19" s="13" customFormat="1" ht="12" customHeight="1">
      <c r="A20" s="80" t="s">
        <v>72</v>
      </c>
      <c r="B20" s="186">
        <v>7</v>
      </c>
      <c r="C20" s="186">
        <v>11</v>
      </c>
      <c r="D20" s="250">
        <v>19.100000000000001</v>
      </c>
      <c r="E20" s="185">
        <v>1</v>
      </c>
      <c r="F20" s="250">
        <v>1.6</v>
      </c>
      <c r="G20" s="158"/>
    </row>
    <row r="21" spans="1:19" s="13" customFormat="1" ht="12" customHeight="1">
      <c r="A21" s="80" t="s">
        <v>73</v>
      </c>
      <c r="B21" s="185">
        <v>2</v>
      </c>
      <c r="C21" s="185">
        <v>1</v>
      </c>
      <c r="D21" s="250">
        <v>2.6</v>
      </c>
      <c r="E21" s="185" t="s">
        <v>29</v>
      </c>
      <c r="F21" s="250" t="s">
        <v>29</v>
      </c>
      <c r="G21" s="158"/>
    </row>
    <row r="22" spans="1:19" s="13" customFormat="1" ht="12" customHeight="1">
      <c r="A22" s="80" t="s">
        <v>74</v>
      </c>
      <c r="B22" s="185">
        <v>3</v>
      </c>
      <c r="C22" s="185">
        <v>21</v>
      </c>
      <c r="D22" s="277">
        <v>29.7</v>
      </c>
      <c r="E22" s="185" t="s">
        <v>29</v>
      </c>
      <c r="F22" s="250" t="s">
        <v>29</v>
      </c>
      <c r="G22" s="158"/>
    </row>
    <row r="23" spans="1:19" s="13" customFormat="1" ht="12" customHeight="1">
      <c r="A23" s="80" t="s">
        <v>75</v>
      </c>
      <c r="B23" s="186">
        <v>1</v>
      </c>
      <c r="C23" s="185">
        <v>4</v>
      </c>
      <c r="D23" s="250">
        <v>4.5</v>
      </c>
      <c r="E23" s="185" t="s">
        <v>29</v>
      </c>
      <c r="F23" s="250" t="s">
        <v>29</v>
      </c>
      <c r="G23" s="158"/>
    </row>
    <row r="24" spans="1:19" s="13" customFormat="1" ht="12" customHeight="1">
      <c r="A24" s="80" t="s">
        <v>76</v>
      </c>
      <c r="B24" s="186">
        <v>1</v>
      </c>
      <c r="C24" s="186">
        <v>5</v>
      </c>
      <c r="D24" s="250">
        <v>9.6</v>
      </c>
      <c r="E24" s="185" t="s">
        <v>29</v>
      </c>
      <c r="F24" s="250" t="s">
        <v>29</v>
      </c>
      <c r="G24" s="158"/>
    </row>
    <row r="25" spans="1:19" s="13" customFormat="1" ht="12" customHeight="1">
      <c r="A25" s="80" t="s">
        <v>77</v>
      </c>
      <c r="B25" s="252">
        <v>3</v>
      </c>
      <c r="C25" s="252">
        <v>14</v>
      </c>
      <c r="D25" s="250">
        <v>19.5</v>
      </c>
      <c r="E25" s="185" t="s">
        <v>29</v>
      </c>
      <c r="F25" s="250" t="s">
        <v>29</v>
      </c>
      <c r="G25" s="158"/>
    </row>
    <row r="26" spans="1:19" s="13" customFormat="1" ht="12" customHeight="1">
      <c r="A26" s="80" t="s">
        <v>78</v>
      </c>
      <c r="B26" s="186" t="s">
        <v>29</v>
      </c>
      <c r="C26" s="288" t="s">
        <v>29</v>
      </c>
      <c r="D26" s="250" t="s">
        <v>29</v>
      </c>
      <c r="E26" s="185" t="s">
        <v>29</v>
      </c>
      <c r="F26" s="250" t="s">
        <v>29</v>
      </c>
      <c r="G26" s="158"/>
    </row>
    <row r="27" spans="1:19" s="13" customFormat="1" ht="12" customHeight="1">
      <c r="A27" s="241" t="s">
        <v>79</v>
      </c>
      <c r="B27" s="186">
        <v>2</v>
      </c>
      <c r="C27" s="186">
        <v>4</v>
      </c>
      <c r="D27" s="250">
        <v>6.5</v>
      </c>
      <c r="E27" s="185" t="s">
        <v>29</v>
      </c>
      <c r="F27" s="250" t="s">
        <v>29</v>
      </c>
      <c r="G27" s="158"/>
    </row>
    <row r="28" spans="1:19" s="13" customFormat="1" ht="12" customHeight="1">
      <c r="A28" s="80" t="s">
        <v>80</v>
      </c>
      <c r="B28" s="186">
        <v>7</v>
      </c>
      <c r="C28" s="186">
        <v>37</v>
      </c>
      <c r="D28" s="250">
        <v>47.9</v>
      </c>
      <c r="E28" s="185">
        <v>3</v>
      </c>
      <c r="F28" s="250">
        <v>2.5</v>
      </c>
      <c r="G28" s="158"/>
      <c r="H28" s="164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 s="16" customFormat="1" ht="12" customHeight="1">
      <c r="A29" s="62" t="s">
        <v>81</v>
      </c>
      <c r="B29" s="248">
        <v>48</v>
      </c>
      <c r="C29" s="248">
        <v>305</v>
      </c>
      <c r="D29" s="286">
        <v>452.5</v>
      </c>
      <c r="E29" s="287">
        <v>4</v>
      </c>
      <c r="F29" s="286">
        <v>4</v>
      </c>
      <c r="G29" s="159"/>
      <c r="H29" s="164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 s="159" customFormat="1" ht="12" customHeight="1">
      <c r="A30" s="188" t="s">
        <v>97</v>
      </c>
      <c r="B30" s="198"/>
      <c r="C30" s="198"/>
      <c r="D30" s="198"/>
      <c r="E30" s="198"/>
      <c r="F30" s="198"/>
      <c r="G30" s="18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19" s="159" customFormat="1" ht="12" customHeight="1">
      <c r="A31" s="207" t="s">
        <v>153</v>
      </c>
      <c r="B31" s="264">
        <v>16</v>
      </c>
      <c r="C31" s="264">
        <v>182</v>
      </c>
      <c r="D31" s="292">
        <v>270.89999999999998</v>
      </c>
      <c r="E31" s="293" t="s">
        <v>29</v>
      </c>
      <c r="F31" s="294" t="s">
        <v>29</v>
      </c>
      <c r="G31" s="190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1:19" s="159" customFormat="1" ht="12" customHeight="1">
      <c r="A32" s="207" t="s">
        <v>154</v>
      </c>
      <c r="B32" s="264">
        <v>32</v>
      </c>
      <c r="C32" s="264">
        <v>123</v>
      </c>
      <c r="D32" s="292">
        <v>181.6</v>
      </c>
      <c r="E32" s="293">
        <v>4</v>
      </c>
      <c r="F32" s="294">
        <v>4</v>
      </c>
      <c r="G32" s="190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1:8" ht="12" customHeight="1">
      <c r="A33" s="86"/>
      <c r="B33" s="306"/>
      <c r="C33" s="306"/>
      <c r="D33" s="306"/>
      <c r="E33" s="306"/>
      <c r="F33" s="306"/>
    </row>
    <row r="34" spans="1:8" ht="12" customHeight="1">
      <c r="A34" s="18"/>
      <c r="B34" s="396" t="s">
        <v>198</v>
      </c>
      <c r="C34" s="396"/>
      <c r="D34" s="396"/>
      <c r="E34" s="396"/>
      <c r="F34" s="396"/>
      <c r="G34" s="128"/>
    </row>
    <row r="35" spans="1:8" ht="12" customHeight="1">
      <c r="A35" s="80" t="s">
        <v>64</v>
      </c>
      <c r="B35" s="276">
        <v>12</v>
      </c>
      <c r="C35" s="276">
        <v>62</v>
      </c>
      <c r="D35" s="277">
        <v>105.1</v>
      </c>
      <c r="E35" s="185" t="s">
        <v>29</v>
      </c>
      <c r="F35" s="250" t="s">
        <v>29</v>
      </c>
      <c r="G35" s="127"/>
    </row>
    <row r="36" spans="1:8" ht="12" customHeight="1">
      <c r="A36" s="80" t="s">
        <v>65</v>
      </c>
      <c r="B36" s="276">
        <v>14</v>
      </c>
      <c r="C36" s="276">
        <v>141</v>
      </c>
      <c r="D36" s="277">
        <v>211.6</v>
      </c>
      <c r="E36" s="185" t="s">
        <v>29</v>
      </c>
      <c r="F36" s="185" t="s">
        <v>29</v>
      </c>
    </row>
    <row r="37" spans="1:8" ht="12" customHeight="1">
      <c r="A37" s="80" t="s">
        <v>66</v>
      </c>
      <c r="B37" s="276">
        <v>3</v>
      </c>
      <c r="C37" s="276">
        <v>52</v>
      </c>
      <c r="D37" s="277">
        <v>59.7</v>
      </c>
      <c r="E37" s="185" t="s">
        <v>29</v>
      </c>
      <c r="F37" s="185" t="s">
        <v>29</v>
      </c>
    </row>
    <row r="38" spans="1:8" ht="12" customHeight="1">
      <c r="A38" s="80" t="s">
        <v>22</v>
      </c>
      <c r="B38" s="276">
        <v>14</v>
      </c>
      <c r="C38" s="276">
        <v>171</v>
      </c>
      <c r="D38" s="277">
        <v>316.39999999999998</v>
      </c>
      <c r="E38" s="185">
        <v>2</v>
      </c>
      <c r="F38" s="277">
        <v>1.6</v>
      </c>
    </row>
    <row r="39" spans="1:8" ht="12" customHeight="1">
      <c r="A39" s="80"/>
      <c r="B39" s="276"/>
      <c r="C39" s="276"/>
      <c r="D39" s="277"/>
      <c r="E39" s="276"/>
      <c r="F39" s="277"/>
    </row>
    <row r="40" spans="1:8" ht="12" customHeight="1">
      <c r="A40" s="80" t="s">
        <v>67</v>
      </c>
      <c r="B40" s="276">
        <v>31</v>
      </c>
      <c r="C40" s="278">
        <v>753</v>
      </c>
      <c r="D40" s="277">
        <v>660</v>
      </c>
      <c r="E40" s="276">
        <v>1</v>
      </c>
      <c r="F40" s="277">
        <v>1</v>
      </c>
    </row>
    <row r="41" spans="1:8" ht="12" customHeight="1">
      <c r="A41" s="80" t="s">
        <v>68</v>
      </c>
      <c r="B41" s="276">
        <v>40</v>
      </c>
      <c r="C41" s="278">
        <v>923</v>
      </c>
      <c r="D41" s="250">
        <v>1180.5</v>
      </c>
      <c r="E41" s="276">
        <v>1</v>
      </c>
      <c r="F41" s="277">
        <v>1.1000000000000001</v>
      </c>
      <c r="H41" s="21"/>
    </row>
    <row r="42" spans="1:8" ht="12" customHeight="1">
      <c r="A42" s="80" t="s">
        <v>69</v>
      </c>
      <c r="B42" s="276">
        <v>25</v>
      </c>
      <c r="C42" s="278">
        <v>74</v>
      </c>
      <c r="D42" s="250">
        <v>114.4</v>
      </c>
      <c r="E42" s="276" t="s">
        <v>29</v>
      </c>
      <c r="F42" s="277" t="s">
        <v>29</v>
      </c>
    </row>
    <row r="43" spans="1:8" ht="12" customHeight="1">
      <c r="A43" s="80" t="s">
        <v>70</v>
      </c>
      <c r="B43" s="276">
        <v>25</v>
      </c>
      <c r="C43" s="278">
        <v>344</v>
      </c>
      <c r="D43" s="250">
        <v>683.7</v>
      </c>
      <c r="E43" s="276">
        <v>2</v>
      </c>
      <c r="F43" s="277">
        <v>1.3</v>
      </c>
      <c r="G43" s="129"/>
      <c r="H43" s="129"/>
    </row>
    <row r="44" spans="1:8" ht="12" customHeight="1">
      <c r="A44" s="80" t="s">
        <v>71</v>
      </c>
      <c r="B44" s="276">
        <v>49</v>
      </c>
      <c r="C44" s="278">
        <v>351</v>
      </c>
      <c r="D44" s="250">
        <v>495.7</v>
      </c>
      <c r="E44" s="252" t="s">
        <v>29</v>
      </c>
      <c r="F44" s="250" t="s">
        <v>29</v>
      </c>
      <c r="G44" s="129"/>
      <c r="H44" s="129"/>
    </row>
    <row r="45" spans="1:8" ht="12" customHeight="1">
      <c r="A45" s="80" t="s">
        <v>72</v>
      </c>
      <c r="B45" s="276">
        <v>51</v>
      </c>
      <c r="C45" s="278">
        <v>1526</v>
      </c>
      <c r="D45" s="250">
        <v>1272.4000000000001</v>
      </c>
      <c r="E45" s="185">
        <v>8</v>
      </c>
      <c r="F45" s="277">
        <v>6.9</v>
      </c>
    </row>
    <row r="46" spans="1:8" ht="12" customHeight="1">
      <c r="A46" s="80" t="s">
        <v>73</v>
      </c>
      <c r="B46" s="276">
        <v>29</v>
      </c>
      <c r="C46" s="278">
        <v>1163</v>
      </c>
      <c r="D46" s="250">
        <v>1136.3</v>
      </c>
      <c r="E46" s="185" t="s">
        <v>29</v>
      </c>
      <c r="F46" s="185" t="s">
        <v>29</v>
      </c>
    </row>
    <row r="47" spans="1:8" ht="12" customHeight="1">
      <c r="A47" s="80" t="s">
        <v>74</v>
      </c>
      <c r="B47" s="276">
        <v>40</v>
      </c>
      <c r="C47" s="278">
        <v>767</v>
      </c>
      <c r="D47" s="250">
        <v>795.3</v>
      </c>
      <c r="E47" s="276">
        <v>3</v>
      </c>
      <c r="F47" s="277">
        <v>4.0999999999999996</v>
      </c>
    </row>
    <row r="48" spans="1:8" ht="12" customHeight="1">
      <c r="A48" s="80" t="s">
        <v>75</v>
      </c>
      <c r="B48" s="276">
        <v>22</v>
      </c>
      <c r="C48" s="278">
        <v>152</v>
      </c>
      <c r="D48" s="250">
        <v>184.6</v>
      </c>
      <c r="E48" s="252" t="s">
        <v>29</v>
      </c>
      <c r="F48" s="252" t="s">
        <v>29</v>
      </c>
    </row>
    <row r="49" spans="1:12" ht="12" customHeight="1">
      <c r="A49" s="80" t="s">
        <v>76</v>
      </c>
      <c r="B49" s="276">
        <v>47</v>
      </c>
      <c r="C49" s="278">
        <v>376</v>
      </c>
      <c r="D49" s="250">
        <v>657</v>
      </c>
      <c r="E49" s="252">
        <v>1</v>
      </c>
      <c r="F49" s="252">
        <v>0.6</v>
      </c>
    </row>
    <row r="50" spans="1:12" ht="12" customHeight="1">
      <c r="A50" s="80" t="s">
        <v>77</v>
      </c>
      <c r="B50" s="276">
        <v>15</v>
      </c>
      <c r="C50" s="278">
        <v>30</v>
      </c>
      <c r="D50" s="250">
        <v>66.900000000000006</v>
      </c>
      <c r="E50" s="186" t="s">
        <v>29</v>
      </c>
      <c r="F50" s="277" t="s">
        <v>29</v>
      </c>
    </row>
    <row r="51" spans="1:12" ht="12" customHeight="1">
      <c r="A51" s="80" t="s">
        <v>78</v>
      </c>
      <c r="B51" s="276">
        <v>29</v>
      </c>
      <c r="C51" s="278">
        <v>106</v>
      </c>
      <c r="D51" s="250">
        <v>161.9</v>
      </c>
      <c r="E51" s="185">
        <v>2</v>
      </c>
      <c r="F51" s="277">
        <v>1.6</v>
      </c>
    </row>
    <row r="52" spans="1:12" ht="12" customHeight="1">
      <c r="A52" s="80" t="s">
        <v>79</v>
      </c>
      <c r="B52" s="276">
        <v>41</v>
      </c>
      <c r="C52" s="278">
        <v>741</v>
      </c>
      <c r="D52" s="250">
        <v>919.5</v>
      </c>
      <c r="E52" s="276">
        <v>1</v>
      </c>
      <c r="F52" s="277">
        <v>2.7</v>
      </c>
    </row>
    <row r="53" spans="1:12" ht="12" customHeight="1">
      <c r="A53" s="80" t="s">
        <v>80</v>
      </c>
      <c r="B53" s="276">
        <v>40</v>
      </c>
      <c r="C53" s="278">
        <v>107</v>
      </c>
      <c r="D53" s="250">
        <v>168.2</v>
      </c>
      <c r="E53" s="185">
        <v>3</v>
      </c>
      <c r="F53" s="277">
        <v>2.5</v>
      </c>
    </row>
    <row r="54" spans="1:12" ht="12" customHeight="1">
      <c r="A54" s="62" t="s">
        <v>81</v>
      </c>
      <c r="B54" s="42">
        <v>527</v>
      </c>
      <c r="C54" s="260">
        <v>7841</v>
      </c>
      <c r="D54" s="263">
        <v>9189.4</v>
      </c>
      <c r="E54" s="42">
        <v>24</v>
      </c>
      <c r="F54" s="289">
        <v>23.3</v>
      </c>
      <c r="H54" s="208"/>
      <c r="I54" s="208"/>
    </row>
    <row r="55" spans="1:12" ht="12" customHeight="1">
      <c r="A55" s="188" t="s">
        <v>97</v>
      </c>
      <c r="B55" s="244"/>
      <c r="C55" s="244"/>
      <c r="D55" s="244"/>
      <c r="E55" s="244"/>
      <c r="F55" s="244"/>
      <c r="G55" s="189"/>
    </row>
    <row r="56" spans="1:12" ht="12" customHeight="1">
      <c r="A56" s="207" t="s">
        <v>153</v>
      </c>
      <c r="B56" s="264">
        <v>172</v>
      </c>
      <c r="C56" s="264">
        <v>4048</v>
      </c>
      <c r="D56" s="295">
        <v>5182.8</v>
      </c>
      <c r="E56" s="293">
        <v>11</v>
      </c>
      <c r="F56" s="294">
        <v>8.6</v>
      </c>
      <c r="G56" s="189"/>
      <c r="H56" s="224"/>
      <c r="I56" s="224"/>
      <c r="J56" s="224"/>
      <c r="K56" s="224"/>
      <c r="L56" s="224"/>
    </row>
    <row r="57" spans="1:12" ht="12" customHeight="1">
      <c r="A57" s="207" t="s">
        <v>154</v>
      </c>
      <c r="B57" s="264">
        <v>355</v>
      </c>
      <c r="C57" s="264">
        <v>3792</v>
      </c>
      <c r="D57" s="295">
        <v>4006.7999999999997</v>
      </c>
      <c r="E57" s="268">
        <v>13</v>
      </c>
      <c r="F57" s="294">
        <v>14.7</v>
      </c>
      <c r="G57" s="189"/>
      <c r="H57" s="224"/>
      <c r="I57" s="224"/>
      <c r="J57" s="224"/>
      <c r="K57" s="224"/>
      <c r="L57" s="224"/>
    </row>
    <row r="58" spans="1:12" ht="12" customHeight="1">
      <c r="A58" s="209" t="s">
        <v>164</v>
      </c>
      <c r="B58" s="296"/>
      <c r="C58" s="296"/>
      <c r="D58" s="296"/>
      <c r="E58" s="296"/>
      <c r="F58" s="296"/>
    </row>
    <row r="59" spans="1:12" ht="12" customHeight="1">
      <c r="A59" s="209" t="s">
        <v>170</v>
      </c>
      <c r="D59" s="87"/>
    </row>
    <row r="60" spans="1:12" ht="12" customHeight="1">
      <c r="A60" s="209" t="s">
        <v>171</v>
      </c>
    </row>
    <row r="61" spans="1:12" ht="12" customHeight="1">
      <c r="A61" s="24"/>
      <c r="D61" s="87"/>
    </row>
    <row r="62" spans="1:12" ht="12" customHeight="1">
      <c r="A62" s="24"/>
      <c r="B62" s="224"/>
      <c r="C62" s="224"/>
      <c r="D62" s="224"/>
      <c r="E62" s="224"/>
      <c r="F62" s="224"/>
    </row>
    <row r="63" spans="1:12" ht="12" customHeight="1">
      <c r="A63" s="24"/>
      <c r="B63" s="224"/>
      <c r="C63" s="224"/>
      <c r="D63" s="224"/>
      <c r="E63" s="224"/>
      <c r="F63" s="224"/>
    </row>
    <row r="64" spans="1:12" ht="12" customHeight="1">
      <c r="A64" s="24"/>
    </row>
    <row r="65" spans="1:1" ht="12" customHeight="1">
      <c r="A65" s="24"/>
    </row>
    <row r="66" spans="1:1" ht="12" customHeight="1">
      <c r="A66" s="24"/>
    </row>
    <row r="67" spans="1:1" ht="12" customHeight="1">
      <c r="A67" s="24"/>
    </row>
    <row r="68" spans="1:1" ht="12" customHeight="1">
      <c r="A68" s="24"/>
    </row>
    <row r="69" spans="1:1" ht="12" customHeight="1">
      <c r="A69" s="24"/>
    </row>
    <row r="70" spans="1:1" ht="12" customHeight="1">
      <c r="A70" s="24"/>
    </row>
    <row r="71" spans="1:1" ht="12" customHeight="1">
      <c r="A71" s="24"/>
    </row>
    <row r="72" spans="1:1" ht="12" customHeight="1">
      <c r="A72" s="24"/>
    </row>
    <row r="73" spans="1:1" ht="12" customHeight="1">
      <c r="A73" s="24"/>
    </row>
    <row r="74" spans="1:1" ht="12" customHeight="1">
      <c r="A74" s="24"/>
    </row>
    <row r="75" spans="1:1" ht="12" customHeight="1">
      <c r="A75" s="24"/>
    </row>
    <row r="76" spans="1:1" ht="12" customHeight="1">
      <c r="A76" s="24"/>
    </row>
    <row r="77" spans="1:1" ht="12" customHeight="1">
      <c r="A77" s="24"/>
    </row>
    <row r="78" spans="1:1" ht="12" customHeight="1">
      <c r="A78" s="24"/>
    </row>
    <row r="79" spans="1:1" ht="12" customHeight="1"/>
    <row r="80" spans="1:1" ht="12" customHeight="1"/>
    <row r="81" ht="12" customHeight="1"/>
    <row r="82" ht="12" customHeight="1"/>
  </sheetData>
  <mergeCells count="13">
    <mergeCell ref="B34:F34"/>
    <mergeCell ref="B9:F9"/>
    <mergeCell ref="D4:D6"/>
    <mergeCell ref="E4:F4"/>
    <mergeCell ref="A1:F1"/>
    <mergeCell ref="A2:F2"/>
    <mergeCell ref="A3:A7"/>
    <mergeCell ref="B3:F3"/>
    <mergeCell ref="E5:E6"/>
    <mergeCell ref="F5:F6"/>
    <mergeCell ref="B4:B6"/>
    <mergeCell ref="C4:C6"/>
    <mergeCell ref="A8:F8"/>
  </mergeCells>
  <phoneticPr fontId="2" type="noConversion"/>
  <hyperlinks>
    <hyperlink ref="A1:F1" location="'Inhaltsverzeichnis '!A38" display="'Inhaltsverzeichnis '!A38" xr:uid="{00000000-0004-0000-0C00-000000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10/25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zoomScaleNormal="100" workbookViewId="0"/>
  </sheetViews>
  <sheetFormatPr baseColWidth="10" defaultColWidth="11.5703125" defaultRowHeight="12.75"/>
  <cols>
    <col min="1" max="1" width="2.140625" style="138" customWidth="1"/>
    <col min="2" max="2" width="2" style="138" customWidth="1"/>
    <col min="3" max="3" width="29.5703125" style="138" customWidth="1"/>
    <col min="4" max="4" width="2.140625" style="138" customWidth="1"/>
    <col min="5" max="5" width="29.42578125" style="138" customWidth="1"/>
    <col min="6" max="6" width="2" style="138" customWidth="1"/>
    <col min="7" max="7" width="30" style="138" customWidth="1"/>
    <col min="8" max="8" width="5.42578125" style="138" customWidth="1"/>
    <col min="9" max="9" width="16.140625" style="138" customWidth="1"/>
    <col min="10" max="16384" width="11.5703125" style="138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150530" r:id="rId4">
          <objectPr defaultSize="0" autoPict="0" r:id="rId5">
            <anchor moveWithCells="1">
              <from>
                <xdr:col>0</xdr:col>
                <xdr:colOff>28575</xdr:colOff>
                <xdr:row>1</xdr:row>
                <xdr:rowOff>66675</xdr:rowOff>
              </from>
              <to>
                <xdr:col>6</xdr:col>
                <xdr:colOff>1647825</xdr:colOff>
                <xdr:row>43</xdr:row>
                <xdr:rowOff>76200</xdr:rowOff>
              </to>
            </anchor>
          </objectPr>
        </oleObject>
      </mc:Choice>
      <mc:Fallback>
        <oleObject progId="Document" shapeId="15053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58"/>
  <sheetViews>
    <sheetView zoomScaleNormal="100" workbookViewId="0"/>
  </sheetViews>
  <sheetFormatPr baseColWidth="10" defaultColWidth="11.42578125" defaultRowHeight="12.75"/>
  <cols>
    <col min="1" max="1" width="1.5703125" style="50" customWidth="1"/>
    <col min="2" max="2" width="25.5703125" style="26" customWidth="1"/>
    <col min="3" max="3" width="15.5703125" style="26" customWidth="1"/>
    <col min="4" max="4" width="1.5703125" style="26" customWidth="1"/>
    <col min="5" max="5" width="25.5703125" style="26" customWidth="1"/>
    <col min="6" max="16384" width="11.42578125" style="26"/>
  </cols>
  <sheetData>
    <row r="3" spans="1:3">
      <c r="B3" s="50"/>
    </row>
    <row r="4" spans="1:3">
      <c r="B4" s="50"/>
    </row>
    <row r="5" spans="1:3">
      <c r="B5" s="50"/>
      <c r="C5" s="184"/>
    </row>
    <row r="6" spans="1:3">
      <c r="B6" s="50"/>
    </row>
    <row r="7" spans="1:3">
      <c r="B7" s="50"/>
    </row>
    <row r="8" spans="1:3">
      <c r="B8" s="50"/>
    </row>
    <row r="9" spans="1:3">
      <c r="B9" s="50"/>
    </row>
    <row r="10" spans="1:3">
      <c r="B10" s="50"/>
    </row>
    <row r="11" spans="1:3">
      <c r="B11" s="50"/>
    </row>
    <row r="12" spans="1:3">
      <c r="B12" s="50"/>
    </row>
    <row r="13" spans="1:3">
      <c r="B13" s="50"/>
    </row>
    <row r="14" spans="1:3">
      <c r="B14" s="50"/>
    </row>
    <row r="15" spans="1:3">
      <c r="B15" s="50"/>
    </row>
    <row r="16" spans="1:3">
      <c r="A16" s="26"/>
      <c r="B16" s="50"/>
    </row>
    <row r="17" spans="1:2">
      <c r="A17" s="26"/>
      <c r="B17" s="50"/>
    </row>
    <row r="18" spans="1:2">
      <c r="A18" s="26"/>
      <c r="B18" s="50"/>
    </row>
    <row r="19" spans="1:2">
      <c r="B19" s="51"/>
    </row>
    <row r="20" spans="1:2">
      <c r="B20" s="50"/>
    </row>
    <row r="21" spans="1:2">
      <c r="A21" s="52" t="s">
        <v>37</v>
      </c>
      <c r="B21" s="50"/>
    </row>
    <row r="23" spans="1:2" ht="11.1" customHeight="1">
      <c r="A23" s="26"/>
      <c r="B23" s="52" t="s">
        <v>36</v>
      </c>
    </row>
    <row r="24" spans="1:2" ht="11.1" customHeight="1">
      <c r="A24" s="26"/>
      <c r="B24" s="183" t="s">
        <v>180</v>
      </c>
    </row>
    <row r="25" spans="1:2" ht="11.1" customHeight="1">
      <c r="A25" s="26"/>
    </row>
    <row r="26" spans="1:2" ht="11.1" customHeight="1">
      <c r="A26" s="26"/>
      <c r="B26" s="29" t="s">
        <v>84</v>
      </c>
    </row>
    <row r="27" spans="1:2" ht="11.1" customHeight="1">
      <c r="A27" s="26"/>
      <c r="B27" s="29" t="s">
        <v>181</v>
      </c>
    </row>
    <row r="28" spans="1:2" ht="11.1" customHeight="1">
      <c r="A28" s="26"/>
      <c r="B28" s="30"/>
    </row>
    <row r="29" spans="1:2" ht="11.1" customHeight="1">
      <c r="A29" s="26"/>
      <c r="B29" s="52"/>
    </row>
    <row r="30" spans="1:2" ht="11.1" customHeight="1">
      <c r="A30" s="26"/>
      <c r="B30" s="30"/>
    </row>
    <row r="31" spans="1:2" ht="11.1" customHeight="1">
      <c r="A31" s="26"/>
      <c r="B31" s="30"/>
    </row>
    <row r="32" spans="1:2" ht="11.1" customHeight="1">
      <c r="A32" s="26"/>
      <c r="B32" s="29"/>
    </row>
    <row r="33" spans="1:5" ht="60" customHeight="1">
      <c r="A33" s="26"/>
    </row>
    <row r="34" spans="1:5" ht="11.1" customHeight="1">
      <c r="A34" s="53" t="s">
        <v>85</v>
      </c>
      <c r="B34" s="54"/>
      <c r="C34" s="54"/>
      <c r="D34" s="55" t="s">
        <v>40</v>
      </c>
      <c r="E34" s="88"/>
    </row>
    <row r="35" spans="1:5" ht="11.1" customHeight="1">
      <c r="A35" s="54"/>
      <c r="B35" s="54"/>
      <c r="C35" s="54"/>
      <c r="D35" s="88"/>
      <c r="E35" s="88"/>
    </row>
    <row r="36" spans="1:5" ht="11.1" customHeight="1">
      <c r="A36" s="54"/>
      <c r="B36" s="56" t="s">
        <v>57</v>
      </c>
      <c r="C36" s="54"/>
      <c r="D36" s="88">
        <v>0</v>
      </c>
      <c r="E36" s="88" t="s">
        <v>86</v>
      </c>
    </row>
    <row r="37" spans="1:5" ht="11.1" customHeight="1">
      <c r="A37" s="54"/>
      <c r="B37" s="54" t="s">
        <v>150</v>
      </c>
      <c r="C37" s="54"/>
      <c r="D37" s="54"/>
      <c r="E37" s="88" t="s">
        <v>87</v>
      </c>
    </row>
    <row r="38" spans="1:5" ht="11.1" customHeight="1">
      <c r="A38" s="54"/>
      <c r="B38" s="54" t="s">
        <v>151</v>
      </c>
      <c r="C38" s="54"/>
      <c r="D38" s="54"/>
      <c r="E38" s="88" t="s">
        <v>41</v>
      </c>
    </row>
    <row r="39" spans="1:5" ht="11.1" customHeight="1">
      <c r="A39" s="54"/>
      <c r="B39" s="54" t="s">
        <v>38</v>
      </c>
      <c r="C39" s="54"/>
      <c r="D39" s="88" t="s">
        <v>29</v>
      </c>
      <c r="E39" s="88" t="s">
        <v>42</v>
      </c>
    </row>
    <row r="40" spans="1:5" ht="11.1" customHeight="1">
      <c r="A40" s="54"/>
      <c r="B40" s="54" t="s">
        <v>39</v>
      </c>
      <c r="C40" s="54"/>
      <c r="D40" s="88" t="s">
        <v>27</v>
      </c>
      <c r="E40" s="88" t="s">
        <v>43</v>
      </c>
    </row>
    <row r="41" spans="1:5" ht="11.1" customHeight="1">
      <c r="A41" s="54"/>
      <c r="B41" s="56"/>
      <c r="C41" s="57"/>
      <c r="D41" s="88" t="s">
        <v>44</v>
      </c>
      <c r="E41" s="88" t="s">
        <v>45</v>
      </c>
    </row>
    <row r="42" spans="1:5" ht="11.1" customHeight="1">
      <c r="A42" s="54"/>
      <c r="B42" s="54" t="s">
        <v>88</v>
      </c>
      <c r="C42" s="57"/>
      <c r="D42" s="88" t="s">
        <v>46</v>
      </c>
      <c r="E42" s="88" t="s">
        <v>47</v>
      </c>
    </row>
    <row r="43" spans="1:5" ht="11.1" customHeight="1">
      <c r="A43" s="54"/>
      <c r="B43" s="54" t="s">
        <v>152</v>
      </c>
      <c r="C43" s="57"/>
      <c r="D43" s="88" t="s">
        <v>28</v>
      </c>
      <c r="E43" s="88" t="s">
        <v>48</v>
      </c>
    </row>
    <row r="44" spans="1:5" ht="11.1" customHeight="1">
      <c r="A44" s="57"/>
      <c r="B44" s="58"/>
      <c r="C44" s="57"/>
      <c r="D44" s="54"/>
      <c r="E44" s="88" t="s">
        <v>83</v>
      </c>
    </row>
    <row r="45" spans="1:5" ht="11.1" customHeight="1">
      <c r="A45" s="57"/>
      <c r="B45" s="58"/>
      <c r="C45" s="57"/>
      <c r="D45" s="88" t="s">
        <v>49</v>
      </c>
      <c r="E45" s="88" t="s">
        <v>50</v>
      </c>
    </row>
    <row r="46" spans="1:5" ht="11.1" customHeight="1">
      <c r="A46" s="57"/>
      <c r="B46" s="58"/>
      <c r="C46" s="57"/>
      <c r="D46" s="88" t="s">
        <v>51</v>
      </c>
      <c r="E46" s="88" t="s">
        <v>52</v>
      </c>
    </row>
    <row r="47" spans="1:5" ht="11.1" customHeight="1">
      <c r="A47" s="57"/>
      <c r="B47" s="58"/>
      <c r="C47" s="57"/>
      <c r="D47" s="88" t="s">
        <v>53</v>
      </c>
      <c r="E47" s="88" t="s">
        <v>54</v>
      </c>
    </row>
    <row r="48" spans="1:5" ht="11.1" customHeight="1">
      <c r="A48" s="57"/>
      <c r="B48" s="58"/>
      <c r="C48" s="57"/>
      <c r="D48" s="88" t="s">
        <v>55</v>
      </c>
      <c r="E48" s="88" t="s">
        <v>56</v>
      </c>
    </row>
    <row r="49" spans="1:5" ht="11.1" customHeight="1">
      <c r="A49" s="57"/>
      <c r="B49" s="58"/>
      <c r="C49" s="57"/>
      <c r="D49" s="54"/>
      <c r="E49" s="88"/>
    </row>
    <row r="50" spans="1:5" ht="11.1" customHeight="1">
      <c r="A50" s="57"/>
      <c r="B50" s="58"/>
      <c r="C50" s="57"/>
      <c r="D50" s="54"/>
      <c r="E50" s="88"/>
    </row>
    <row r="51" spans="1:5" ht="11.1" customHeight="1">
      <c r="A51" s="54"/>
      <c r="B51" s="56" t="s">
        <v>89</v>
      </c>
      <c r="C51" s="57"/>
    </row>
    <row r="52" spans="1:5" ht="11.1" customHeight="1">
      <c r="A52" s="54"/>
      <c r="B52" s="59" t="s">
        <v>172</v>
      </c>
      <c r="C52" s="57"/>
    </row>
    <row r="53" spans="1:5" ht="11.1" customHeight="1">
      <c r="A53" s="54"/>
      <c r="B53" s="59"/>
      <c r="C53" s="57"/>
    </row>
    <row r="54" spans="1:5" ht="30" customHeight="1">
      <c r="A54" s="54"/>
      <c r="B54" s="59"/>
      <c r="C54" s="57"/>
    </row>
    <row r="55" spans="1:5" ht="18" customHeight="1">
      <c r="A55" s="26"/>
      <c r="B55" s="313" t="s">
        <v>124</v>
      </c>
      <c r="C55" s="313"/>
      <c r="D55" s="313"/>
    </row>
    <row r="56" spans="1:5" ht="18" customHeight="1">
      <c r="A56" s="57"/>
      <c r="B56" s="313"/>
      <c r="C56" s="313"/>
      <c r="D56" s="313"/>
    </row>
    <row r="57" spans="1:5" ht="11.1" customHeight="1">
      <c r="A57" s="57"/>
      <c r="B57" s="89" t="s">
        <v>125</v>
      </c>
      <c r="C57" s="57"/>
    </row>
    <row r="58" spans="1:5" ht="11.1" customHeight="1">
      <c r="A58" s="57"/>
      <c r="C58" s="57"/>
    </row>
  </sheetData>
  <sheetProtection selectLockedCells="1"/>
  <mergeCells count="1">
    <mergeCell ref="B55:D56"/>
  </mergeCells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1"/>
  <sheetViews>
    <sheetView zoomScaleNormal="100" zoomScaleSheetLayoutView="100" workbookViewId="0">
      <selection sqref="A1:B1"/>
    </sheetView>
  </sheetViews>
  <sheetFormatPr baseColWidth="10" defaultRowHeight="12.75"/>
  <cols>
    <col min="1" max="1" width="2.85546875" customWidth="1"/>
    <col min="2" max="2" width="81.85546875" customWidth="1"/>
    <col min="3" max="3" width="3.85546875" customWidth="1"/>
    <col min="4" max="4" width="8.140625" customWidth="1"/>
  </cols>
  <sheetData>
    <row r="1" spans="1:7" ht="99.75" customHeight="1">
      <c r="A1" s="314" t="s">
        <v>25</v>
      </c>
      <c r="B1" s="314"/>
      <c r="C1" s="31"/>
      <c r="D1" s="315"/>
    </row>
    <row r="2" spans="1:7">
      <c r="C2" s="119" t="s">
        <v>26</v>
      </c>
      <c r="D2" s="316"/>
    </row>
    <row r="3" spans="1:7" ht="12" customHeight="1">
      <c r="D3" s="316"/>
    </row>
    <row r="4" spans="1:7" ht="24" customHeight="1">
      <c r="A4" s="120"/>
      <c r="B4" s="174" t="s">
        <v>147</v>
      </c>
      <c r="C4" s="38"/>
      <c r="D4" s="316"/>
    </row>
    <row r="5" spans="1:7" ht="12" customHeight="1">
      <c r="D5" s="316"/>
    </row>
    <row r="6" spans="1:7" ht="12" customHeight="1">
      <c r="B6" s="32" t="s">
        <v>30</v>
      </c>
      <c r="D6" s="316"/>
    </row>
    <row r="7" spans="1:7" ht="12" customHeight="1">
      <c r="B7" s="203"/>
      <c r="D7" s="316"/>
    </row>
    <row r="8" spans="1:7" s="122" customFormat="1" ht="12" customHeight="1">
      <c r="A8" s="37">
        <v>1</v>
      </c>
      <c r="B8" s="121" t="s">
        <v>33</v>
      </c>
      <c r="D8" s="123"/>
    </row>
    <row r="9" spans="1:7" s="122" customFormat="1" ht="12" customHeight="1">
      <c r="B9" s="124" t="s">
        <v>174</v>
      </c>
      <c r="C9" s="38">
        <v>4</v>
      </c>
    </row>
    <row r="10" spans="1:7" s="36" customFormat="1" ht="12" customHeight="1">
      <c r="B10" s="204"/>
      <c r="C10" s="66"/>
    </row>
    <row r="11" spans="1:7" s="36" customFormat="1" ht="12" customHeight="1">
      <c r="A11" s="37">
        <v>2</v>
      </c>
      <c r="B11" s="124" t="s">
        <v>175</v>
      </c>
      <c r="C11" s="38">
        <v>5</v>
      </c>
    </row>
    <row r="12" spans="1:7" s="36" customFormat="1" ht="12" customHeight="1">
      <c r="B12" s="204"/>
      <c r="C12" s="66"/>
    </row>
    <row r="13" spans="1:7" s="36" customFormat="1" ht="12" customHeight="1">
      <c r="A13" s="37">
        <v>3</v>
      </c>
      <c r="B13" s="121" t="s">
        <v>33</v>
      </c>
      <c r="C13" s="66"/>
      <c r="G13" s="37"/>
    </row>
    <row r="14" spans="1:7" s="36" customFormat="1" ht="12" customHeight="1">
      <c r="A14" s="121"/>
      <c r="B14" s="214" t="s">
        <v>182</v>
      </c>
      <c r="C14" s="38">
        <v>6</v>
      </c>
    </row>
    <row r="15" spans="1:7" s="36" customFormat="1" ht="12" customHeight="1">
      <c r="B15" s="204"/>
      <c r="C15" s="66"/>
    </row>
    <row r="16" spans="1:7" s="36" customFormat="1" ht="12" customHeight="1">
      <c r="A16" s="37">
        <v>4</v>
      </c>
      <c r="B16" s="121" t="s">
        <v>35</v>
      </c>
      <c r="C16" s="66"/>
    </row>
    <row r="17" spans="1:4" s="36" customFormat="1" ht="12" customHeight="1">
      <c r="A17" s="121"/>
      <c r="B17" s="214" t="s">
        <v>183</v>
      </c>
      <c r="C17" s="38">
        <v>7</v>
      </c>
    </row>
    <row r="18" spans="1:4" s="36" customFormat="1" ht="12" customHeight="1">
      <c r="B18" s="215"/>
      <c r="C18" s="66"/>
    </row>
    <row r="19" spans="1:4" s="36" customFormat="1" ht="12" customHeight="1">
      <c r="A19" s="37">
        <v>5</v>
      </c>
      <c r="B19" s="216" t="s">
        <v>161</v>
      </c>
      <c r="C19" s="66"/>
    </row>
    <row r="20" spans="1:4" s="36" customFormat="1" ht="12" customHeight="1">
      <c r="A20" s="121"/>
      <c r="B20" s="214" t="s">
        <v>184</v>
      </c>
      <c r="C20" s="38">
        <v>8</v>
      </c>
    </row>
    <row r="21" spans="1:4" s="36" customFormat="1" ht="12" customHeight="1">
      <c r="B21" s="215"/>
      <c r="C21" s="66"/>
    </row>
    <row r="22" spans="1:4" s="36" customFormat="1" ht="12" customHeight="1">
      <c r="A22" s="181">
        <v>6</v>
      </c>
      <c r="B22" s="180" t="s">
        <v>33</v>
      </c>
      <c r="C22" s="201"/>
      <c r="D22" s="177"/>
    </row>
    <row r="23" spans="1:4" s="36" customFormat="1" ht="12" customHeight="1">
      <c r="A23" s="178"/>
      <c r="B23" s="180" t="s">
        <v>185</v>
      </c>
      <c r="C23" s="201"/>
      <c r="D23" s="177"/>
    </row>
    <row r="24" spans="1:4" s="36" customFormat="1" ht="12" customHeight="1">
      <c r="A24" s="70"/>
      <c r="B24" s="217" t="s">
        <v>156</v>
      </c>
      <c r="C24" s="205">
        <v>9</v>
      </c>
    </row>
    <row r="25" spans="1:4" s="36" customFormat="1" ht="12" customHeight="1">
      <c r="B25" s="214"/>
      <c r="C25" s="66"/>
    </row>
    <row r="26" spans="1:4" s="36" customFormat="1" ht="12" customHeight="1">
      <c r="A26" s="182">
        <v>7</v>
      </c>
      <c r="B26" s="181" t="s">
        <v>158</v>
      </c>
      <c r="C26" s="70"/>
    </row>
    <row r="27" spans="1:4" s="36" customFormat="1" ht="12" customHeight="1">
      <c r="A27" s="179"/>
      <c r="B27" s="181" t="s">
        <v>186</v>
      </c>
      <c r="C27" s="202"/>
    </row>
    <row r="28" spans="1:4" s="36" customFormat="1" ht="12" customHeight="1">
      <c r="B28" s="218" t="s">
        <v>157</v>
      </c>
      <c r="C28" s="205">
        <v>10</v>
      </c>
    </row>
    <row r="29" spans="1:4" s="36" customFormat="1" ht="12" customHeight="1">
      <c r="B29" s="218"/>
      <c r="C29" s="200"/>
    </row>
    <row r="30" spans="1:4" s="36" customFormat="1" ht="12" customHeight="1">
      <c r="A30" s="37">
        <v>8</v>
      </c>
      <c r="B30" s="216" t="s">
        <v>187</v>
      </c>
      <c r="C30" s="66"/>
    </row>
    <row r="31" spans="1:4" s="36" customFormat="1" ht="12" customHeight="1">
      <c r="A31" s="121"/>
      <c r="B31" s="219" t="s">
        <v>188</v>
      </c>
      <c r="C31" s="38"/>
    </row>
    <row r="32" spans="1:4" s="36" customFormat="1" ht="12" customHeight="1">
      <c r="B32" s="218" t="s">
        <v>157</v>
      </c>
      <c r="C32" s="202">
        <v>11</v>
      </c>
    </row>
    <row r="33" spans="1:3" s="36" customFormat="1" ht="12" customHeight="1">
      <c r="B33" s="215"/>
      <c r="C33" s="66"/>
    </row>
    <row r="34" spans="1:3" s="36" customFormat="1" ht="12" customHeight="1">
      <c r="A34" s="182">
        <v>9</v>
      </c>
      <c r="B34" s="181" t="s">
        <v>159</v>
      </c>
      <c r="C34" s="66"/>
    </row>
    <row r="35" spans="1:3" s="36" customFormat="1">
      <c r="A35" s="121"/>
      <c r="B35" s="220" t="s">
        <v>189</v>
      </c>
      <c r="C35" s="38"/>
    </row>
    <row r="36" spans="1:3" s="36" customFormat="1">
      <c r="B36" s="218" t="s">
        <v>157</v>
      </c>
      <c r="C36" s="205">
        <v>12</v>
      </c>
    </row>
    <row r="37" spans="1:3" s="36" customFormat="1">
      <c r="B37" s="218"/>
      <c r="C37" s="200"/>
    </row>
    <row r="38" spans="1:3" ht="13.35" customHeight="1">
      <c r="A38" s="182">
        <v>10</v>
      </c>
      <c r="B38" s="216" t="s">
        <v>160</v>
      </c>
      <c r="C38" s="66"/>
    </row>
    <row r="39" spans="1:3">
      <c r="A39" s="121"/>
      <c r="B39" s="219" t="s">
        <v>190</v>
      </c>
      <c r="C39" s="38"/>
    </row>
    <row r="40" spans="1:3">
      <c r="B40" s="193" t="s">
        <v>157</v>
      </c>
      <c r="C40" s="38">
        <v>13</v>
      </c>
    </row>
    <row r="41" spans="1:3">
      <c r="B41" s="203"/>
    </row>
  </sheetData>
  <mergeCells count="2">
    <mergeCell ref="A1:B1"/>
    <mergeCell ref="D1:D7"/>
  </mergeCells>
  <hyperlinks>
    <hyperlink ref="A13:C14" location="'Baugen. Tab. 3'!A1" display="'Baugen. Tab. 3'!A1" xr:uid="{00000000-0004-0000-0200-000000000000}"/>
    <hyperlink ref="A16:C17" location="'Baugen. Tab. 4 '!A1" display="'Baugen. Tab. 4 '!A1" xr:uid="{00000000-0004-0000-0200-000001000000}"/>
    <hyperlink ref="A19:C20" location="'Baugen. Tab. 5'!A1" display="'Baugen. Tab. 5'!A1" xr:uid="{00000000-0004-0000-0200-000002000000}"/>
    <hyperlink ref="A11:C11" location="'Baugen. Tab. 2'!A1" display="'Baugen. Tab. 2'!A1" xr:uid="{00000000-0004-0000-0200-000004000000}"/>
    <hyperlink ref="B16" location="'Baugen. Tab. 4'!A1" display="Baugenehmigungen für Baumaßnahmen an bestehenden Wohn- und Nichtwohngebäude " xr:uid="{00000000-0004-0000-0200-000007000000}"/>
    <hyperlink ref="B17" location="'Baugen. Tab. 4'!A1" display="im Land Brandenburg Januar 2008 nach Gebäudeart und Bauherren" xr:uid="{00000000-0004-0000-0200-000008000000}"/>
    <hyperlink ref="A16" location="'Baugen. Tab. 4'!A1" display="'Baugen. Tab. 4'!A1" xr:uid="{00000000-0004-0000-0200-000009000000}"/>
    <hyperlink ref="C17" location="'Baugen. Tab. 4'!A1" display="'Baugen. Tab. 4'!A1" xr:uid="{00000000-0004-0000-0200-00000A000000}"/>
    <hyperlink ref="B19" location="'Baugen. Tab. 5'!A1" display="Baugenehmigungen für die Errichtung neuer Wohn- und Nichtwohngebäude im Land Brandenburg" xr:uid="{00000000-0004-0000-0200-00000B000000}"/>
    <hyperlink ref="B20" location="'Baugen. Tab. 5'!A1" display="August 2008 nach Gebäudeart und Bauherren" xr:uid="{00000000-0004-0000-0200-00000C000000}"/>
    <hyperlink ref="C20" location="'Baugen. Tab. 5'!A1" display="'Baugen. Tab. 5'!A1" xr:uid="{00000000-0004-0000-0200-00000D000000}"/>
    <hyperlink ref="A19" location="'Baugen. Tab. 5'!A1" display="'Baugen. Tab. 5'!A1" xr:uid="{00000000-0004-0000-0200-00000E000000}"/>
    <hyperlink ref="B8" location="'Baugen. Tab. 1 '!A1" display="Baugenehmigungen im Wohn- und Nichtwohnbau einschließlich Baumaßnahmen an " xr:uid="{00000000-0004-0000-0200-000010000000}"/>
    <hyperlink ref="B9" location="'Baugen. Tab. 1 '!A1" display="bestehenden Gebäuden im Land Brandenburg 1998 bis 2008 " xr:uid="{00000000-0004-0000-0200-000011000000}"/>
    <hyperlink ref="A8" location="'Baugen. Tab. 1'!A1" display="'Baugen. Tab. 1'!A1" xr:uid="{00000000-0004-0000-0200-000012000000}"/>
    <hyperlink ref="A30" location="'Baugen.  Tab. 8'!Z1S1" display="'Baugen.  Tab. 8'!Z1S1" xr:uid="{00000000-0004-0000-0200-000016000000}"/>
    <hyperlink ref="A11" location="'Baugen. Tab. 2'!A1" display="'Baugen. Tab. 2'!A1" xr:uid="{00000000-0004-0000-0200-00001A000000}"/>
    <hyperlink ref="B11" location="'Baugen. Tab. 2'!A1" display="Baugenehmigungen für die Errichtung neuer Wohngebäude im Land Brandenburg 2007 bis 2017" xr:uid="{00000000-0004-0000-0200-00001B000000}"/>
    <hyperlink ref="C11" location="'Baugen. Tab. 2'!A1" display="'Baugen. Tab. 2'!A1" xr:uid="{00000000-0004-0000-0200-00001C000000}"/>
    <hyperlink ref="A38" location="'Baugen.  Tab. 10'!A1" display="'Baugen.  Tab. 10'!A1" xr:uid="{00000000-0004-0000-0200-00001D000000}"/>
    <hyperlink ref="A13" location="'Baugen. Tab. 3 '!A1" display="'Baugen. Tab. 3 '!A1" xr:uid="{00000000-0004-0000-0200-000021000000}"/>
    <hyperlink ref="B13:B14" location="'Baugen. Tab. 3 '!A1" display="Baugenehmigungen im Wohn- und Nichtwohnbau einschließlich Baumaßnahmen an " xr:uid="{00000000-0004-0000-0200-000022000000}"/>
    <hyperlink ref="C14" location="'Baugen. Tab. 3 '!A1" display="'Baugen. Tab. 3 '!A1" xr:uid="{00000000-0004-0000-0200-000023000000}"/>
    <hyperlink ref="B4" r:id="rId1" display="https://www.statistik-berlin-brandenburg.de/publikationen/Metadaten/MD_31111_2023.pdf" xr:uid="{00000000-0004-0000-0200-000024000000}"/>
    <hyperlink ref="B8:B9" location="'Baugen. Tab. 1'!A1" display="Baugenehmigungen im Wohn- und Nichtwohnbau einschließlich Baumaßnahmen an " xr:uid="{00000000-0004-0000-0200-000025000000}"/>
    <hyperlink ref="C9" location="'Baugen. Tab. 1'!A1" display="'Baugen. Tab. 1'!A1" xr:uid="{00000000-0004-0000-0200-000026000000}"/>
    <hyperlink ref="A26" location="'Baugen. Tab. 7'!A1" display="'Baugen. Tab. 7'!A1" xr:uid="{B7CB5055-8258-4889-8FA6-682883176C29}"/>
    <hyperlink ref="A34" location="'Baugen. Tab. 9'!A1" display="'Baugen. Tab. 9'!A1" xr:uid="{8C02DC76-2855-4027-A97F-376C2370D83C}"/>
    <hyperlink ref="B22:C24" location="'Baugen. Tab. 6'!A1" display="'Baugen. Tab. 6'!A1" xr:uid="{2B2D0B7C-D7BB-4814-9F35-24EF691D0A12}"/>
    <hyperlink ref="B26" location="'Baugen. Tab. 7'!A1" display="Baugenehmigungen für Baumaßnahmen an bestehenden Wohn- und Nichtwohngebäuden im" xr:uid="{06C24713-0CB2-4322-8915-9DFBCD6B7A9A}"/>
    <hyperlink ref="B30" location="'Baugen.  Tab. 8'!Z1S1" display="Baugenehmigungen für die Errichtung neuer Wohngebäude im Land Brandenburg Januar 2012" xr:uid="{60FFC62C-D44B-4F35-9795-EC104D70C38D}"/>
    <hyperlink ref="B31" location="'Baugen.  Tab. 8'!Z1S1" display="nach kreisfreien Städten und Landkreisen" xr:uid="{AA0BDB4B-A5D5-4B9D-BEA1-FB4A8FB9F261}"/>
    <hyperlink ref="B38:B39" location="'Baugen.  Tab. 10'!A1" display="Baugenehmigungen für die Errichtung neuer Nichtwohngebäude im Land Brandenburg " xr:uid="{ED3CA457-802B-4B8B-B1D2-9D1B7EF2CA1C}"/>
    <hyperlink ref="B24" location="'Baugen. Tab. 6'!A1" display="nach kreisfreien Städten und Landkreisen sowie Berliner Umland und Weiterer Metropolenraum" xr:uid="{D13E9200-B508-45FF-88AD-E2EFC2BA77E9}"/>
    <hyperlink ref="B27" location="'Baugen. Tab. 7'!A1" display="Land Brandenburg Februar 2024 und 01.01.-29.02.2024 nach kreisfreien Städten und Landkreisen" xr:uid="{EEB58CF6-7725-452B-8368-9EE437FFFB60}"/>
    <hyperlink ref="B28" location="'Baugen. Tab. 7'!A1" display="sowie Berliner Umland und Weiterer Metropolenraum" xr:uid="{8DEA528E-6454-482A-A1DE-07B9C73CDE40}"/>
    <hyperlink ref="C28" location="'Baugen. Tab. 7'!A1" display="'Baugen. Tab. 7'!A1" xr:uid="{B01FD709-40E0-416D-90EA-97F1B675C176}"/>
    <hyperlink ref="B32" location="'Baugen.  Tab. 8'!Z1S1" display="nach kreisfreien Städten und Landkreisen" xr:uid="{EA5AB4DE-425B-4B36-870A-6C24B32454B4}"/>
    <hyperlink ref="C32" location="'Baugen.  Tab. 8'!A1" display="'Baugen.  Tab. 8'!A1" xr:uid="{94146CCF-CB15-4555-9B66-BEAE5FDA537B}"/>
    <hyperlink ref="B36" location="'Baugen. Tab. 9'!A1" display="sowie Berliner Umland und Weiterer Metropolenraum" xr:uid="{2CA03833-5C9C-4C13-B955-A49026490008}"/>
    <hyperlink ref="C36" location="'Baugen. Tab. 9'!A1" display="'Baugen. Tab. 9'!A1" xr:uid="{3D29B2C2-80C5-4455-8572-839FA05B7803}"/>
    <hyperlink ref="B40" location="'Baugen.  Tab. 10'!A1" display="sowie Berliner Umland und Weiterer Metropolenraum" xr:uid="{FC0A76B5-F325-48C0-A0E9-88C34A90B00D}"/>
    <hyperlink ref="C40" location="'Baugen.  Tab. 10'!A1" display="'Baugen.  Tab. 10'!A1" xr:uid="{CADC77BB-E0A5-4F2D-A4E6-C08553BDB91E}"/>
    <hyperlink ref="B34" location="'Baugen. Tab. 9'!A1" display="Baugenehmigungen für die Errichtung neuer Wohngebäude mit 1 oder 2 Wohnungen im Land" xr:uid="{AE4EC132-1A92-45ED-9AF6-FDDD57F6BF70}"/>
    <hyperlink ref="B35" location="'Baugen. Tab. 9'!A1" display="Brandenburg Februar 2024 und 01.01.-29.02.2024 nach kreisfreien Städten und Landkreisen" xr:uid="{45C1ABAD-E11E-4317-A956-EE9FDE231705}"/>
    <hyperlink ref="A22" location="'Baugen. Tab. 6'!A1" display="'Baugen. Tab. 6'!A1" xr:uid="{CD154EA4-1948-4FDC-9BF1-CE5C203365A6}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53"/>
  <sheetViews>
    <sheetView zoomScaleNormal="100" workbookViewId="0">
      <pane ySplit="9" topLeftCell="A10" activePane="bottomLeft" state="frozen"/>
      <selection pane="bottomLeft" activeCell="A10" sqref="A10:J10"/>
    </sheetView>
  </sheetViews>
  <sheetFormatPr baseColWidth="10" defaultColWidth="11.5703125" defaultRowHeight="12.75"/>
  <cols>
    <col min="1" max="1" width="12.42578125" style="92" customWidth="1"/>
    <col min="2" max="3" width="8" style="92" customWidth="1"/>
    <col min="4" max="4" width="8.5703125" style="92" customWidth="1"/>
    <col min="5" max="5" width="9.5703125" style="92" customWidth="1"/>
    <col min="6" max="9" width="8" style="92" customWidth="1"/>
    <col min="10" max="10" width="9.5703125" style="92" customWidth="1"/>
    <col min="11" max="37" width="11.5703125" style="91" customWidth="1"/>
    <col min="38" max="16384" width="11.5703125" style="92"/>
  </cols>
  <sheetData>
    <row r="1" spans="1:37" ht="24" customHeight="1">
      <c r="A1" s="321" t="s">
        <v>177</v>
      </c>
      <c r="B1" s="321"/>
      <c r="C1" s="321"/>
      <c r="D1" s="321"/>
      <c r="E1" s="321"/>
      <c r="F1" s="321"/>
      <c r="G1" s="321"/>
      <c r="H1" s="321"/>
      <c r="I1" s="321"/>
      <c r="J1" s="321"/>
    </row>
    <row r="2" spans="1:37" s="93" customFormat="1" ht="12" customHeight="1">
      <c r="A2" s="322"/>
      <c r="B2" s="322"/>
      <c r="C2" s="322"/>
      <c r="D2" s="322"/>
      <c r="E2" s="322"/>
      <c r="F2" s="322"/>
      <c r="G2" s="322"/>
      <c r="H2" s="322"/>
      <c r="I2" s="322"/>
      <c r="J2" s="322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</row>
    <row r="3" spans="1:37" s="93" customFormat="1" ht="12.75" customHeight="1">
      <c r="A3" s="323" t="s">
        <v>62</v>
      </c>
      <c r="B3" s="320" t="s">
        <v>0</v>
      </c>
      <c r="C3" s="320"/>
      <c r="D3" s="320"/>
      <c r="E3" s="320"/>
      <c r="F3" s="320"/>
      <c r="G3" s="320"/>
      <c r="H3" s="320"/>
      <c r="I3" s="320"/>
      <c r="J3" s="326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</row>
    <row r="4" spans="1:37" s="93" customFormat="1" ht="21.75" customHeight="1">
      <c r="A4" s="324"/>
      <c r="B4" s="327" t="s">
        <v>3</v>
      </c>
      <c r="C4" s="329" t="s">
        <v>92</v>
      </c>
      <c r="D4" s="329"/>
      <c r="E4" s="330" t="s">
        <v>95</v>
      </c>
      <c r="F4" s="330" t="s">
        <v>14</v>
      </c>
      <c r="G4" s="330" t="s">
        <v>7</v>
      </c>
      <c r="H4" s="327" t="s">
        <v>93</v>
      </c>
      <c r="I4" s="318" t="s">
        <v>16</v>
      </c>
      <c r="J4" s="319" t="s">
        <v>94</v>
      </c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</row>
    <row r="5" spans="1:37" s="93" customFormat="1" ht="12.75" customHeight="1">
      <c r="A5" s="324"/>
      <c r="B5" s="328"/>
      <c r="C5" s="318" t="s">
        <v>24</v>
      </c>
      <c r="D5" s="318" t="s">
        <v>59</v>
      </c>
      <c r="E5" s="330"/>
      <c r="F5" s="330"/>
      <c r="G5" s="330"/>
      <c r="H5" s="327"/>
      <c r="I5" s="318"/>
      <c r="J5" s="319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</row>
    <row r="6" spans="1:37" s="93" customFormat="1" ht="12.75" customHeight="1">
      <c r="A6" s="324"/>
      <c r="B6" s="328"/>
      <c r="C6" s="318"/>
      <c r="D6" s="318"/>
      <c r="E6" s="330"/>
      <c r="F6" s="330"/>
      <c r="G6" s="330"/>
      <c r="H6" s="327"/>
      <c r="I6" s="318"/>
      <c r="J6" s="319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</row>
    <row r="7" spans="1:37" s="93" customFormat="1">
      <c r="A7" s="324"/>
      <c r="B7" s="328"/>
      <c r="C7" s="318"/>
      <c r="D7" s="318"/>
      <c r="E7" s="330"/>
      <c r="F7" s="330"/>
      <c r="G7" s="330"/>
      <c r="H7" s="327"/>
      <c r="I7" s="318"/>
      <c r="J7" s="319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</row>
    <row r="8" spans="1:37" s="93" customFormat="1" ht="19.5" customHeight="1">
      <c r="A8" s="324"/>
      <c r="B8" s="328"/>
      <c r="C8" s="318"/>
      <c r="D8" s="318"/>
      <c r="E8" s="330"/>
      <c r="F8" s="330"/>
      <c r="G8" s="330"/>
      <c r="H8" s="327"/>
      <c r="I8" s="318"/>
      <c r="J8" s="319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</row>
    <row r="9" spans="1:37" s="94" customFormat="1" ht="12" customHeight="1">
      <c r="A9" s="325"/>
      <c r="B9" s="320" t="s">
        <v>8</v>
      </c>
      <c r="C9" s="320"/>
      <c r="D9" s="320"/>
      <c r="E9" s="320"/>
      <c r="F9" s="320" t="s">
        <v>10</v>
      </c>
      <c r="G9" s="320"/>
      <c r="H9" s="320" t="s">
        <v>8</v>
      </c>
      <c r="I9" s="320"/>
      <c r="J9" s="144" t="s">
        <v>11</v>
      </c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</row>
    <row r="10" spans="1:37" s="2" customFormat="1" ht="12" customHeight="1">
      <c r="A10" s="317"/>
      <c r="B10" s="317"/>
      <c r="C10" s="317"/>
      <c r="D10" s="317"/>
      <c r="E10" s="317"/>
      <c r="F10" s="317"/>
      <c r="G10" s="317"/>
      <c r="H10" s="317"/>
      <c r="I10" s="317"/>
      <c r="J10" s="317"/>
    </row>
    <row r="11" spans="1:37" s="33" customFormat="1" ht="12" customHeight="1">
      <c r="A11" s="155">
        <v>2015</v>
      </c>
      <c r="B11" s="164">
        <v>9154</v>
      </c>
      <c r="C11" s="164">
        <v>6312</v>
      </c>
      <c r="D11" s="164">
        <v>699</v>
      </c>
      <c r="E11" s="164">
        <v>2143</v>
      </c>
      <c r="F11" s="162">
        <v>7609.5</v>
      </c>
      <c r="G11" s="165">
        <v>12609</v>
      </c>
      <c r="H11" s="164">
        <v>12409</v>
      </c>
      <c r="I11" s="164">
        <v>48916</v>
      </c>
      <c r="J11" s="164">
        <v>2481728</v>
      </c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</row>
    <row r="12" spans="1:37" s="33" customFormat="1" ht="12" customHeight="1">
      <c r="A12" s="155">
        <v>2016</v>
      </c>
      <c r="B12" s="164">
        <v>9581</v>
      </c>
      <c r="C12" s="164">
        <v>6637</v>
      </c>
      <c r="D12" s="164">
        <v>843</v>
      </c>
      <c r="E12" s="164">
        <v>2101</v>
      </c>
      <c r="F12" s="162">
        <v>9004.5</v>
      </c>
      <c r="G12" s="165">
        <v>13986.7</v>
      </c>
      <c r="H12" s="164">
        <v>14263</v>
      </c>
      <c r="I12" s="164">
        <v>53673</v>
      </c>
      <c r="J12" s="164">
        <v>2876960</v>
      </c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</row>
    <row r="13" spans="1:37" s="33" customFormat="1" ht="12" customHeight="1">
      <c r="A13" s="155">
        <v>2017</v>
      </c>
      <c r="B13" s="164">
        <v>9840</v>
      </c>
      <c r="C13" s="164">
        <v>6822</v>
      </c>
      <c r="D13" s="164">
        <v>796</v>
      </c>
      <c r="E13" s="164">
        <v>2222</v>
      </c>
      <c r="F13" s="162">
        <v>9920</v>
      </c>
      <c r="G13" s="165">
        <v>16321</v>
      </c>
      <c r="H13" s="164">
        <v>16302</v>
      </c>
      <c r="I13" s="164">
        <v>60948</v>
      </c>
      <c r="J13" s="164">
        <v>3204376</v>
      </c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</row>
    <row r="14" spans="1:37" s="33" customFormat="1" ht="12" customHeight="1">
      <c r="A14" s="155">
        <v>2018</v>
      </c>
      <c r="B14" s="164">
        <v>9542</v>
      </c>
      <c r="C14" s="164">
        <v>6867</v>
      </c>
      <c r="D14" s="164">
        <v>698</v>
      </c>
      <c r="E14" s="164">
        <v>1977</v>
      </c>
      <c r="F14" s="162">
        <v>11781.1</v>
      </c>
      <c r="G14" s="165">
        <v>13847.5</v>
      </c>
      <c r="H14" s="164">
        <v>12736</v>
      </c>
      <c r="I14" s="164">
        <v>52108</v>
      </c>
      <c r="J14" s="164">
        <v>3284134</v>
      </c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</row>
    <row r="15" spans="1:37" s="33" customFormat="1" ht="12" customHeight="1">
      <c r="A15" s="155">
        <v>2019</v>
      </c>
      <c r="B15" s="163">
        <v>9488</v>
      </c>
      <c r="C15" s="163">
        <v>6764</v>
      </c>
      <c r="D15" s="163">
        <v>875</v>
      </c>
      <c r="E15" s="163">
        <v>1849</v>
      </c>
      <c r="F15" s="162">
        <v>12516.2</v>
      </c>
      <c r="G15" s="162">
        <v>14985.2</v>
      </c>
      <c r="H15" s="163">
        <v>14723</v>
      </c>
      <c r="I15" s="163">
        <v>56350</v>
      </c>
      <c r="J15" s="163">
        <v>3801062</v>
      </c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</row>
    <row r="16" spans="1:37" s="33" customFormat="1" ht="12" customHeight="1">
      <c r="A16" s="155">
        <v>2020</v>
      </c>
      <c r="B16" s="163">
        <v>9342</v>
      </c>
      <c r="C16" s="163">
        <v>6751</v>
      </c>
      <c r="D16" s="163">
        <v>822</v>
      </c>
      <c r="E16" s="163">
        <v>1769</v>
      </c>
      <c r="F16" s="162">
        <v>12875.1</v>
      </c>
      <c r="G16" s="162">
        <v>14151.7</v>
      </c>
      <c r="H16" s="163">
        <v>13303</v>
      </c>
      <c r="I16" s="163">
        <v>54006</v>
      </c>
      <c r="J16" s="163">
        <v>3734887</v>
      </c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</row>
    <row r="17" spans="1:37" s="33" customFormat="1" ht="12" customHeight="1">
      <c r="A17" s="155">
        <v>2021</v>
      </c>
      <c r="B17" s="163">
        <v>10070</v>
      </c>
      <c r="C17" s="163">
        <v>7040</v>
      </c>
      <c r="D17" s="163">
        <v>840</v>
      </c>
      <c r="E17" s="163">
        <v>2190</v>
      </c>
      <c r="F17" s="162">
        <v>13878</v>
      </c>
      <c r="G17" s="162">
        <v>15943.4</v>
      </c>
      <c r="H17" s="163">
        <v>15465</v>
      </c>
      <c r="I17" s="163">
        <v>59086</v>
      </c>
      <c r="J17" s="163">
        <v>4603747</v>
      </c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</row>
    <row r="18" spans="1:37" s="33" customFormat="1" ht="12" customHeight="1">
      <c r="A18" s="155">
        <v>2022</v>
      </c>
      <c r="B18" s="163">
        <v>9233</v>
      </c>
      <c r="C18" s="163">
        <v>6585</v>
      </c>
      <c r="D18" s="163">
        <v>756</v>
      </c>
      <c r="E18" s="163">
        <v>1892</v>
      </c>
      <c r="F18" s="162">
        <v>13234.6</v>
      </c>
      <c r="G18" s="162">
        <v>14809.6</v>
      </c>
      <c r="H18" s="163">
        <v>14721</v>
      </c>
      <c r="I18" s="163">
        <v>54905</v>
      </c>
      <c r="J18" s="163">
        <v>4654542</v>
      </c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</row>
    <row r="19" spans="1:37" s="33" customFormat="1" ht="12" customHeight="1">
      <c r="A19" s="155">
        <v>2023</v>
      </c>
      <c r="B19" s="163">
        <v>6627</v>
      </c>
      <c r="C19" s="163">
        <v>4236</v>
      </c>
      <c r="D19" s="163">
        <v>720</v>
      </c>
      <c r="E19" s="163">
        <v>1671</v>
      </c>
      <c r="F19" s="162">
        <v>13031.1</v>
      </c>
      <c r="G19" s="162">
        <v>10777.6</v>
      </c>
      <c r="H19" s="163">
        <v>11252</v>
      </c>
      <c r="I19" s="163">
        <v>39659</v>
      </c>
      <c r="J19" s="163">
        <v>4071654</v>
      </c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</row>
    <row r="20" spans="1:37" s="33" customFormat="1" ht="12" customHeight="1">
      <c r="A20" s="235">
        <v>2024</v>
      </c>
      <c r="B20" s="163">
        <v>5377</v>
      </c>
      <c r="C20" s="163">
        <v>3136</v>
      </c>
      <c r="D20" s="163">
        <v>697</v>
      </c>
      <c r="E20" s="163">
        <v>1544</v>
      </c>
      <c r="F20" s="162">
        <v>10604.9</v>
      </c>
      <c r="G20" s="162">
        <v>8162.9</v>
      </c>
      <c r="H20" s="163">
        <v>9063</v>
      </c>
      <c r="I20" s="163">
        <v>30872</v>
      </c>
      <c r="J20" s="163">
        <v>3658857</v>
      </c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</row>
    <row r="21" spans="1:37" s="33" customFormat="1" ht="12" customHeight="1">
      <c r="A21" s="96"/>
      <c r="B21" s="164"/>
      <c r="C21" s="164"/>
      <c r="D21" s="164"/>
      <c r="E21" s="164"/>
      <c r="F21" s="164"/>
      <c r="G21" s="164"/>
      <c r="H21" s="164"/>
      <c r="I21" s="164"/>
      <c r="J21" s="164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</row>
    <row r="22" spans="1:37" ht="12" customHeight="1">
      <c r="A22" s="156" t="s">
        <v>155</v>
      </c>
      <c r="B22" s="160">
        <v>433</v>
      </c>
      <c r="C22" s="160">
        <v>255</v>
      </c>
      <c r="D22" s="160">
        <v>55</v>
      </c>
      <c r="E22" s="160">
        <v>123</v>
      </c>
      <c r="F22" s="195">
        <v>645</v>
      </c>
      <c r="G22" s="195">
        <v>582.79999999999995</v>
      </c>
      <c r="H22" s="160">
        <v>546</v>
      </c>
      <c r="I22" s="196">
        <v>2014</v>
      </c>
      <c r="J22" s="196">
        <v>230611</v>
      </c>
    </row>
    <row r="23" spans="1:37" ht="12" customHeight="1">
      <c r="A23" s="157" t="s">
        <v>113</v>
      </c>
      <c r="B23" s="160">
        <v>429</v>
      </c>
      <c r="C23" s="160">
        <v>243</v>
      </c>
      <c r="D23" s="160">
        <v>51</v>
      </c>
      <c r="E23" s="160">
        <v>135</v>
      </c>
      <c r="F23" s="195">
        <v>707.9</v>
      </c>
      <c r="G23" s="195">
        <v>630.9</v>
      </c>
      <c r="H23" s="160">
        <v>725</v>
      </c>
      <c r="I23" s="196">
        <v>2409</v>
      </c>
      <c r="J23" s="196">
        <v>296676</v>
      </c>
    </row>
    <row r="24" spans="1:37" ht="12" customHeight="1">
      <c r="A24" s="157" t="s">
        <v>114</v>
      </c>
      <c r="B24" s="210">
        <v>476</v>
      </c>
      <c r="C24" s="210">
        <v>269</v>
      </c>
      <c r="D24" s="210">
        <v>68</v>
      </c>
      <c r="E24" s="210">
        <v>139</v>
      </c>
      <c r="F24" s="211">
        <v>988.8</v>
      </c>
      <c r="G24" s="211">
        <v>807.8</v>
      </c>
      <c r="H24" s="210">
        <v>877</v>
      </c>
      <c r="I24" s="212">
        <v>3045</v>
      </c>
      <c r="J24" s="212">
        <v>401243</v>
      </c>
    </row>
    <row r="25" spans="1:37" ht="12" customHeight="1">
      <c r="A25" s="157" t="s">
        <v>115</v>
      </c>
      <c r="B25" s="210">
        <v>466</v>
      </c>
      <c r="C25" s="210">
        <v>251</v>
      </c>
      <c r="D25" s="210">
        <v>79</v>
      </c>
      <c r="E25" s="210">
        <v>136</v>
      </c>
      <c r="F25" s="211">
        <v>1666.7</v>
      </c>
      <c r="G25" s="211">
        <v>838</v>
      </c>
      <c r="H25" s="210">
        <v>810</v>
      </c>
      <c r="I25" s="212">
        <v>2938</v>
      </c>
      <c r="J25" s="212">
        <v>338680</v>
      </c>
    </row>
    <row r="26" spans="1:37" ht="12" customHeight="1">
      <c r="A26" s="157" t="s">
        <v>116</v>
      </c>
      <c r="B26" s="210">
        <v>398</v>
      </c>
      <c r="C26" s="210">
        <v>245</v>
      </c>
      <c r="D26" s="210">
        <v>56</v>
      </c>
      <c r="E26" s="210">
        <v>97</v>
      </c>
      <c r="F26" s="211">
        <v>828.7</v>
      </c>
      <c r="G26" s="211">
        <v>679.7</v>
      </c>
      <c r="H26" s="210">
        <v>779</v>
      </c>
      <c r="I26" s="212">
        <v>2499</v>
      </c>
      <c r="J26" s="212">
        <v>255235</v>
      </c>
    </row>
    <row r="27" spans="1:37" ht="12" customHeight="1">
      <c r="A27" s="157" t="s">
        <v>117</v>
      </c>
      <c r="B27" s="210">
        <v>454</v>
      </c>
      <c r="C27" s="210">
        <v>237</v>
      </c>
      <c r="D27" s="210">
        <v>58</v>
      </c>
      <c r="E27" s="210">
        <v>159</v>
      </c>
      <c r="F27" s="211">
        <v>1355.2</v>
      </c>
      <c r="G27" s="211">
        <v>642.20000000000005</v>
      </c>
      <c r="H27" s="210">
        <v>657</v>
      </c>
      <c r="I27" s="212">
        <v>2290</v>
      </c>
      <c r="J27" s="212">
        <v>326252</v>
      </c>
    </row>
    <row r="28" spans="1:37" ht="12" customHeight="1">
      <c r="A28" s="157" t="s">
        <v>118</v>
      </c>
      <c r="B28" s="210">
        <v>594</v>
      </c>
      <c r="C28" s="210">
        <v>336</v>
      </c>
      <c r="D28" s="210">
        <v>92</v>
      </c>
      <c r="E28" s="210">
        <v>166</v>
      </c>
      <c r="F28" s="211">
        <v>1346.2</v>
      </c>
      <c r="G28" s="211">
        <v>677.9</v>
      </c>
      <c r="H28" s="210">
        <v>632</v>
      </c>
      <c r="I28" s="212">
        <v>2677</v>
      </c>
      <c r="J28" s="212">
        <v>485776</v>
      </c>
    </row>
    <row r="29" spans="1:37" ht="12" customHeight="1">
      <c r="A29" s="157" t="s">
        <v>119</v>
      </c>
      <c r="B29" s="210">
        <v>449</v>
      </c>
      <c r="C29" s="210">
        <v>268</v>
      </c>
      <c r="D29" s="210">
        <v>45</v>
      </c>
      <c r="E29" s="210">
        <v>136</v>
      </c>
      <c r="F29" s="211">
        <v>945.8</v>
      </c>
      <c r="G29" s="211">
        <v>647.79999999999995</v>
      </c>
      <c r="H29" s="210">
        <v>602</v>
      </c>
      <c r="I29" s="212">
        <v>2427</v>
      </c>
      <c r="J29" s="212">
        <v>247705</v>
      </c>
    </row>
    <row r="30" spans="1:37" ht="12" customHeight="1">
      <c r="A30" s="157" t="s">
        <v>120</v>
      </c>
      <c r="B30" s="233">
        <v>433</v>
      </c>
      <c r="C30" s="210">
        <v>267</v>
      </c>
      <c r="D30" s="210">
        <v>49</v>
      </c>
      <c r="E30" s="210">
        <v>117</v>
      </c>
      <c r="F30" s="211">
        <v>379.9</v>
      </c>
      <c r="G30" s="211">
        <v>698.7</v>
      </c>
      <c r="H30" s="210">
        <v>1187</v>
      </c>
      <c r="I30" s="212">
        <v>3280</v>
      </c>
      <c r="J30" s="212">
        <v>273073</v>
      </c>
    </row>
    <row r="31" spans="1:37" ht="12" customHeight="1">
      <c r="A31" s="157" t="s">
        <v>121</v>
      </c>
      <c r="B31" s="233">
        <v>499</v>
      </c>
      <c r="C31" s="210">
        <v>321</v>
      </c>
      <c r="D31" s="210">
        <v>54</v>
      </c>
      <c r="E31" s="210">
        <v>124</v>
      </c>
      <c r="F31" s="211">
        <v>449.2</v>
      </c>
      <c r="G31" s="211">
        <v>870.1</v>
      </c>
      <c r="H31" s="210">
        <v>1146</v>
      </c>
      <c r="I31" s="212">
        <v>3270</v>
      </c>
      <c r="J31" s="212">
        <v>321556</v>
      </c>
    </row>
    <row r="32" spans="1:37" ht="12" customHeight="1">
      <c r="A32" s="157" t="s">
        <v>122</v>
      </c>
      <c r="B32" s="233">
        <v>354</v>
      </c>
      <c r="C32" s="210">
        <v>196</v>
      </c>
      <c r="D32" s="210">
        <v>46</v>
      </c>
      <c r="E32" s="210">
        <v>112</v>
      </c>
      <c r="F32" s="211">
        <v>497.4</v>
      </c>
      <c r="G32" s="211">
        <v>461.6</v>
      </c>
      <c r="H32" s="210">
        <v>478</v>
      </c>
      <c r="I32" s="212">
        <v>1807</v>
      </c>
      <c r="J32" s="212">
        <v>247348</v>
      </c>
    </row>
    <row r="33" spans="1:37" ht="12" customHeight="1">
      <c r="A33" s="194" t="s">
        <v>123</v>
      </c>
      <c r="B33" s="233">
        <v>405</v>
      </c>
      <c r="C33" s="210">
        <v>255</v>
      </c>
      <c r="D33" s="210">
        <v>44</v>
      </c>
      <c r="E33" s="210">
        <v>106</v>
      </c>
      <c r="F33" s="211">
        <v>781.7</v>
      </c>
      <c r="G33" s="211">
        <v>653.5</v>
      </c>
      <c r="H33" s="210">
        <v>703</v>
      </c>
      <c r="I33" s="212">
        <v>2320</v>
      </c>
      <c r="J33" s="212">
        <v>240487</v>
      </c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</row>
    <row r="34" spans="1:37" ht="12" customHeight="1">
      <c r="A34" s="97"/>
      <c r="B34" s="150"/>
      <c r="C34" s="150"/>
      <c r="D34" s="150"/>
      <c r="E34" s="150"/>
      <c r="F34" s="150"/>
      <c r="G34" s="150"/>
      <c r="H34" s="150"/>
      <c r="I34" s="150"/>
      <c r="J34" s="150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</row>
    <row r="35" spans="1:37" ht="12" customHeight="1">
      <c r="A35" s="236" t="s">
        <v>176</v>
      </c>
      <c r="B35" s="237">
        <v>407</v>
      </c>
      <c r="C35" s="237">
        <v>238</v>
      </c>
      <c r="D35" s="237">
        <v>57</v>
      </c>
      <c r="E35" s="237">
        <v>112</v>
      </c>
      <c r="F35" s="238">
        <v>497.5</v>
      </c>
      <c r="G35" s="238">
        <v>587.20000000000005</v>
      </c>
      <c r="H35" s="237">
        <v>626</v>
      </c>
      <c r="I35" s="239">
        <v>2104</v>
      </c>
      <c r="J35" s="239">
        <v>236324</v>
      </c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</row>
    <row r="36" spans="1:37" ht="12" customHeight="1">
      <c r="A36" s="157" t="s">
        <v>113</v>
      </c>
      <c r="B36" s="237">
        <v>453</v>
      </c>
      <c r="C36" s="237">
        <v>284</v>
      </c>
      <c r="D36" s="237">
        <v>49</v>
      </c>
      <c r="E36" s="237">
        <v>120</v>
      </c>
      <c r="F36" s="242">
        <v>1808.3</v>
      </c>
      <c r="G36" s="238">
        <v>694</v>
      </c>
      <c r="H36" s="237">
        <v>823</v>
      </c>
      <c r="I36" s="239">
        <v>2743</v>
      </c>
      <c r="J36" s="239">
        <v>400647</v>
      </c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</row>
    <row r="37" spans="1:37" ht="12" customHeight="1">
      <c r="A37" s="157" t="s">
        <v>114</v>
      </c>
      <c r="B37" s="237">
        <v>449</v>
      </c>
      <c r="C37" s="237">
        <v>280</v>
      </c>
      <c r="D37" s="237">
        <v>62</v>
      </c>
      <c r="E37" s="237">
        <v>107</v>
      </c>
      <c r="F37" s="242">
        <v>949.3</v>
      </c>
      <c r="G37" s="238">
        <v>550.9</v>
      </c>
      <c r="H37" s="237">
        <v>561</v>
      </c>
      <c r="I37" s="239">
        <v>2150</v>
      </c>
      <c r="J37" s="239">
        <v>466690</v>
      </c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</row>
    <row r="38" spans="1:37" ht="12" customHeight="1">
      <c r="A38" s="157" t="s">
        <v>115</v>
      </c>
      <c r="B38" s="237">
        <v>482</v>
      </c>
      <c r="C38" s="237">
        <v>291</v>
      </c>
      <c r="D38" s="237">
        <v>71</v>
      </c>
      <c r="E38" s="237">
        <v>120</v>
      </c>
      <c r="F38" s="242">
        <v>1167.5999999999999</v>
      </c>
      <c r="G38" s="238">
        <v>737.6</v>
      </c>
      <c r="H38" s="237">
        <v>731</v>
      </c>
      <c r="I38" s="239">
        <v>2622</v>
      </c>
      <c r="J38" s="239">
        <v>443506</v>
      </c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</row>
    <row r="39" spans="1:37" ht="12" customHeight="1">
      <c r="A39" s="157" t="s">
        <v>116</v>
      </c>
      <c r="B39" s="237">
        <v>364</v>
      </c>
      <c r="C39" s="237">
        <v>203</v>
      </c>
      <c r="D39" s="237">
        <v>35</v>
      </c>
      <c r="E39" s="237">
        <v>126</v>
      </c>
      <c r="F39" s="242">
        <v>611.70000000000005</v>
      </c>
      <c r="G39" s="238">
        <v>456.5</v>
      </c>
      <c r="H39" s="237">
        <v>439</v>
      </c>
      <c r="I39" s="239">
        <v>1689</v>
      </c>
      <c r="J39" s="239">
        <v>223565</v>
      </c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</row>
    <row r="40" spans="1:37" ht="12" customHeight="1">
      <c r="A40" s="157" t="s">
        <v>117</v>
      </c>
      <c r="B40" s="237">
        <v>373</v>
      </c>
      <c r="C40" s="237">
        <v>204</v>
      </c>
      <c r="D40" s="237">
        <v>53</v>
      </c>
      <c r="E40" s="237">
        <v>116</v>
      </c>
      <c r="F40" s="242">
        <v>1286.2</v>
      </c>
      <c r="G40" s="238">
        <v>447.8</v>
      </c>
      <c r="H40" s="237">
        <v>472</v>
      </c>
      <c r="I40" s="239">
        <v>1670</v>
      </c>
      <c r="J40" s="239">
        <v>414592</v>
      </c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</row>
    <row r="41" spans="1:37" ht="12" customHeight="1">
      <c r="A41" s="157" t="s">
        <v>118</v>
      </c>
      <c r="B41" s="237">
        <v>526</v>
      </c>
      <c r="C41" s="237">
        <v>321</v>
      </c>
      <c r="D41" s="237">
        <v>57</v>
      </c>
      <c r="E41" s="237">
        <v>148</v>
      </c>
      <c r="F41" s="242">
        <v>2194.3000000000002</v>
      </c>
      <c r="G41" s="238">
        <v>708.9</v>
      </c>
      <c r="H41" s="237">
        <v>641</v>
      </c>
      <c r="I41" s="239">
        <v>2583</v>
      </c>
      <c r="J41" s="239">
        <v>1394838</v>
      </c>
      <c r="K41" s="98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</row>
    <row r="42" spans="1:37" ht="12" customHeight="1">
      <c r="A42" s="157" t="s">
        <v>119</v>
      </c>
      <c r="B42" s="237">
        <v>447</v>
      </c>
      <c r="C42" s="237">
        <v>280</v>
      </c>
      <c r="D42" s="237">
        <v>42</v>
      </c>
      <c r="E42" s="237">
        <v>125</v>
      </c>
      <c r="F42" s="242">
        <v>392.7</v>
      </c>
      <c r="G42" s="238">
        <v>800.3</v>
      </c>
      <c r="H42" s="237">
        <v>948</v>
      </c>
      <c r="I42" s="239">
        <v>3031</v>
      </c>
      <c r="J42" s="239">
        <v>260672</v>
      </c>
      <c r="K42" s="99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</row>
    <row r="43" spans="1:37" ht="12" customHeight="1">
      <c r="A43" s="157" t="s">
        <v>120</v>
      </c>
      <c r="B43" s="237">
        <v>437</v>
      </c>
      <c r="C43" s="237">
        <v>276</v>
      </c>
      <c r="D43" s="237">
        <v>53</v>
      </c>
      <c r="E43" s="237">
        <v>108</v>
      </c>
      <c r="F43" s="242">
        <v>524.1</v>
      </c>
      <c r="G43" s="238">
        <v>685.5</v>
      </c>
      <c r="H43" s="237">
        <v>816</v>
      </c>
      <c r="I43" s="239">
        <v>2565</v>
      </c>
      <c r="J43" s="239">
        <v>248442</v>
      </c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</row>
    <row r="44" spans="1:37" ht="12" customHeight="1">
      <c r="A44" s="157" t="s">
        <v>121</v>
      </c>
      <c r="B44" s="237">
        <v>351</v>
      </c>
      <c r="C44" s="237">
        <v>194</v>
      </c>
      <c r="D44" s="237">
        <v>48</v>
      </c>
      <c r="E44" s="237">
        <v>109</v>
      </c>
      <c r="F44" s="242">
        <v>529.5</v>
      </c>
      <c r="G44" s="238">
        <v>670.8</v>
      </c>
      <c r="H44" s="237">
        <v>895</v>
      </c>
      <c r="I44" s="239">
        <v>2679</v>
      </c>
      <c r="J44" s="239">
        <v>290157</v>
      </c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</row>
    <row r="45" spans="1:37" ht="12" customHeight="1">
      <c r="A45" s="157" t="s">
        <v>122</v>
      </c>
      <c r="B45" s="240" t="s">
        <v>27</v>
      </c>
      <c r="C45" s="240" t="s">
        <v>27</v>
      </c>
      <c r="D45" s="240" t="s">
        <v>27</v>
      </c>
      <c r="E45" s="240" t="s">
        <v>27</v>
      </c>
      <c r="F45" s="240" t="s">
        <v>27</v>
      </c>
      <c r="G45" s="240" t="s">
        <v>27</v>
      </c>
      <c r="H45" s="240" t="s">
        <v>27</v>
      </c>
      <c r="I45" s="240" t="s">
        <v>27</v>
      </c>
      <c r="J45" s="240" t="s">
        <v>27</v>
      </c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</row>
    <row r="46" spans="1:37" ht="12" customHeight="1">
      <c r="A46" s="157" t="s">
        <v>123</v>
      </c>
      <c r="B46" s="240" t="s">
        <v>27</v>
      </c>
      <c r="C46" s="240" t="s">
        <v>27</v>
      </c>
      <c r="D46" s="240" t="s">
        <v>27</v>
      </c>
      <c r="E46" s="240" t="s">
        <v>27</v>
      </c>
      <c r="F46" s="240" t="s">
        <v>27</v>
      </c>
      <c r="G46" s="240" t="s">
        <v>27</v>
      </c>
      <c r="H46" s="240" t="s">
        <v>27</v>
      </c>
      <c r="I46" s="240" t="s">
        <v>27</v>
      </c>
      <c r="J46" s="240" t="s">
        <v>27</v>
      </c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</row>
    <row r="47" spans="1:37">
      <c r="A47" s="154"/>
      <c r="B47" s="100"/>
      <c r="C47" s="100"/>
      <c r="D47" s="100"/>
      <c r="E47" s="100"/>
      <c r="F47" s="100"/>
      <c r="G47" s="100"/>
      <c r="H47" s="100"/>
      <c r="I47" s="100"/>
      <c r="J47" s="100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</row>
    <row r="48" spans="1:37">
      <c r="A48" s="160"/>
      <c r="B48" s="100"/>
      <c r="C48" s="100"/>
      <c r="D48" s="100"/>
      <c r="E48" s="100"/>
      <c r="F48" s="100"/>
      <c r="G48" s="100"/>
      <c r="H48" s="100"/>
      <c r="I48" s="100"/>
      <c r="J48" s="101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</row>
    <row r="49" spans="1:9">
      <c r="A49" s="160"/>
      <c r="B49" s="100"/>
      <c r="C49" s="100"/>
      <c r="D49" s="100"/>
      <c r="E49" s="100"/>
      <c r="F49" s="100"/>
      <c r="G49" s="100"/>
      <c r="H49" s="100"/>
      <c r="I49" s="100"/>
    </row>
    <row r="50" spans="1:9">
      <c r="A50" s="100"/>
      <c r="B50" s="100"/>
      <c r="C50" s="100"/>
      <c r="D50" s="100"/>
      <c r="E50" s="100"/>
      <c r="F50" s="100"/>
      <c r="G50" s="100"/>
      <c r="H50" s="100"/>
      <c r="I50" s="100"/>
    </row>
    <row r="51" spans="1:9">
      <c r="A51" s="100"/>
      <c r="B51" s="100"/>
      <c r="C51" s="100"/>
      <c r="D51" s="100"/>
      <c r="E51" s="100"/>
      <c r="F51" s="100"/>
      <c r="G51" s="100"/>
      <c r="H51" s="100"/>
      <c r="I51" s="100"/>
    </row>
    <row r="52" spans="1:9">
      <c r="A52" s="100"/>
      <c r="B52" s="100"/>
      <c r="C52" s="100"/>
      <c r="D52" s="100"/>
      <c r="E52" s="100"/>
      <c r="F52" s="100"/>
      <c r="G52" s="100"/>
      <c r="H52" s="100"/>
      <c r="I52" s="100"/>
    </row>
    <row r="53" spans="1:9">
      <c r="A53" s="100"/>
      <c r="B53" s="100"/>
      <c r="C53" s="100"/>
      <c r="D53" s="100"/>
      <c r="E53" s="100"/>
      <c r="F53" s="100"/>
      <c r="G53" s="100"/>
      <c r="H53" s="100"/>
      <c r="I53" s="100"/>
    </row>
  </sheetData>
  <mergeCells count="18">
    <mergeCell ref="A1:J1"/>
    <mergeCell ref="A2:J2"/>
    <mergeCell ref="A3:A9"/>
    <mergeCell ref="B3:J3"/>
    <mergeCell ref="B4:B8"/>
    <mergeCell ref="C4:D4"/>
    <mergeCell ref="E4:E8"/>
    <mergeCell ref="F4:F8"/>
    <mergeCell ref="G4:G8"/>
    <mergeCell ref="H4:H8"/>
    <mergeCell ref="A10:J10"/>
    <mergeCell ref="I4:I8"/>
    <mergeCell ref="J4:J8"/>
    <mergeCell ref="C5:C8"/>
    <mergeCell ref="D5:D8"/>
    <mergeCell ref="B9:E9"/>
    <mergeCell ref="F9:G9"/>
    <mergeCell ref="H9:I9"/>
  </mergeCells>
  <hyperlinks>
    <hyperlink ref="A1" location="Inhaltsverzeichnis!A8" display="1 Baugenehmigungen für die Errichtung neuer Gebäude sowie für Baumaßnahmen an bestehenden " xr:uid="{00000000-0004-0000-0300-000000000000}"/>
    <hyperlink ref="A1:J1" location="'Inhaltsverzeichnis '!A8" display="'Inhaltsverzeichnis '!A8" xr:uid="{00000000-0004-0000-0300-000001000000}"/>
  </hyperlinks>
  <pageMargins left="0.70866141732283472" right="0.70866141732283472" top="0.78740157480314965" bottom="0.78740157480314965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F II 1 - m 10/25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7"/>
  <sheetViews>
    <sheetView zoomScaleNormal="100" workbookViewId="0">
      <pane ySplit="10" topLeftCell="A11" activePane="bottomLeft" state="frozen"/>
      <selection pane="bottomLeft" activeCell="A11" sqref="A11:J11"/>
    </sheetView>
  </sheetViews>
  <sheetFormatPr baseColWidth="10" defaultColWidth="11.5703125" defaultRowHeight="11.25"/>
  <cols>
    <col min="1" max="1" width="12.42578125" style="92" customWidth="1"/>
    <col min="2" max="4" width="8" style="92" customWidth="1"/>
    <col min="5" max="5" width="9.5703125" style="92" customWidth="1"/>
    <col min="6" max="8" width="8" style="92" customWidth="1"/>
    <col min="9" max="9" width="9.5703125" style="92" customWidth="1"/>
    <col min="10" max="10" width="10" style="92" customWidth="1"/>
    <col min="11" max="16384" width="11.5703125" style="92"/>
  </cols>
  <sheetData>
    <row r="1" spans="1:12" ht="12">
      <c r="A1" s="337" t="s">
        <v>178</v>
      </c>
      <c r="B1" s="337"/>
      <c r="C1" s="337"/>
      <c r="D1" s="337"/>
      <c r="E1" s="337"/>
      <c r="F1" s="337"/>
      <c r="G1" s="337"/>
      <c r="H1" s="337"/>
      <c r="I1" s="337"/>
      <c r="J1" s="337"/>
    </row>
    <row r="2" spans="1:12" s="93" customFormat="1" ht="12" customHeight="1">
      <c r="A2" s="322"/>
      <c r="B2" s="322"/>
      <c r="C2" s="322"/>
      <c r="D2" s="322"/>
      <c r="E2" s="322"/>
      <c r="F2" s="322"/>
      <c r="G2" s="322"/>
      <c r="H2" s="322"/>
      <c r="I2" s="322"/>
      <c r="J2" s="322"/>
    </row>
    <row r="3" spans="1:12" s="93" customFormat="1" ht="12.75" customHeight="1">
      <c r="A3" s="323" t="s">
        <v>62</v>
      </c>
      <c r="B3" s="326" t="s">
        <v>0</v>
      </c>
      <c r="C3" s="340"/>
      <c r="D3" s="340"/>
      <c r="E3" s="340"/>
      <c r="F3" s="340"/>
      <c r="G3" s="340"/>
      <c r="H3" s="340"/>
      <c r="I3" s="340"/>
      <c r="J3" s="340"/>
    </row>
    <row r="4" spans="1:12" s="93" customFormat="1" ht="12.75" customHeight="1">
      <c r="A4" s="338"/>
      <c r="B4" s="326" t="s">
        <v>1</v>
      </c>
      <c r="C4" s="340"/>
      <c r="D4" s="340"/>
      <c r="E4" s="340"/>
      <c r="F4" s="340"/>
      <c r="G4" s="340"/>
      <c r="H4" s="340"/>
      <c r="I4" s="341"/>
      <c r="J4" s="342" t="s">
        <v>2</v>
      </c>
    </row>
    <row r="5" spans="1:12" s="93" customFormat="1" ht="12.75" customHeight="1">
      <c r="A5" s="338"/>
      <c r="B5" s="345" t="s">
        <v>3</v>
      </c>
      <c r="C5" s="326" t="s">
        <v>4</v>
      </c>
      <c r="D5" s="347"/>
      <c r="E5" s="348"/>
      <c r="F5" s="326" t="s">
        <v>5</v>
      </c>
      <c r="G5" s="340"/>
      <c r="H5" s="341"/>
      <c r="I5" s="345" t="s">
        <v>58</v>
      </c>
      <c r="J5" s="343"/>
    </row>
    <row r="6" spans="1:12" s="93" customFormat="1" ht="18" customHeight="1">
      <c r="A6" s="338"/>
      <c r="B6" s="346"/>
      <c r="C6" s="332" t="s">
        <v>148</v>
      </c>
      <c r="D6" s="332" t="s">
        <v>96</v>
      </c>
      <c r="E6" s="332" t="s">
        <v>91</v>
      </c>
      <c r="F6" s="332" t="s">
        <v>3</v>
      </c>
      <c r="G6" s="332" t="s">
        <v>6</v>
      </c>
      <c r="H6" s="332" t="s">
        <v>7</v>
      </c>
      <c r="I6" s="346"/>
      <c r="J6" s="343"/>
    </row>
    <row r="7" spans="1:12" s="93" customFormat="1" ht="12.75" customHeight="1">
      <c r="A7" s="338"/>
      <c r="B7" s="346"/>
      <c r="C7" s="333"/>
      <c r="D7" s="333"/>
      <c r="E7" s="335"/>
      <c r="F7" s="333"/>
      <c r="G7" s="333"/>
      <c r="H7" s="333"/>
      <c r="I7" s="346"/>
      <c r="J7" s="343"/>
    </row>
    <row r="8" spans="1:12" s="93" customFormat="1" ht="12.75" customHeight="1">
      <c r="A8" s="338"/>
      <c r="B8" s="346"/>
      <c r="C8" s="333"/>
      <c r="D8" s="333"/>
      <c r="E8" s="335"/>
      <c r="F8" s="333"/>
      <c r="G8" s="333"/>
      <c r="H8" s="333"/>
      <c r="I8" s="346"/>
      <c r="J8" s="343"/>
    </row>
    <row r="9" spans="1:12" s="93" customFormat="1" ht="12.75" customHeight="1">
      <c r="A9" s="338"/>
      <c r="B9" s="346"/>
      <c r="C9" s="334"/>
      <c r="D9" s="334"/>
      <c r="E9" s="336"/>
      <c r="F9" s="334"/>
      <c r="G9" s="334"/>
      <c r="H9" s="334"/>
      <c r="I9" s="349"/>
      <c r="J9" s="344"/>
    </row>
    <row r="10" spans="1:12" s="94" customFormat="1" ht="12.75" customHeight="1">
      <c r="A10" s="339"/>
      <c r="B10" s="326" t="s">
        <v>8</v>
      </c>
      <c r="C10" s="340"/>
      <c r="D10" s="340"/>
      <c r="E10" s="340"/>
      <c r="F10" s="341"/>
      <c r="G10" s="143" t="s">
        <v>9</v>
      </c>
      <c r="H10" s="143" t="s">
        <v>10</v>
      </c>
      <c r="I10" s="143" t="s">
        <v>11</v>
      </c>
      <c r="J10" s="144" t="s">
        <v>8</v>
      </c>
    </row>
    <row r="11" spans="1:12" s="94" customFormat="1" ht="12" customHeight="1">
      <c r="A11" s="331"/>
      <c r="B11" s="331"/>
      <c r="C11" s="331"/>
      <c r="D11" s="331"/>
      <c r="E11" s="331"/>
      <c r="F11" s="331"/>
      <c r="G11" s="331"/>
      <c r="H11" s="331"/>
      <c r="I11" s="331"/>
      <c r="J11" s="331"/>
    </row>
    <row r="12" spans="1:12" ht="12" customHeight="1">
      <c r="A12" s="155">
        <v>2015</v>
      </c>
      <c r="B12" s="164">
        <v>6312</v>
      </c>
      <c r="C12" s="164">
        <v>5638</v>
      </c>
      <c r="D12" s="164">
        <v>307</v>
      </c>
      <c r="E12" s="164">
        <v>367</v>
      </c>
      <c r="F12" s="164">
        <v>10363</v>
      </c>
      <c r="G12" s="164">
        <v>5472</v>
      </c>
      <c r="H12" s="165">
        <v>10666.6</v>
      </c>
      <c r="I12" s="164">
        <v>1409068</v>
      </c>
      <c r="J12" s="164">
        <v>33</v>
      </c>
    </row>
    <row r="13" spans="1:12" ht="12" customHeight="1">
      <c r="A13" s="155">
        <v>2016</v>
      </c>
      <c r="B13" s="164">
        <v>6637</v>
      </c>
      <c r="C13" s="164">
        <v>5845</v>
      </c>
      <c r="D13" s="164">
        <v>341</v>
      </c>
      <c r="E13" s="164">
        <v>451</v>
      </c>
      <c r="F13" s="164">
        <v>11928</v>
      </c>
      <c r="G13" s="164">
        <v>6261</v>
      </c>
      <c r="H13" s="165">
        <v>12048.2</v>
      </c>
      <c r="I13" s="164">
        <v>1706931</v>
      </c>
      <c r="J13" s="164">
        <v>30</v>
      </c>
    </row>
    <row r="14" spans="1:12" ht="12" customHeight="1">
      <c r="A14" s="155">
        <v>2017</v>
      </c>
      <c r="B14" s="164">
        <v>6822</v>
      </c>
      <c r="C14" s="164">
        <v>5942</v>
      </c>
      <c r="D14" s="164">
        <v>373</v>
      </c>
      <c r="E14" s="164">
        <v>507</v>
      </c>
      <c r="F14" s="164">
        <v>14369</v>
      </c>
      <c r="G14" s="164">
        <v>7083</v>
      </c>
      <c r="H14" s="165">
        <v>13803.7</v>
      </c>
      <c r="I14" s="164">
        <v>1998538</v>
      </c>
      <c r="J14" s="164">
        <v>67</v>
      </c>
      <c r="L14" s="91"/>
    </row>
    <row r="15" spans="1:12" ht="12" customHeight="1">
      <c r="A15" s="155">
        <v>2018</v>
      </c>
      <c r="B15" s="164">
        <v>6867</v>
      </c>
      <c r="C15" s="164">
        <v>6106</v>
      </c>
      <c r="D15" s="164">
        <v>308</v>
      </c>
      <c r="E15" s="164">
        <v>453</v>
      </c>
      <c r="F15" s="164">
        <v>11630</v>
      </c>
      <c r="G15" s="164">
        <v>6276</v>
      </c>
      <c r="H15" s="165">
        <v>12391.5</v>
      </c>
      <c r="I15" s="164">
        <v>1865419</v>
      </c>
      <c r="J15" s="164">
        <v>109</v>
      </c>
    </row>
    <row r="16" spans="1:12" ht="12" customHeight="1">
      <c r="A16" s="155">
        <v>2019</v>
      </c>
      <c r="B16" s="163">
        <v>6764</v>
      </c>
      <c r="C16" s="163">
        <v>5852</v>
      </c>
      <c r="D16" s="163">
        <v>313</v>
      </c>
      <c r="E16" s="163">
        <v>599</v>
      </c>
      <c r="F16" s="163">
        <v>13216</v>
      </c>
      <c r="G16" s="163">
        <v>6785</v>
      </c>
      <c r="H16" s="162">
        <v>13251.9</v>
      </c>
      <c r="I16" s="163">
        <v>2145144</v>
      </c>
      <c r="J16" s="163">
        <v>153</v>
      </c>
      <c r="K16" s="102"/>
    </row>
    <row r="17" spans="1:13" ht="12" customHeight="1">
      <c r="A17" s="155">
        <v>2020</v>
      </c>
      <c r="B17" s="163">
        <v>6751</v>
      </c>
      <c r="C17" s="163">
        <v>5881</v>
      </c>
      <c r="D17" s="163">
        <v>356</v>
      </c>
      <c r="E17" s="163">
        <v>514</v>
      </c>
      <c r="F17" s="163">
        <v>11870</v>
      </c>
      <c r="G17" s="163">
        <v>6470</v>
      </c>
      <c r="H17" s="162">
        <v>12549.2</v>
      </c>
      <c r="I17" s="163">
        <v>2151958</v>
      </c>
      <c r="J17" s="163">
        <v>227</v>
      </c>
      <c r="K17" s="102"/>
    </row>
    <row r="18" spans="1:13" ht="12" customHeight="1">
      <c r="A18" s="155">
        <v>2021</v>
      </c>
      <c r="B18" s="163">
        <v>7040</v>
      </c>
      <c r="C18" s="163">
        <v>6004</v>
      </c>
      <c r="D18" s="163">
        <v>407</v>
      </c>
      <c r="E18" s="163">
        <v>629</v>
      </c>
      <c r="F18" s="163">
        <v>14089</v>
      </c>
      <c r="G18" s="163">
        <v>7211</v>
      </c>
      <c r="H18" s="162">
        <v>14170.4</v>
      </c>
      <c r="I18" s="163">
        <v>2638481</v>
      </c>
      <c r="J18" s="163">
        <v>118</v>
      </c>
      <c r="K18" s="102"/>
    </row>
    <row r="19" spans="1:13" s="160" customFormat="1" ht="12" customHeight="1">
      <c r="A19" s="155">
        <v>2022</v>
      </c>
      <c r="B19" s="163">
        <v>6585</v>
      </c>
      <c r="C19" s="163">
        <v>5573</v>
      </c>
      <c r="D19" s="163">
        <v>423</v>
      </c>
      <c r="E19" s="163">
        <v>589</v>
      </c>
      <c r="F19" s="163">
        <v>13208</v>
      </c>
      <c r="G19" s="163">
        <v>6855</v>
      </c>
      <c r="H19" s="162">
        <v>13153.9</v>
      </c>
      <c r="I19" s="163">
        <v>2678065</v>
      </c>
      <c r="J19" s="163">
        <v>97</v>
      </c>
      <c r="K19" s="102"/>
    </row>
    <row r="20" spans="1:13" s="160" customFormat="1" ht="12" customHeight="1">
      <c r="A20" s="155">
        <v>2023</v>
      </c>
      <c r="B20" s="163">
        <v>4236</v>
      </c>
      <c r="C20" s="163">
        <v>3537</v>
      </c>
      <c r="D20" s="163">
        <v>268</v>
      </c>
      <c r="E20" s="163">
        <v>431</v>
      </c>
      <c r="F20" s="163">
        <v>9568</v>
      </c>
      <c r="G20" s="163">
        <v>4698</v>
      </c>
      <c r="H20" s="162">
        <v>9125</v>
      </c>
      <c r="I20" s="163">
        <v>1960406</v>
      </c>
      <c r="J20" s="163">
        <v>96</v>
      </c>
      <c r="K20" s="102"/>
    </row>
    <row r="21" spans="1:13" s="160" customFormat="1" ht="12" customHeight="1">
      <c r="A21" s="235">
        <v>2024</v>
      </c>
      <c r="B21" s="163">
        <v>3136</v>
      </c>
      <c r="C21" s="163">
        <v>2578</v>
      </c>
      <c r="D21" s="163">
        <v>207</v>
      </c>
      <c r="E21" s="163">
        <v>351</v>
      </c>
      <c r="F21" s="163">
        <v>7067</v>
      </c>
      <c r="G21" s="163">
        <v>3410</v>
      </c>
      <c r="H21" s="162">
        <v>6618.6</v>
      </c>
      <c r="I21" s="163">
        <v>1494099</v>
      </c>
      <c r="J21" s="163">
        <v>145</v>
      </c>
      <c r="K21" s="102"/>
    </row>
    <row r="22" spans="1:13" ht="12" customHeight="1">
      <c r="A22" s="96"/>
      <c r="B22" s="150"/>
      <c r="C22" s="150"/>
      <c r="D22" s="150"/>
      <c r="E22" s="150"/>
      <c r="F22" s="150"/>
      <c r="G22" s="150"/>
      <c r="H22" s="150"/>
      <c r="I22" s="150"/>
      <c r="J22" s="150"/>
      <c r="L22" s="91"/>
    </row>
    <row r="23" spans="1:13" ht="12" customHeight="1">
      <c r="A23" s="156" t="s">
        <v>155</v>
      </c>
      <c r="B23" s="163">
        <v>255</v>
      </c>
      <c r="C23" s="163">
        <v>201</v>
      </c>
      <c r="D23" s="163">
        <v>39</v>
      </c>
      <c r="E23" s="163">
        <v>15</v>
      </c>
      <c r="F23" s="163">
        <v>469</v>
      </c>
      <c r="G23" s="163">
        <v>258</v>
      </c>
      <c r="H23" s="175">
        <v>477.1</v>
      </c>
      <c r="I23" s="163">
        <v>112644</v>
      </c>
      <c r="J23" s="163">
        <v>1</v>
      </c>
      <c r="L23" s="91"/>
    </row>
    <row r="24" spans="1:13" ht="12" customHeight="1">
      <c r="A24" s="157" t="s">
        <v>113</v>
      </c>
      <c r="B24" s="163">
        <v>243</v>
      </c>
      <c r="C24" s="163">
        <v>194</v>
      </c>
      <c r="D24" s="163">
        <v>16</v>
      </c>
      <c r="E24" s="163">
        <v>33</v>
      </c>
      <c r="F24" s="163">
        <v>626</v>
      </c>
      <c r="G24" s="163">
        <v>248</v>
      </c>
      <c r="H24" s="175">
        <v>498</v>
      </c>
      <c r="I24" s="163">
        <v>106530</v>
      </c>
      <c r="J24" s="163">
        <v>5</v>
      </c>
    </row>
    <row r="25" spans="1:13" ht="12" customHeight="1">
      <c r="A25" s="157" t="s">
        <v>114</v>
      </c>
      <c r="B25" s="163">
        <v>269</v>
      </c>
      <c r="C25" s="163">
        <v>207</v>
      </c>
      <c r="D25" s="163">
        <v>15</v>
      </c>
      <c r="E25" s="163">
        <v>47</v>
      </c>
      <c r="F25" s="163">
        <v>789</v>
      </c>
      <c r="G25" s="163">
        <v>350</v>
      </c>
      <c r="H25" s="175">
        <v>699.9</v>
      </c>
      <c r="I25" s="163">
        <v>163888</v>
      </c>
      <c r="J25" s="163">
        <v>13</v>
      </c>
    </row>
    <row r="26" spans="1:13" ht="12" customHeight="1">
      <c r="A26" s="157" t="s">
        <v>115</v>
      </c>
      <c r="B26" s="163">
        <v>251</v>
      </c>
      <c r="C26" s="163">
        <v>195</v>
      </c>
      <c r="D26" s="163">
        <v>14</v>
      </c>
      <c r="E26" s="163">
        <v>42</v>
      </c>
      <c r="F26" s="163">
        <v>737</v>
      </c>
      <c r="G26" s="163">
        <v>373</v>
      </c>
      <c r="H26" s="175">
        <v>728.4</v>
      </c>
      <c r="I26" s="163">
        <v>159850</v>
      </c>
      <c r="J26" s="163">
        <v>3</v>
      </c>
    </row>
    <row r="27" spans="1:13" ht="12" customHeight="1">
      <c r="A27" s="157" t="s">
        <v>116</v>
      </c>
      <c r="B27" s="163">
        <v>245</v>
      </c>
      <c r="C27" s="163">
        <v>201</v>
      </c>
      <c r="D27" s="163">
        <v>12</v>
      </c>
      <c r="E27" s="163">
        <v>32</v>
      </c>
      <c r="F27" s="163">
        <v>747</v>
      </c>
      <c r="G27" s="163">
        <v>316</v>
      </c>
      <c r="H27" s="175">
        <v>607.20000000000005</v>
      </c>
      <c r="I27" s="163">
        <v>136175</v>
      </c>
      <c r="J27" s="163">
        <v>8</v>
      </c>
    </row>
    <row r="28" spans="1:13" ht="12" customHeight="1">
      <c r="A28" s="157" t="s">
        <v>117</v>
      </c>
      <c r="B28" s="163">
        <v>237</v>
      </c>
      <c r="C28" s="163">
        <v>207</v>
      </c>
      <c r="D28" s="163">
        <v>13</v>
      </c>
      <c r="E28" s="163">
        <v>17</v>
      </c>
      <c r="F28" s="163">
        <v>424</v>
      </c>
      <c r="G28" s="163">
        <v>238</v>
      </c>
      <c r="H28" s="175">
        <v>456.1</v>
      </c>
      <c r="I28" s="163">
        <v>105112</v>
      </c>
      <c r="J28" s="163">
        <v>93</v>
      </c>
      <c r="M28" s="160"/>
    </row>
    <row r="29" spans="1:13" ht="12" customHeight="1">
      <c r="A29" s="157" t="s">
        <v>118</v>
      </c>
      <c r="B29" s="163">
        <v>336</v>
      </c>
      <c r="C29" s="163">
        <v>298</v>
      </c>
      <c r="D29" s="163">
        <v>16</v>
      </c>
      <c r="E29" s="163">
        <v>22</v>
      </c>
      <c r="F29" s="163">
        <v>566</v>
      </c>
      <c r="G29" s="163">
        <v>295</v>
      </c>
      <c r="H29" s="175">
        <v>568.20000000000005</v>
      </c>
      <c r="I29" s="163">
        <v>120140</v>
      </c>
      <c r="J29" s="163">
        <v>3</v>
      </c>
    </row>
    <row r="30" spans="1:13" ht="12" customHeight="1">
      <c r="A30" s="157" t="s">
        <v>119</v>
      </c>
      <c r="B30" s="163">
        <v>268</v>
      </c>
      <c r="C30" s="163">
        <v>228</v>
      </c>
      <c r="D30" s="163">
        <v>18</v>
      </c>
      <c r="E30" s="163">
        <v>22</v>
      </c>
      <c r="F30" s="163">
        <v>475</v>
      </c>
      <c r="G30" s="163">
        <v>254</v>
      </c>
      <c r="H30" s="175">
        <v>496.2</v>
      </c>
      <c r="I30" s="163">
        <v>113668</v>
      </c>
      <c r="J30" s="163">
        <v>1</v>
      </c>
    </row>
    <row r="31" spans="1:13" ht="12" customHeight="1">
      <c r="A31" s="157" t="s">
        <v>120</v>
      </c>
      <c r="B31" s="163">
        <v>267</v>
      </c>
      <c r="C31" s="163">
        <v>223</v>
      </c>
      <c r="D31" s="163">
        <v>11</v>
      </c>
      <c r="E31" s="163">
        <v>33</v>
      </c>
      <c r="F31" s="163">
        <v>529</v>
      </c>
      <c r="G31" s="163">
        <v>247</v>
      </c>
      <c r="H31" s="175">
        <v>494.8</v>
      </c>
      <c r="I31" s="163">
        <v>110572</v>
      </c>
      <c r="J31" s="163">
        <v>13</v>
      </c>
    </row>
    <row r="32" spans="1:13" ht="12" customHeight="1">
      <c r="A32" s="157" t="s">
        <v>121</v>
      </c>
      <c r="B32" s="163">
        <v>321</v>
      </c>
      <c r="C32" s="163">
        <v>264</v>
      </c>
      <c r="D32" s="163">
        <v>16</v>
      </c>
      <c r="E32" s="163">
        <v>41</v>
      </c>
      <c r="F32" s="163">
        <v>725</v>
      </c>
      <c r="G32" s="163">
        <v>323</v>
      </c>
      <c r="H32" s="175">
        <v>649</v>
      </c>
      <c r="I32" s="163">
        <v>142783</v>
      </c>
      <c r="J32" s="163" t="s">
        <v>29</v>
      </c>
    </row>
    <row r="33" spans="1:13" ht="12" customHeight="1">
      <c r="A33" s="157" t="s">
        <v>122</v>
      </c>
      <c r="B33" s="163">
        <v>196</v>
      </c>
      <c r="C33" s="163">
        <v>163</v>
      </c>
      <c r="D33" s="163">
        <v>11</v>
      </c>
      <c r="E33" s="163">
        <v>22</v>
      </c>
      <c r="F33" s="163">
        <v>414</v>
      </c>
      <c r="G33" s="163">
        <v>199</v>
      </c>
      <c r="H33" s="175">
        <v>378.8</v>
      </c>
      <c r="I33" s="163">
        <v>94695</v>
      </c>
      <c r="J33" s="163">
        <v>4</v>
      </c>
      <c r="M33" s="163"/>
    </row>
    <row r="34" spans="1:13" ht="12" customHeight="1">
      <c r="A34" s="194" t="s">
        <v>123</v>
      </c>
      <c r="B34" s="163">
        <v>255</v>
      </c>
      <c r="C34" s="163">
        <v>205</v>
      </c>
      <c r="D34" s="163">
        <v>25</v>
      </c>
      <c r="E34" s="163">
        <v>25</v>
      </c>
      <c r="F34" s="163">
        <v>572</v>
      </c>
      <c r="G34" s="163">
        <v>314</v>
      </c>
      <c r="H34" s="175">
        <v>576.4</v>
      </c>
      <c r="I34" s="163">
        <v>130256</v>
      </c>
      <c r="J34" s="163">
        <v>1</v>
      </c>
    </row>
    <row r="35" spans="1:13" ht="12" customHeight="1">
      <c r="A35" s="97"/>
      <c r="B35" s="150"/>
      <c r="C35" s="150"/>
      <c r="D35" s="150"/>
      <c r="E35" s="150"/>
      <c r="F35" s="150"/>
      <c r="G35" s="150"/>
      <c r="H35" s="150"/>
      <c r="I35" s="150"/>
      <c r="J35" s="150"/>
    </row>
    <row r="36" spans="1:13" ht="12" customHeight="1">
      <c r="A36" s="236" t="s">
        <v>176</v>
      </c>
      <c r="B36" s="163">
        <v>238</v>
      </c>
      <c r="C36" s="163">
        <v>183</v>
      </c>
      <c r="D36" s="163">
        <v>32</v>
      </c>
      <c r="E36" s="163">
        <v>23</v>
      </c>
      <c r="F36" s="163">
        <v>558</v>
      </c>
      <c r="G36" s="163">
        <v>260</v>
      </c>
      <c r="H36" s="175">
        <v>512.6</v>
      </c>
      <c r="I36" s="163">
        <v>123729</v>
      </c>
      <c r="J36" s="163">
        <v>1</v>
      </c>
    </row>
    <row r="37" spans="1:13" ht="12" customHeight="1">
      <c r="A37" s="157" t="s">
        <v>113</v>
      </c>
      <c r="B37" s="163">
        <v>284</v>
      </c>
      <c r="C37" s="163">
        <v>190</v>
      </c>
      <c r="D37" s="163">
        <v>44</v>
      </c>
      <c r="E37" s="163">
        <v>50</v>
      </c>
      <c r="F37" s="163">
        <v>771</v>
      </c>
      <c r="G37" s="163">
        <v>326</v>
      </c>
      <c r="H37" s="175">
        <v>631.79999999999995</v>
      </c>
      <c r="I37" s="163">
        <v>154818</v>
      </c>
      <c r="J37" s="163">
        <v>1</v>
      </c>
    </row>
    <row r="38" spans="1:13" ht="12" customHeight="1">
      <c r="A38" s="157" t="s">
        <v>114</v>
      </c>
      <c r="B38" s="163">
        <v>280</v>
      </c>
      <c r="C38" s="163">
        <v>231</v>
      </c>
      <c r="D38" s="163">
        <v>24</v>
      </c>
      <c r="E38" s="163">
        <v>25</v>
      </c>
      <c r="F38" s="163">
        <v>495</v>
      </c>
      <c r="G38" s="163">
        <v>242</v>
      </c>
      <c r="H38" s="175">
        <v>489.1</v>
      </c>
      <c r="I38" s="163">
        <v>116782</v>
      </c>
      <c r="J38" s="163">
        <v>1</v>
      </c>
    </row>
    <row r="39" spans="1:13" ht="12" customHeight="1">
      <c r="A39" s="157" t="s">
        <v>115</v>
      </c>
      <c r="B39" s="163">
        <v>291</v>
      </c>
      <c r="C39" s="163">
        <v>248</v>
      </c>
      <c r="D39" s="163">
        <v>16</v>
      </c>
      <c r="E39" s="163">
        <v>27</v>
      </c>
      <c r="F39" s="163">
        <v>607</v>
      </c>
      <c r="G39" s="163">
        <v>293</v>
      </c>
      <c r="H39" s="175">
        <v>597.1</v>
      </c>
      <c r="I39" s="163">
        <v>141017</v>
      </c>
      <c r="J39" s="163">
        <v>3</v>
      </c>
    </row>
    <row r="40" spans="1:13" ht="12" customHeight="1">
      <c r="A40" s="157" t="s">
        <v>116</v>
      </c>
      <c r="B40" s="163">
        <v>203</v>
      </c>
      <c r="C40" s="163">
        <v>176</v>
      </c>
      <c r="D40" s="163">
        <v>10</v>
      </c>
      <c r="E40" s="163">
        <v>17</v>
      </c>
      <c r="F40" s="163">
        <v>363</v>
      </c>
      <c r="G40" s="163">
        <v>192</v>
      </c>
      <c r="H40" s="175">
        <v>376.1</v>
      </c>
      <c r="I40" s="163">
        <v>84688</v>
      </c>
      <c r="J40" s="163">
        <v>2</v>
      </c>
    </row>
    <row r="41" spans="1:13" ht="12" customHeight="1">
      <c r="A41" s="157" t="s">
        <v>117</v>
      </c>
      <c r="B41" s="163">
        <v>204</v>
      </c>
      <c r="C41" s="163">
        <v>181</v>
      </c>
      <c r="D41" s="163">
        <v>12</v>
      </c>
      <c r="E41" s="163">
        <v>11</v>
      </c>
      <c r="F41" s="163">
        <v>342</v>
      </c>
      <c r="G41" s="163">
        <v>171</v>
      </c>
      <c r="H41" s="175">
        <v>336.9</v>
      </c>
      <c r="I41" s="163">
        <v>74367</v>
      </c>
      <c r="J41" s="163">
        <v>1</v>
      </c>
    </row>
    <row r="42" spans="1:13" ht="12" customHeight="1">
      <c r="A42" s="157" t="s">
        <v>118</v>
      </c>
      <c r="B42" s="163">
        <v>321</v>
      </c>
      <c r="C42" s="163">
        <v>288</v>
      </c>
      <c r="D42" s="163">
        <v>14</v>
      </c>
      <c r="E42" s="163">
        <v>19</v>
      </c>
      <c r="F42" s="163">
        <v>561</v>
      </c>
      <c r="G42" s="163">
        <v>319</v>
      </c>
      <c r="H42" s="175">
        <v>609.79999999999995</v>
      </c>
      <c r="I42" s="163">
        <v>145195</v>
      </c>
      <c r="J42" s="163">
        <v>3</v>
      </c>
    </row>
    <row r="43" spans="1:13" ht="12" customHeight="1">
      <c r="A43" s="157" t="s">
        <v>119</v>
      </c>
      <c r="B43" s="163">
        <v>280</v>
      </c>
      <c r="C43" s="163">
        <v>229</v>
      </c>
      <c r="D43" s="163">
        <v>17</v>
      </c>
      <c r="E43" s="163">
        <v>34</v>
      </c>
      <c r="F43" s="163">
        <v>819</v>
      </c>
      <c r="G43" s="163">
        <v>339</v>
      </c>
      <c r="H43" s="175">
        <v>686.2</v>
      </c>
      <c r="I43" s="163">
        <v>170207</v>
      </c>
      <c r="J43" s="163">
        <v>5</v>
      </c>
    </row>
    <row r="44" spans="1:13" ht="12" customHeight="1">
      <c r="A44" s="157" t="s">
        <v>120</v>
      </c>
      <c r="B44" s="163">
        <v>276</v>
      </c>
      <c r="C44" s="163">
        <v>223</v>
      </c>
      <c r="D44" s="163">
        <v>15</v>
      </c>
      <c r="E44" s="163">
        <v>38</v>
      </c>
      <c r="F44" s="163">
        <v>741</v>
      </c>
      <c r="G44" s="163">
        <v>315</v>
      </c>
      <c r="H44" s="175">
        <v>611</v>
      </c>
      <c r="I44" s="163">
        <v>150186</v>
      </c>
      <c r="J44" s="163">
        <v>3</v>
      </c>
    </row>
    <row r="45" spans="1:13" ht="12" customHeight="1">
      <c r="A45" s="157" t="s">
        <v>121</v>
      </c>
      <c r="B45" s="163">
        <v>194</v>
      </c>
      <c r="C45" s="163">
        <v>164</v>
      </c>
      <c r="D45" s="163">
        <v>11</v>
      </c>
      <c r="E45" s="163">
        <v>19</v>
      </c>
      <c r="F45" s="163">
        <v>872</v>
      </c>
      <c r="G45" s="163">
        <v>296</v>
      </c>
      <c r="H45" s="175">
        <v>599.70000000000005</v>
      </c>
      <c r="I45" s="163">
        <v>117882</v>
      </c>
      <c r="J45" s="163">
        <v>4</v>
      </c>
    </row>
    <row r="46" spans="1:13" ht="12" customHeight="1">
      <c r="A46" s="157" t="s">
        <v>122</v>
      </c>
      <c r="B46" s="240" t="s">
        <v>27</v>
      </c>
      <c r="C46" s="240" t="s">
        <v>27</v>
      </c>
      <c r="D46" s="240" t="s">
        <v>27</v>
      </c>
      <c r="E46" s="240" t="s">
        <v>27</v>
      </c>
      <c r="F46" s="240" t="s">
        <v>27</v>
      </c>
      <c r="G46" s="240" t="s">
        <v>27</v>
      </c>
      <c r="H46" s="240" t="s">
        <v>27</v>
      </c>
      <c r="I46" s="240" t="s">
        <v>27</v>
      </c>
      <c r="J46" s="240" t="s">
        <v>27</v>
      </c>
    </row>
    <row r="47" spans="1:13" ht="12" customHeight="1">
      <c r="A47" s="157" t="s">
        <v>123</v>
      </c>
      <c r="B47" s="240" t="s">
        <v>27</v>
      </c>
      <c r="C47" s="240" t="s">
        <v>27</v>
      </c>
      <c r="D47" s="240" t="s">
        <v>27</v>
      </c>
      <c r="E47" s="240" t="s">
        <v>27</v>
      </c>
      <c r="F47" s="240" t="s">
        <v>27</v>
      </c>
      <c r="G47" s="240" t="s">
        <v>27</v>
      </c>
      <c r="H47" s="240" t="s">
        <v>27</v>
      </c>
      <c r="I47" s="240" t="s">
        <v>27</v>
      </c>
      <c r="J47" s="240" t="s">
        <v>27</v>
      </c>
    </row>
    <row r="48" spans="1:13" ht="12" customHeight="1">
      <c r="A48" s="160"/>
      <c r="B48" s="136"/>
      <c r="C48" s="136"/>
      <c r="D48" s="136"/>
      <c r="E48" s="136"/>
      <c r="F48" s="136"/>
      <c r="G48" s="136"/>
      <c r="H48" s="136"/>
      <c r="I48" s="136"/>
      <c r="J48" s="136"/>
    </row>
    <row r="49" spans="1:10" ht="12" customHeight="1">
      <c r="A49" s="160"/>
      <c r="B49" s="95"/>
      <c r="C49" s="95"/>
      <c r="D49" s="95"/>
      <c r="E49" s="95"/>
      <c r="F49" s="95"/>
      <c r="G49" s="95"/>
      <c r="H49" s="95"/>
      <c r="I49" s="95"/>
      <c r="J49" s="95"/>
    </row>
    <row r="50" spans="1:10" ht="12" customHeight="1">
      <c r="A50" s="160"/>
      <c r="B50" s="95"/>
      <c r="C50" s="95"/>
      <c r="D50" s="95"/>
      <c r="E50" s="95"/>
      <c r="F50" s="95"/>
      <c r="G50" s="95"/>
      <c r="H50" s="95"/>
      <c r="I50" s="95"/>
      <c r="J50" s="95"/>
    </row>
    <row r="51" spans="1:10" ht="12" customHeight="1">
      <c r="B51" s="95"/>
      <c r="C51" s="95"/>
      <c r="D51" s="95"/>
      <c r="E51" s="95"/>
      <c r="F51" s="95"/>
      <c r="G51" s="95"/>
      <c r="H51" s="95"/>
      <c r="I51" s="95"/>
      <c r="J51" s="95"/>
    </row>
    <row r="52" spans="1:10" ht="12" customHeight="1">
      <c r="B52" s="95"/>
      <c r="C52" s="95"/>
      <c r="D52" s="95"/>
      <c r="E52" s="95"/>
      <c r="F52" s="95"/>
      <c r="G52" s="95"/>
      <c r="H52" s="95"/>
      <c r="I52" s="95"/>
      <c r="J52" s="95"/>
    </row>
    <row r="53" spans="1:10">
      <c r="B53" s="95"/>
      <c r="C53" s="95"/>
      <c r="D53" s="95"/>
      <c r="E53" s="95"/>
      <c r="F53" s="95"/>
      <c r="G53" s="95"/>
      <c r="H53" s="95"/>
      <c r="I53" s="95"/>
      <c r="J53" s="95"/>
    </row>
    <row r="54" spans="1:10">
      <c r="B54" s="95"/>
      <c r="C54" s="95"/>
      <c r="D54" s="95"/>
      <c r="E54" s="95"/>
      <c r="F54" s="95"/>
      <c r="G54" s="95"/>
      <c r="H54" s="95"/>
      <c r="I54" s="95"/>
      <c r="J54" s="95"/>
    </row>
    <row r="55" spans="1:10">
      <c r="B55" s="95"/>
      <c r="C55" s="95"/>
      <c r="D55" s="95"/>
      <c r="E55" s="95"/>
      <c r="F55" s="95"/>
      <c r="G55" s="95"/>
      <c r="H55" s="95"/>
      <c r="I55" s="95"/>
      <c r="J55" s="95"/>
    </row>
    <row r="56" spans="1:10">
      <c r="B56" s="95"/>
      <c r="C56" s="95"/>
      <c r="D56" s="95"/>
      <c r="E56" s="95"/>
      <c r="F56" s="95"/>
      <c r="G56" s="95"/>
      <c r="H56" s="95"/>
      <c r="I56" s="95"/>
      <c r="J56" s="95"/>
    </row>
    <row r="57" spans="1:10">
      <c r="B57" s="95"/>
      <c r="C57" s="95"/>
      <c r="D57" s="95"/>
      <c r="E57" s="95"/>
      <c r="F57" s="95"/>
      <c r="G57" s="95"/>
      <c r="H57" s="95"/>
      <c r="I57" s="95"/>
      <c r="J57" s="95"/>
    </row>
  </sheetData>
  <mergeCells count="18">
    <mergeCell ref="A1:J1"/>
    <mergeCell ref="A2:J2"/>
    <mergeCell ref="A3:A10"/>
    <mergeCell ref="B3:J3"/>
    <mergeCell ref="B4:I4"/>
    <mergeCell ref="J4:J9"/>
    <mergeCell ref="B5:B9"/>
    <mergeCell ref="C5:E5"/>
    <mergeCell ref="F5:H5"/>
    <mergeCell ref="I5:I9"/>
    <mergeCell ref="B10:F10"/>
    <mergeCell ref="A11:J11"/>
    <mergeCell ref="C6:C9"/>
    <mergeCell ref="D6:D9"/>
    <mergeCell ref="E6:E9"/>
    <mergeCell ref="F6:F9"/>
    <mergeCell ref="G6:G9"/>
    <mergeCell ref="H6:H9"/>
  </mergeCells>
  <hyperlinks>
    <hyperlink ref="A1:J1" location="'Inhaltsverzeichnis '!A11" display="2 Baugenehmigungen für die Errichtung neuer Wohngebäude im Land Brandenburg 2008 bis 2018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10/25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72"/>
  <sheetViews>
    <sheetView zoomScaleNormal="100" workbookViewId="0">
      <pane ySplit="7" topLeftCell="A8" activePane="bottomLeft" state="frozen"/>
      <selection pane="bottomLeft" activeCell="A8" sqref="A8:G8"/>
    </sheetView>
  </sheetViews>
  <sheetFormatPr baseColWidth="10" defaultColWidth="11.42578125" defaultRowHeight="10.5"/>
  <cols>
    <col min="1" max="1" width="33.85546875" style="2" customWidth="1"/>
    <col min="2" max="2" width="8.85546875" style="2" customWidth="1"/>
    <col min="3" max="3" width="9.5703125" style="2" customWidth="1"/>
    <col min="4" max="4" width="9.5703125" style="43" customWidth="1"/>
    <col min="5" max="6" width="9.5703125" style="2" customWidth="1"/>
    <col min="7" max="12" width="10.5703125" style="2" customWidth="1"/>
    <col min="13" max="13" width="11.5703125" style="2" customWidth="1"/>
    <col min="14" max="14" width="4.5703125" style="2" customWidth="1"/>
    <col min="15" max="16384" width="11.42578125" style="2"/>
  </cols>
  <sheetData>
    <row r="1" spans="1:15" ht="24" customHeight="1">
      <c r="A1" s="321" t="s">
        <v>191</v>
      </c>
      <c r="B1" s="337"/>
      <c r="C1" s="337"/>
      <c r="D1" s="337"/>
      <c r="E1" s="337"/>
      <c r="F1" s="337"/>
      <c r="G1" s="337"/>
    </row>
    <row r="2" spans="1:15" s="91" customFormat="1" ht="12" customHeight="1">
      <c r="A2" s="353"/>
      <c r="B2" s="353"/>
      <c r="C2" s="353"/>
      <c r="D2" s="353"/>
      <c r="E2" s="353"/>
      <c r="F2" s="353"/>
      <c r="G2" s="353"/>
    </row>
    <row r="3" spans="1:15" ht="12.6" customHeight="1">
      <c r="A3" s="354" t="s">
        <v>63</v>
      </c>
      <c r="B3" s="355" t="s">
        <v>12</v>
      </c>
      <c r="C3" s="347"/>
      <c r="D3" s="347"/>
      <c r="E3" s="347"/>
      <c r="F3" s="347"/>
      <c r="G3" s="347"/>
      <c r="H3" s="1"/>
      <c r="I3" s="1"/>
      <c r="J3" s="1"/>
      <c r="K3" s="1"/>
      <c r="L3" s="1"/>
      <c r="M3" s="1"/>
      <c r="N3" s="1"/>
      <c r="O3" s="1"/>
    </row>
    <row r="4" spans="1:15" ht="12.6" customHeight="1">
      <c r="A4" s="338"/>
      <c r="B4" s="356" t="s">
        <v>13</v>
      </c>
      <c r="C4" s="351" t="s">
        <v>14</v>
      </c>
      <c r="D4" s="355" t="s">
        <v>5</v>
      </c>
      <c r="E4" s="359"/>
      <c r="F4" s="360"/>
      <c r="G4" s="361" t="s">
        <v>58</v>
      </c>
      <c r="H4" s="1"/>
      <c r="I4" s="1"/>
      <c r="J4" s="1"/>
      <c r="K4" s="1"/>
      <c r="L4" s="1"/>
      <c r="M4" s="1"/>
      <c r="N4" s="1"/>
      <c r="O4" s="1"/>
    </row>
    <row r="5" spans="1:15" ht="12.6" customHeight="1">
      <c r="A5" s="338"/>
      <c r="B5" s="357"/>
      <c r="C5" s="333"/>
      <c r="D5" s="364" t="s">
        <v>15</v>
      </c>
      <c r="E5" s="351" t="s">
        <v>7</v>
      </c>
      <c r="F5" s="351" t="s">
        <v>16</v>
      </c>
      <c r="G5" s="362"/>
      <c r="H5" s="1"/>
      <c r="I5" s="1"/>
      <c r="J5" s="1"/>
      <c r="K5" s="1"/>
      <c r="L5" s="1"/>
      <c r="M5" s="1"/>
      <c r="N5" s="1"/>
      <c r="O5" s="1"/>
    </row>
    <row r="6" spans="1:15" ht="12.6" customHeight="1">
      <c r="A6" s="338"/>
      <c r="B6" s="358"/>
      <c r="C6" s="334"/>
      <c r="D6" s="365"/>
      <c r="E6" s="352"/>
      <c r="F6" s="352"/>
      <c r="G6" s="363"/>
      <c r="H6" s="1"/>
      <c r="I6" s="1"/>
      <c r="J6" s="1"/>
      <c r="K6" s="1"/>
      <c r="L6" s="1"/>
      <c r="M6" s="1"/>
      <c r="N6" s="1"/>
      <c r="O6" s="1"/>
    </row>
    <row r="7" spans="1:15" ht="12.6" customHeight="1">
      <c r="A7" s="339"/>
      <c r="B7" s="103" t="s">
        <v>8</v>
      </c>
      <c r="C7" s="103" t="s">
        <v>10</v>
      </c>
      <c r="D7" s="104" t="s">
        <v>8</v>
      </c>
      <c r="E7" s="103" t="s">
        <v>10</v>
      </c>
      <c r="F7" s="103" t="s">
        <v>8</v>
      </c>
      <c r="G7" s="105" t="s">
        <v>11</v>
      </c>
      <c r="H7" s="1"/>
      <c r="I7" s="1"/>
      <c r="J7" s="1"/>
      <c r="K7" s="1"/>
      <c r="L7" s="1"/>
      <c r="M7" s="1"/>
      <c r="N7" s="1"/>
      <c r="O7" s="1"/>
    </row>
    <row r="8" spans="1:15" ht="12" customHeight="1">
      <c r="A8" s="350"/>
      <c r="B8" s="350"/>
      <c r="C8" s="350"/>
      <c r="D8" s="350"/>
      <c r="E8" s="350"/>
      <c r="F8" s="350"/>
      <c r="G8" s="350"/>
    </row>
    <row r="9" spans="1:15" ht="12" customHeight="1">
      <c r="A9" s="166" t="s">
        <v>166</v>
      </c>
      <c r="B9" s="248">
        <v>351</v>
      </c>
      <c r="C9" s="254">
        <v>529.5</v>
      </c>
      <c r="D9" s="248">
        <v>895</v>
      </c>
      <c r="E9" s="254">
        <v>670.8</v>
      </c>
      <c r="F9" s="248">
        <v>2679</v>
      </c>
      <c r="G9" s="248">
        <v>290157</v>
      </c>
      <c r="H9" s="172"/>
      <c r="I9" s="172"/>
      <c r="J9" s="172"/>
      <c r="K9" s="102"/>
    </row>
    <row r="10" spans="1:15" ht="12" customHeight="1">
      <c r="A10" s="167" t="s">
        <v>139</v>
      </c>
      <c r="B10" s="185">
        <v>286</v>
      </c>
      <c r="C10" s="250">
        <v>52.1</v>
      </c>
      <c r="D10" s="185">
        <v>886</v>
      </c>
      <c r="E10" s="250">
        <v>660.7</v>
      </c>
      <c r="F10" s="185">
        <v>2648</v>
      </c>
      <c r="G10" s="185">
        <v>164314</v>
      </c>
      <c r="H10" s="172"/>
      <c r="I10" s="172"/>
      <c r="J10" s="172"/>
      <c r="K10" s="102"/>
    </row>
    <row r="11" spans="1:15" ht="12" customHeight="1">
      <c r="A11" s="168" t="s">
        <v>102</v>
      </c>
      <c r="B11" s="185" t="s">
        <v>149</v>
      </c>
      <c r="C11" s="250" t="s">
        <v>149</v>
      </c>
      <c r="D11" s="185" t="s">
        <v>149</v>
      </c>
      <c r="E11" s="250" t="s">
        <v>149</v>
      </c>
      <c r="F11" s="185" t="s">
        <v>149</v>
      </c>
      <c r="G11" s="185" t="s">
        <v>149</v>
      </c>
      <c r="H11" s="91"/>
      <c r="I11" s="125"/>
      <c r="J11" s="91"/>
      <c r="K11" s="102"/>
    </row>
    <row r="12" spans="1:15" ht="12" customHeight="1">
      <c r="A12" s="168" t="s">
        <v>101</v>
      </c>
      <c r="B12" s="185">
        <v>1</v>
      </c>
      <c r="C12" s="250">
        <v>0.6</v>
      </c>
      <c r="D12" s="185">
        <v>-2</v>
      </c>
      <c r="E12" s="250" t="s">
        <v>29</v>
      </c>
      <c r="F12" s="185" t="s">
        <v>29</v>
      </c>
      <c r="G12" s="185">
        <v>3000</v>
      </c>
      <c r="H12" s="137"/>
      <c r="I12" s="137"/>
      <c r="J12" s="111"/>
      <c r="K12" s="112"/>
      <c r="L12" s="3"/>
      <c r="M12" s="4"/>
    </row>
    <row r="13" spans="1:15" ht="12" customHeight="1">
      <c r="A13" s="168" t="s">
        <v>103</v>
      </c>
      <c r="B13" s="185">
        <v>7</v>
      </c>
      <c r="C13" s="250">
        <v>0.1</v>
      </c>
      <c r="D13" s="185">
        <v>49</v>
      </c>
      <c r="E13" s="250">
        <v>35.4</v>
      </c>
      <c r="F13" s="185">
        <v>149</v>
      </c>
      <c r="G13" s="185">
        <v>12854</v>
      </c>
      <c r="H13" s="109"/>
      <c r="I13" s="137"/>
      <c r="J13" s="137"/>
      <c r="K13" s="109"/>
    </row>
    <row r="14" spans="1:15" ht="12" customHeight="1">
      <c r="A14" s="113"/>
      <c r="B14" s="249"/>
      <c r="C14" s="249"/>
      <c r="D14" s="307"/>
      <c r="E14" s="249"/>
      <c r="F14" s="249"/>
      <c r="G14" s="249"/>
      <c r="H14" s="91"/>
      <c r="I14" s="91"/>
      <c r="J14" s="91"/>
      <c r="K14" s="91"/>
    </row>
    <row r="15" spans="1:15" ht="12" customHeight="1">
      <c r="A15" s="114" t="s">
        <v>140</v>
      </c>
      <c r="B15" s="185" t="s">
        <v>149</v>
      </c>
      <c r="C15" s="250" t="s">
        <v>149</v>
      </c>
      <c r="D15" s="185" t="s">
        <v>149</v>
      </c>
      <c r="E15" s="250" t="s">
        <v>149</v>
      </c>
      <c r="F15" s="185" t="s">
        <v>149</v>
      </c>
      <c r="G15" s="185" t="s">
        <v>149</v>
      </c>
      <c r="H15" s="91"/>
      <c r="I15" s="91"/>
      <c r="J15" s="91"/>
      <c r="K15" s="102"/>
    </row>
    <row r="16" spans="1:15" ht="12" customHeight="1">
      <c r="A16" s="115" t="s">
        <v>141</v>
      </c>
      <c r="B16" s="185">
        <v>23</v>
      </c>
      <c r="C16" s="250">
        <v>2.7</v>
      </c>
      <c r="D16" s="185">
        <v>26</v>
      </c>
      <c r="E16" s="250">
        <v>25.7</v>
      </c>
      <c r="F16" s="185">
        <v>100</v>
      </c>
      <c r="G16" s="185">
        <v>26439</v>
      </c>
      <c r="H16" s="91"/>
      <c r="I16" s="91"/>
      <c r="J16" s="91"/>
      <c r="K16" s="102"/>
    </row>
    <row r="17" spans="1:11" ht="12" customHeight="1">
      <c r="A17" s="115" t="s">
        <v>104</v>
      </c>
      <c r="B17" s="185">
        <v>35</v>
      </c>
      <c r="C17" s="250">
        <v>19.5</v>
      </c>
      <c r="D17" s="185">
        <v>623</v>
      </c>
      <c r="E17" s="250">
        <v>344.5</v>
      </c>
      <c r="F17" s="185">
        <v>1447</v>
      </c>
      <c r="G17" s="185">
        <v>69685</v>
      </c>
      <c r="H17" s="91"/>
      <c r="I17" s="91"/>
      <c r="J17" s="116"/>
      <c r="K17" s="102"/>
    </row>
    <row r="18" spans="1:11" ht="12" customHeight="1">
      <c r="A18" s="116" t="s">
        <v>97</v>
      </c>
      <c r="B18" s="185" t="s">
        <v>149</v>
      </c>
      <c r="C18" s="250" t="s">
        <v>149</v>
      </c>
      <c r="D18" s="185" t="s">
        <v>149</v>
      </c>
      <c r="E18" s="250" t="s">
        <v>149</v>
      </c>
      <c r="F18" s="185" t="s">
        <v>149</v>
      </c>
      <c r="G18" s="185" t="s">
        <v>149</v>
      </c>
      <c r="H18" s="91"/>
      <c r="I18" s="91"/>
      <c r="J18" s="116"/>
      <c r="K18" s="102"/>
    </row>
    <row r="19" spans="1:11" ht="12" customHeight="1">
      <c r="A19" s="116" t="s">
        <v>105</v>
      </c>
      <c r="B19" s="185">
        <v>32</v>
      </c>
      <c r="C19" s="250">
        <v>25.2</v>
      </c>
      <c r="D19" s="185">
        <v>614</v>
      </c>
      <c r="E19" s="250">
        <v>335.7</v>
      </c>
      <c r="F19" s="185">
        <v>1423</v>
      </c>
      <c r="G19" s="185">
        <v>67964</v>
      </c>
      <c r="H19" s="91"/>
      <c r="I19" s="91"/>
      <c r="J19" s="91"/>
      <c r="K19" s="102"/>
    </row>
    <row r="20" spans="1:11" ht="12" customHeight="1">
      <c r="A20" s="116" t="s">
        <v>106</v>
      </c>
      <c r="B20" s="185" t="s">
        <v>29</v>
      </c>
      <c r="C20" s="250" t="s">
        <v>29</v>
      </c>
      <c r="D20" s="185" t="s">
        <v>29</v>
      </c>
      <c r="E20" s="250" t="s">
        <v>29</v>
      </c>
      <c r="F20" s="185" t="s">
        <v>29</v>
      </c>
      <c r="G20" s="185" t="s">
        <v>29</v>
      </c>
      <c r="H20" s="91"/>
      <c r="I20" s="91"/>
      <c r="J20" s="91"/>
      <c r="K20" s="102"/>
    </row>
    <row r="21" spans="1:11" ht="12" customHeight="1">
      <c r="A21" s="116" t="s">
        <v>129</v>
      </c>
      <c r="B21" s="185" t="s">
        <v>29</v>
      </c>
      <c r="C21" s="250" t="s">
        <v>29</v>
      </c>
      <c r="D21" s="185" t="s">
        <v>29</v>
      </c>
      <c r="E21" s="250" t="s">
        <v>29</v>
      </c>
      <c r="F21" s="185" t="s">
        <v>29</v>
      </c>
      <c r="G21" s="185" t="s">
        <v>29</v>
      </c>
      <c r="H21" s="91"/>
      <c r="I21" s="91"/>
      <c r="J21" s="91"/>
      <c r="K21" s="102"/>
    </row>
    <row r="22" spans="1:11" ht="12" customHeight="1">
      <c r="A22" s="116" t="s">
        <v>130</v>
      </c>
      <c r="B22" s="185">
        <v>1</v>
      </c>
      <c r="C22" s="250">
        <v>0.3</v>
      </c>
      <c r="D22" s="185" t="s">
        <v>29</v>
      </c>
      <c r="E22" s="250">
        <v>0.3</v>
      </c>
      <c r="F22" s="185">
        <v>1</v>
      </c>
      <c r="G22" s="185">
        <v>50</v>
      </c>
      <c r="H22" s="91"/>
      <c r="I22" s="91"/>
      <c r="J22" s="91"/>
      <c r="K22" s="102"/>
    </row>
    <row r="23" spans="1:11" ht="21.6" customHeight="1">
      <c r="A23" s="117" t="s">
        <v>126</v>
      </c>
      <c r="B23" s="185">
        <v>2</v>
      </c>
      <c r="C23" s="250">
        <v>-6</v>
      </c>
      <c r="D23" s="185">
        <v>9</v>
      </c>
      <c r="E23" s="250">
        <v>8.4</v>
      </c>
      <c r="F23" s="185">
        <v>23</v>
      </c>
      <c r="G23" s="185">
        <v>1671</v>
      </c>
      <c r="H23" s="91"/>
      <c r="I23" s="91"/>
      <c r="J23" s="91"/>
      <c r="K23" s="102"/>
    </row>
    <row r="24" spans="1:11" ht="12" customHeight="1">
      <c r="A24" s="115" t="s">
        <v>142</v>
      </c>
      <c r="B24" s="185">
        <v>227</v>
      </c>
      <c r="C24" s="250">
        <v>28.8</v>
      </c>
      <c r="D24" s="185">
        <v>236</v>
      </c>
      <c r="E24" s="250">
        <v>288.60000000000002</v>
      </c>
      <c r="F24" s="185">
        <v>1095</v>
      </c>
      <c r="G24" s="185">
        <v>66935</v>
      </c>
      <c r="H24" s="91"/>
      <c r="I24" s="91"/>
      <c r="J24" s="91"/>
      <c r="K24" s="102"/>
    </row>
    <row r="25" spans="1:11" ht="12" customHeight="1">
      <c r="A25" s="115" t="s">
        <v>107</v>
      </c>
      <c r="B25" s="185">
        <v>1</v>
      </c>
      <c r="C25" s="250">
        <v>1.2</v>
      </c>
      <c r="D25" s="185">
        <v>1</v>
      </c>
      <c r="E25" s="250">
        <v>2</v>
      </c>
      <c r="F25" s="185">
        <v>6</v>
      </c>
      <c r="G25" s="185">
        <v>1255</v>
      </c>
      <c r="H25" s="91"/>
      <c r="I25" s="91"/>
      <c r="J25" s="91"/>
      <c r="K25" s="102"/>
    </row>
    <row r="26" spans="1:11" ht="12" customHeight="1">
      <c r="A26" s="113"/>
      <c r="B26" s="249"/>
      <c r="C26" s="249"/>
      <c r="D26" s="307"/>
      <c r="E26" s="249"/>
      <c r="F26" s="249"/>
      <c r="G26" s="249"/>
      <c r="H26" s="91"/>
      <c r="I26" s="91"/>
      <c r="J26" s="91"/>
      <c r="K26" s="91"/>
    </row>
    <row r="27" spans="1:11" ht="12" customHeight="1">
      <c r="A27" s="107" t="s">
        <v>112</v>
      </c>
      <c r="B27" s="185">
        <v>65</v>
      </c>
      <c r="C27" s="250">
        <v>477.4</v>
      </c>
      <c r="D27" s="185">
        <v>9</v>
      </c>
      <c r="E27" s="250">
        <v>10.1</v>
      </c>
      <c r="F27" s="185">
        <v>31</v>
      </c>
      <c r="G27" s="185">
        <v>125843</v>
      </c>
      <c r="H27" s="111"/>
      <c r="I27" s="111"/>
      <c r="J27" s="111"/>
      <c r="K27" s="112"/>
    </row>
    <row r="28" spans="1:11" ht="12" customHeight="1">
      <c r="A28" s="110" t="s">
        <v>97</v>
      </c>
      <c r="B28" s="185" t="s">
        <v>149</v>
      </c>
      <c r="C28" s="250" t="s">
        <v>149</v>
      </c>
      <c r="D28" s="185" t="s">
        <v>149</v>
      </c>
      <c r="E28" s="250" t="s">
        <v>149</v>
      </c>
      <c r="F28" s="185" t="s">
        <v>149</v>
      </c>
      <c r="G28" s="185" t="s">
        <v>149</v>
      </c>
      <c r="H28" s="91"/>
      <c r="I28" s="91"/>
      <c r="J28" s="91"/>
      <c r="K28" s="102"/>
    </row>
    <row r="29" spans="1:11" ht="12" customHeight="1">
      <c r="A29" s="115" t="s">
        <v>108</v>
      </c>
      <c r="B29" s="185">
        <v>1</v>
      </c>
      <c r="C29" s="250">
        <v>10.5</v>
      </c>
      <c r="D29" s="185" t="s">
        <v>29</v>
      </c>
      <c r="E29" s="250" t="s">
        <v>29</v>
      </c>
      <c r="F29" s="185" t="s">
        <v>29</v>
      </c>
      <c r="G29" s="185">
        <v>2800</v>
      </c>
      <c r="H29" s="91"/>
      <c r="I29" s="91"/>
      <c r="J29" s="91"/>
      <c r="K29" s="102"/>
    </row>
    <row r="30" spans="1:11" ht="12" customHeight="1">
      <c r="A30" s="115" t="s">
        <v>167</v>
      </c>
      <c r="B30" s="185">
        <v>4</v>
      </c>
      <c r="C30" s="250">
        <v>57</v>
      </c>
      <c r="D30" s="185" t="s">
        <v>29</v>
      </c>
      <c r="E30" s="250" t="s">
        <v>29</v>
      </c>
      <c r="F30" s="185" t="s">
        <v>29</v>
      </c>
      <c r="G30" s="185">
        <v>26861</v>
      </c>
      <c r="H30" s="91"/>
      <c r="I30" s="91"/>
      <c r="J30" s="91"/>
      <c r="K30" s="102"/>
    </row>
    <row r="31" spans="1:11" ht="12" customHeight="1">
      <c r="A31" s="115" t="s">
        <v>146</v>
      </c>
      <c r="B31" s="185">
        <v>7</v>
      </c>
      <c r="C31" s="250">
        <v>68.2</v>
      </c>
      <c r="D31" s="185">
        <v>1</v>
      </c>
      <c r="E31" s="250">
        <v>-0.1</v>
      </c>
      <c r="F31" s="185">
        <v>-1</v>
      </c>
      <c r="G31" s="185">
        <v>3304</v>
      </c>
      <c r="H31" s="91"/>
      <c r="I31" s="91"/>
      <c r="J31" s="91"/>
      <c r="K31" s="102"/>
    </row>
    <row r="32" spans="1:11" ht="12" customHeight="1">
      <c r="A32" s="115" t="s">
        <v>143</v>
      </c>
      <c r="B32" s="185">
        <v>33</v>
      </c>
      <c r="C32" s="250">
        <v>176</v>
      </c>
      <c r="D32" s="185">
        <v>4</v>
      </c>
      <c r="E32" s="250">
        <v>6.4</v>
      </c>
      <c r="F32" s="185">
        <v>20</v>
      </c>
      <c r="G32" s="185">
        <v>19444</v>
      </c>
      <c r="H32" s="91"/>
      <c r="I32" s="91"/>
      <c r="J32" s="91"/>
      <c r="K32" s="102"/>
    </row>
    <row r="33" spans="1:12" s="91" customFormat="1" ht="12" customHeight="1">
      <c r="A33" s="116" t="s">
        <v>102</v>
      </c>
      <c r="B33" s="185" t="s">
        <v>149</v>
      </c>
      <c r="C33" s="250" t="s">
        <v>149</v>
      </c>
      <c r="D33" s="185" t="s">
        <v>149</v>
      </c>
      <c r="E33" s="250" t="s">
        <v>149</v>
      </c>
      <c r="F33" s="185" t="s">
        <v>149</v>
      </c>
      <c r="G33" s="185" t="s">
        <v>149</v>
      </c>
    </row>
    <row r="34" spans="1:12" s="91" customFormat="1" ht="12" customHeight="1">
      <c r="A34" s="116" t="s">
        <v>168</v>
      </c>
      <c r="B34" s="185">
        <v>5</v>
      </c>
      <c r="C34" s="250">
        <v>8.3000000000000007</v>
      </c>
      <c r="D34" s="185">
        <v>3</v>
      </c>
      <c r="E34" s="250">
        <v>5.8</v>
      </c>
      <c r="F34" s="185">
        <v>18</v>
      </c>
      <c r="G34" s="185">
        <v>1832</v>
      </c>
    </row>
    <row r="35" spans="1:12" s="91" customFormat="1" ht="12" customHeight="1">
      <c r="A35" s="116" t="s">
        <v>131</v>
      </c>
      <c r="B35" s="185">
        <v>5</v>
      </c>
      <c r="C35" s="250">
        <v>23.7</v>
      </c>
      <c r="D35" s="185">
        <v>1</v>
      </c>
      <c r="E35" s="250">
        <v>1.2</v>
      </c>
      <c r="F35" s="185">
        <v>5</v>
      </c>
      <c r="G35" s="185">
        <v>3628</v>
      </c>
      <c r="H35" s="135"/>
      <c r="I35" s="135"/>
      <c r="J35" s="135"/>
    </row>
    <row r="36" spans="1:12" s="91" customFormat="1" ht="12" customHeight="1">
      <c r="A36" s="116" t="s">
        <v>132</v>
      </c>
      <c r="B36" s="185">
        <v>9</v>
      </c>
      <c r="C36" s="250">
        <v>47.5</v>
      </c>
      <c r="D36" s="185" t="s">
        <v>29</v>
      </c>
      <c r="E36" s="250" t="s">
        <v>29</v>
      </c>
      <c r="F36" s="185" t="s">
        <v>29</v>
      </c>
      <c r="G36" s="185">
        <v>2274</v>
      </c>
      <c r="H36" s="135"/>
      <c r="I36" s="135"/>
      <c r="J36" s="135"/>
    </row>
    <row r="37" spans="1:12" s="91" customFormat="1" ht="12" customHeight="1">
      <c r="A37" s="116" t="s">
        <v>111</v>
      </c>
      <c r="B37" s="185">
        <v>4</v>
      </c>
      <c r="C37" s="250">
        <v>9.6</v>
      </c>
      <c r="D37" s="185" t="s">
        <v>29</v>
      </c>
      <c r="E37" s="250">
        <v>-0.7</v>
      </c>
      <c r="F37" s="185">
        <v>-3</v>
      </c>
      <c r="G37" s="185">
        <v>1140</v>
      </c>
    </row>
    <row r="38" spans="1:12" s="91" customFormat="1" ht="12" customHeight="1">
      <c r="A38" s="115" t="s">
        <v>144</v>
      </c>
      <c r="B38" s="185">
        <v>20</v>
      </c>
      <c r="C38" s="250">
        <v>165.8</v>
      </c>
      <c r="D38" s="185">
        <v>4</v>
      </c>
      <c r="E38" s="250">
        <v>3.9</v>
      </c>
      <c r="F38" s="185">
        <v>12</v>
      </c>
      <c r="G38" s="185">
        <v>73434</v>
      </c>
    </row>
    <row r="39" spans="1:12" ht="12" customHeight="1">
      <c r="A39" s="115"/>
      <c r="B39" s="185" t="s">
        <v>149</v>
      </c>
      <c r="C39" s="250" t="s">
        <v>149</v>
      </c>
      <c r="D39" s="185" t="s">
        <v>149</v>
      </c>
      <c r="E39" s="250" t="s">
        <v>149</v>
      </c>
      <c r="F39" s="185" t="s">
        <v>149</v>
      </c>
      <c r="G39" s="185" t="s">
        <v>149</v>
      </c>
      <c r="H39" s="91"/>
      <c r="I39" s="91"/>
      <c r="J39" s="91"/>
      <c r="K39" s="102"/>
    </row>
    <row r="40" spans="1:12" ht="12" customHeight="1">
      <c r="A40" s="115" t="s">
        <v>102</v>
      </c>
      <c r="B40" s="249"/>
      <c r="C40" s="249"/>
      <c r="D40" s="307"/>
      <c r="E40" s="249"/>
      <c r="F40" s="249"/>
      <c r="G40" s="249"/>
      <c r="H40" s="91"/>
      <c r="I40" s="91"/>
      <c r="J40" s="91"/>
      <c r="K40" s="102"/>
    </row>
    <row r="41" spans="1:12" ht="12" customHeight="1">
      <c r="A41" s="115" t="s">
        <v>145</v>
      </c>
      <c r="B41" s="185">
        <v>19</v>
      </c>
      <c r="C41" s="250">
        <v>173.7</v>
      </c>
      <c r="D41" s="185">
        <v>4</v>
      </c>
      <c r="E41" s="250">
        <v>3.9</v>
      </c>
      <c r="F41" s="185">
        <v>12</v>
      </c>
      <c r="G41" s="185">
        <v>75863</v>
      </c>
      <c r="H41" s="91"/>
      <c r="I41" s="91"/>
      <c r="J41" s="91"/>
      <c r="K41" s="102"/>
    </row>
    <row r="42" spans="1:12" ht="12" customHeight="1">
      <c r="A42" s="113"/>
      <c r="B42" s="185" t="s">
        <v>149</v>
      </c>
      <c r="C42" s="250" t="s">
        <v>149</v>
      </c>
      <c r="D42" s="185" t="s">
        <v>149</v>
      </c>
      <c r="E42" s="250" t="s">
        <v>149</v>
      </c>
      <c r="F42" s="185" t="s">
        <v>149</v>
      </c>
      <c r="G42" s="185" t="s">
        <v>149</v>
      </c>
      <c r="H42" s="91"/>
      <c r="I42" s="91"/>
      <c r="J42" s="91"/>
      <c r="K42" s="91"/>
    </row>
    <row r="43" spans="1:12" ht="12" customHeight="1">
      <c r="A43" s="114" t="s">
        <v>140</v>
      </c>
      <c r="B43" s="249"/>
      <c r="C43" s="249"/>
      <c r="D43" s="307"/>
      <c r="E43" s="249"/>
      <c r="F43" s="249"/>
      <c r="G43" s="249"/>
      <c r="H43" s="91"/>
      <c r="I43" s="91"/>
      <c r="J43" s="91"/>
      <c r="K43" s="102"/>
    </row>
    <row r="44" spans="1:12" ht="12" customHeight="1">
      <c r="A44" s="115" t="s">
        <v>141</v>
      </c>
      <c r="B44" s="185">
        <v>17</v>
      </c>
      <c r="C44" s="250">
        <v>137.6</v>
      </c>
      <c r="D44" s="185" t="s">
        <v>29</v>
      </c>
      <c r="E44" s="250" t="s">
        <v>29</v>
      </c>
      <c r="F44" s="185" t="s">
        <v>29</v>
      </c>
      <c r="G44" s="185">
        <v>73662</v>
      </c>
      <c r="H44" s="91"/>
      <c r="I44" s="91"/>
      <c r="J44" s="91"/>
      <c r="K44" s="102"/>
    </row>
    <row r="45" spans="1:12" ht="12" customHeight="1">
      <c r="A45" s="115" t="s">
        <v>104</v>
      </c>
      <c r="B45" s="185">
        <v>21</v>
      </c>
      <c r="C45" s="250">
        <v>298.3</v>
      </c>
      <c r="D45" s="185">
        <v>1</v>
      </c>
      <c r="E45" s="250">
        <v>1.6</v>
      </c>
      <c r="F45" s="185">
        <v>5</v>
      </c>
      <c r="G45" s="185">
        <v>47496</v>
      </c>
      <c r="H45" s="91"/>
      <c r="I45" s="91"/>
      <c r="J45" s="91"/>
      <c r="K45" s="102"/>
    </row>
    <row r="46" spans="1:12" ht="12" customHeight="1">
      <c r="A46" s="116" t="s">
        <v>97</v>
      </c>
      <c r="B46" s="185" t="s">
        <v>149</v>
      </c>
      <c r="C46" s="250" t="s">
        <v>149</v>
      </c>
      <c r="D46" s="185" t="s">
        <v>149</v>
      </c>
      <c r="E46" s="250" t="s">
        <v>149</v>
      </c>
      <c r="F46" s="185" t="s">
        <v>149</v>
      </c>
      <c r="G46" s="185" t="s">
        <v>149</v>
      </c>
      <c r="H46" s="91"/>
      <c r="I46" s="91"/>
      <c r="J46" s="91"/>
      <c r="K46" s="102"/>
      <c r="L46" s="44"/>
    </row>
    <row r="47" spans="1:12" ht="12" customHeight="1">
      <c r="A47" s="126" t="s">
        <v>135</v>
      </c>
      <c r="B47" s="185">
        <v>2</v>
      </c>
      <c r="C47" s="250">
        <v>63.7</v>
      </c>
      <c r="D47" s="185" t="s">
        <v>29</v>
      </c>
      <c r="E47" s="250" t="s">
        <v>29</v>
      </c>
      <c r="F47" s="185" t="s">
        <v>29</v>
      </c>
      <c r="G47" s="185">
        <v>8261</v>
      </c>
      <c r="H47" s="91"/>
      <c r="I47" s="91"/>
      <c r="J47" s="91"/>
      <c r="K47" s="102"/>
    </row>
    <row r="48" spans="1:12" ht="12" customHeight="1">
      <c r="A48" s="126" t="s">
        <v>136</v>
      </c>
      <c r="B48" s="185">
        <v>2</v>
      </c>
      <c r="C48" s="250">
        <v>49</v>
      </c>
      <c r="D48" s="185" t="s">
        <v>29</v>
      </c>
      <c r="E48" s="250" t="s">
        <v>29</v>
      </c>
      <c r="F48" s="185" t="s">
        <v>29</v>
      </c>
      <c r="G48" s="185">
        <v>20125</v>
      </c>
      <c r="H48" s="91"/>
      <c r="I48" s="91"/>
      <c r="J48" s="91"/>
      <c r="K48" s="102"/>
    </row>
    <row r="49" spans="1:11" ht="12" customHeight="1">
      <c r="A49" s="126" t="s">
        <v>169</v>
      </c>
      <c r="B49" s="185">
        <v>3</v>
      </c>
      <c r="C49" s="250">
        <v>66.099999999999994</v>
      </c>
      <c r="D49" s="185" t="s">
        <v>29</v>
      </c>
      <c r="E49" s="250" t="s">
        <v>29</v>
      </c>
      <c r="F49" s="185" t="s">
        <v>29</v>
      </c>
      <c r="G49" s="185">
        <v>3078</v>
      </c>
      <c r="H49" s="91"/>
      <c r="I49" s="91"/>
      <c r="J49" s="91"/>
      <c r="K49" s="102"/>
    </row>
    <row r="50" spans="1:11" ht="12" customHeight="1">
      <c r="A50" s="126" t="s">
        <v>138</v>
      </c>
      <c r="B50" s="185">
        <v>6</v>
      </c>
      <c r="C50" s="250">
        <v>30</v>
      </c>
      <c r="D50" s="185">
        <v>1</v>
      </c>
      <c r="E50" s="250">
        <v>1.6</v>
      </c>
      <c r="F50" s="185">
        <v>5</v>
      </c>
      <c r="G50" s="185">
        <v>2431</v>
      </c>
      <c r="H50" s="108"/>
      <c r="I50" s="91"/>
      <c r="J50" s="91"/>
      <c r="K50" s="102"/>
    </row>
    <row r="51" spans="1:11" ht="21.6" customHeight="1">
      <c r="A51" s="117" t="s">
        <v>126</v>
      </c>
      <c r="B51" s="185">
        <v>8</v>
      </c>
      <c r="C51" s="250">
        <v>89.5</v>
      </c>
      <c r="D51" s="185" t="s">
        <v>29</v>
      </c>
      <c r="E51" s="250" t="s">
        <v>29</v>
      </c>
      <c r="F51" s="185" t="s">
        <v>29</v>
      </c>
      <c r="G51" s="185">
        <v>13601</v>
      </c>
      <c r="H51" s="91"/>
      <c r="I51" s="91"/>
      <c r="J51" s="91"/>
      <c r="K51" s="102"/>
    </row>
    <row r="52" spans="1:11" ht="12" customHeight="1">
      <c r="A52" s="115" t="s">
        <v>133</v>
      </c>
      <c r="B52" s="185">
        <v>25</v>
      </c>
      <c r="C52" s="250">
        <v>35</v>
      </c>
      <c r="D52" s="185">
        <v>8</v>
      </c>
      <c r="E52" s="250">
        <v>8.6</v>
      </c>
      <c r="F52" s="185">
        <v>26</v>
      </c>
      <c r="G52" s="185">
        <v>4129</v>
      </c>
      <c r="H52" s="91"/>
      <c r="I52" s="91"/>
      <c r="J52" s="91"/>
      <c r="K52" s="102"/>
    </row>
    <row r="53" spans="1:11" ht="12" customHeight="1">
      <c r="A53" s="115" t="s">
        <v>134</v>
      </c>
      <c r="B53" s="185">
        <v>2</v>
      </c>
      <c r="C53" s="250">
        <v>6.6</v>
      </c>
      <c r="D53" s="185" t="s">
        <v>29</v>
      </c>
      <c r="E53" s="250" t="s">
        <v>29</v>
      </c>
      <c r="F53" s="185" t="s">
        <v>29</v>
      </c>
      <c r="G53" s="185">
        <v>556</v>
      </c>
      <c r="H53" s="91"/>
      <c r="I53" s="91"/>
      <c r="J53" s="91"/>
      <c r="K53" s="102"/>
    </row>
    <row r="54" spans="1:11" ht="12" customHeight="1">
      <c r="A54" s="118"/>
      <c r="B54" s="139"/>
      <c r="C54" s="140"/>
      <c r="D54" s="139"/>
      <c r="E54" s="140"/>
      <c r="F54" s="139"/>
      <c r="G54" s="139"/>
    </row>
    <row r="55" spans="1:11" ht="12" customHeight="1">
      <c r="A55" s="27"/>
    </row>
    <row r="56" spans="1:11" ht="12" customHeight="1"/>
    <row r="57" spans="1:11" ht="12" customHeight="1"/>
    <row r="58" spans="1:11" ht="12" customHeight="1"/>
    <row r="59" spans="1:11" ht="12" customHeight="1"/>
    <row r="60" spans="1:11" ht="12" customHeight="1"/>
    <row r="61" spans="1:11" ht="12" customHeight="1"/>
    <row r="62" spans="1:11" ht="12" customHeight="1"/>
    <row r="63" spans="1:11" ht="12" customHeight="1"/>
    <row r="64" spans="1:11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</sheetData>
  <mergeCells count="12">
    <mergeCell ref="A8:G8"/>
    <mergeCell ref="F5:F6"/>
    <mergeCell ref="A1:G1"/>
    <mergeCell ref="A2:G2"/>
    <mergeCell ref="A3:A7"/>
    <mergeCell ref="B3:G3"/>
    <mergeCell ref="B4:B6"/>
    <mergeCell ref="C4:C6"/>
    <mergeCell ref="D4:F4"/>
    <mergeCell ref="G4:G6"/>
    <mergeCell ref="D5:D6"/>
    <mergeCell ref="E5:E6"/>
  </mergeCells>
  <hyperlinks>
    <hyperlink ref="A1" location="Inhaltsverzeichnis!A13" display="3 Baugenehmigungen im Wohn- und Nichtwohnbau einschließlich Baumaßnahmen an bestehenden " xr:uid="{00000000-0004-0000-0500-000000000000}"/>
    <hyperlink ref="A1:G1" location="'Inhaltsverzeichnis '!A13" display="'Inhaltsverzeichnis '!A13" xr:uid="{00000000-0004-0000-0500-000001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10/25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22"/>
  <sheetViews>
    <sheetView zoomScaleNormal="100" workbookViewId="0">
      <pane ySplit="7" topLeftCell="A8" activePane="bottomLeft" state="frozen"/>
      <selection pane="bottomLeft" activeCell="A8" sqref="A8:G8"/>
    </sheetView>
  </sheetViews>
  <sheetFormatPr baseColWidth="10" defaultColWidth="11.42578125" defaultRowHeight="10.5"/>
  <cols>
    <col min="1" max="1" width="33.85546875" style="2" customWidth="1"/>
    <col min="2" max="7" width="9.5703125" style="2" customWidth="1"/>
    <col min="8" max="12" width="10.5703125" style="2" customWidth="1"/>
    <col min="13" max="13" width="11.5703125" style="2" customWidth="1"/>
    <col min="14" max="14" width="4.5703125" style="2" customWidth="1"/>
    <col min="15" max="16384" width="11.42578125" style="2"/>
  </cols>
  <sheetData>
    <row r="1" spans="1:16" ht="24" customHeight="1">
      <c r="A1" s="368" t="s">
        <v>192</v>
      </c>
      <c r="B1" s="368"/>
      <c r="C1" s="368"/>
      <c r="D1" s="368"/>
      <c r="E1" s="368"/>
      <c r="F1" s="368"/>
      <c r="G1" s="368"/>
    </row>
    <row r="2" spans="1:16" ht="12" customHeight="1">
      <c r="A2" s="369"/>
      <c r="B2" s="369"/>
      <c r="C2" s="369"/>
      <c r="D2" s="369"/>
      <c r="E2" s="369"/>
      <c r="F2" s="369"/>
      <c r="G2" s="369"/>
      <c r="H2" s="1"/>
      <c r="I2" s="1"/>
      <c r="J2" s="1"/>
      <c r="K2" s="1"/>
      <c r="L2" s="1"/>
      <c r="M2" s="1"/>
      <c r="N2" s="1"/>
      <c r="O2" s="1"/>
    </row>
    <row r="3" spans="1:16" ht="12.6" customHeight="1">
      <c r="A3" s="354" t="s">
        <v>63</v>
      </c>
      <c r="B3" s="355" t="s">
        <v>34</v>
      </c>
      <c r="C3" s="359"/>
      <c r="D3" s="359"/>
      <c r="E3" s="359"/>
      <c r="F3" s="359"/>
      <c r="G3" s="359"/>
      <c r="H3" s="1"/>
      <c r="I3" s="1"/>
      <c r="J3" s="1"/>
      <c r="K3" s="1"/>
      <c r="L3" s="1"/>
      <c r="M3" s="1"/>
      <c r="N3" s="1"/>
      <c r="O3" s="1"/>
    </row>
    <row r="4" spans="1:16" ht="12.6" customHeight="1">
      <c r="A4" s="338"/>
      <c r="B4" s="356" t="s">
        <v>13</v>
      </c>
      <c r="C4" s="351" t="s">
        <v>20</v>
      </c>
      <c r="D4" s="355" t="s">
        <v>5</v>
      </c>
      <c r="E4" s="359"/>
      <c r="F4" s="360"/>
      <c r="G4" s="361" t="s">
        <v>58</v>
      </c>
      <c r="H4" s="1"/>
      <c r="I4" s="1"/>
      <c r="J4" s="1"/>
      <c r="K4" s="1"/>
      <c r="L4" s="1"/>
      <c r="M4" s="1"/>
      <c r="N4" s="1"/>
      <c r="O4" s="1"/>
    </row>
    <row r="5" spans="1:16" ht="12.6" customHeight="1">
      <c r="A5" s="338"/>
      <c r="B5" s="357"/>
      <c r="C5" s="333"/>
      <c r="D5" s="370" t="s">
        <v>15</v>
      </c>
      <c r="E5" s="351" t="s">
        <v>7</v>
      </c>
      <c r="F5" s="351" t="s">
        <v>16</v>
      </c>
      <c r="G5" s="362"/>
      <c r="H5" s="1"/>
      <c r="I5" s="1"/>
      <c r="J5" s="1"/>
      <c r="K5" s="1"/>
      <c r="L5" s="1"/>
      <c r="M5" s="1"/>
      <c r="N5" s="1"/>
      <c r="O5" s="1"/>
    </row>
    <row r="6" spans="1:16" ht="12.6" customHeight="1">
      <c r="A6" s="338"/>
      <c r="B6" s="358"/>
      <c r="C6" s="334"/>
      <c r="D6" s="349"/>
      <c r="E6" s="367"/>
      <c r="F6" s="367"/>
      <c r="G6" s="363"/>
      <c r="H6" s="1"/>
      <c r="I6" s="1"/>
      <c r="J6" s="1"/>
      <c r="K6" s="1"/>
      <c r="L6" s="1"/>
      <c r="M6" s="1"/>
      <c r="N6" s="1"/>
      <c r="O6" s="1"/>
    </row>
    <row r="7" spans="1:16" ht="12.6" customHeight="1">
      <c r="A7" s="339"/>
      <c r="B7" s="103" t="s">
        <v>8</v>
      </c>
      <c r="C7" s="103" t="s">
        <v>10</v>
      </c>
      <c r="D7" s="103" t="s">
        <v>8</v>
      </c>
      <c r="E7" s="103" t="s">
        <v>10</v>
      </c>
      <c r="F7" s="103" t="s">
        <v>8</v>
      </c>
      <c r="G7" s="105" t="s">
        <v>11</v>
      </c>
      <c r="H7" s="1"/>
      <c r="I7" s="1"/>
      <c r="J7" s="1"/>
      <c r="K7" s="1"/>
      <c r="L7" s="1"/>
      <c r="M7" s="1"/>
      <c r="N7" s="1"/>
      <c r="O7" s="1"/>
    </row>
    <row r="8" spans="1:16" ht="12" customHeight="1">
      <c r="A8" s="366"/>
      <c r="B8" s="366"/>
      <c r="C8" s="366"/>
      <c r="D8" s="366"/>
      <c r="E8" s="366"/>
      <c r="F8" s="366"/>
      <c r="G8" s="366"/>
    </row>
    <row r="9" spans="1:16" ht="12" customHeight="1">
      <c r="A9" s="169" t="s">
        <v>17</v>
      </c>
      <c r="B9" s="248">
        <v>109</v>
      </c>
      <c r="C9" s="253">
        <v>3.5</v>
      </c>
      <c r="D9" s="248">
        <v>19</v>
      </c>
      <c r="E9" s="254">
        <v>67.2</v>
      </c>
      <c r="F9" s="248">
        <v>211</v>
      </c>
      <c r="G9" s="255">
        <v>65382</v>
      </c>
      <c r="H9" s="91"/>
      <c r="I9" s="91"/>
    </row>
    <row r="10" spans="1:16" ht="12" customHeight="1">
      <c r="A10" s="170" t="s">
        <v>139</v>
      </c>
      <c r="B10" s="186">
        <v>92</v>
      </c>
      <c r="C10" s="250">
        <v>-21.4</v>
      </c>
      <c r="D10" s="185">
        <v>14</v>
      </c>
      <c r="E10" s="250">
        <v>61.1</v>
      </c>
      <c r="F10" s="185">
        <v>193</v>
      </c>
      <c r="G10" s="197">
        <v>46432</v>
      </c>
      <c r="H10" s="141"/>
      <c r="I10" s="91"/>
    </row>
    <row r="11" spans="1:16" ht="12" customHeight="1">
      <c r="A11" s="171" t="s">
        <v>102</v>
      </c>
      <c r="B11" s="226" t="s">
        <v>149</v>
      </c>
      <c r="C11" s="247" t="s">
        <v>149</v>
      </c>
      <c r="D11" s="226" t="s">
        <v>149</v>
      </c>
      <c r="E11" s="247" t="s">
        <v>149</v>
      </c>
      <c r="F11" s="226" t="s">
        <v>149</v>
      </c>
      <c r="G11" s="227" t="s">
        <v>149</v>
      </c>
      <c r="H11" s="109"/>
      <c r="I11" s="109"/>
    </row>
    <row r="12" spans="1:16" ht="12" customHeight="1">
      <c r="A12" s="171" t="s">
        <v>101</v>
      </c>
      <c r="B12" s="185">
        <v>1</v>
      </c>
      <c r="C12" s="250">
        <v>0.6</v>
      </c>
      <c r="D12" s="185">
        <v>-2</v>
      </c>
      <c r="E12" s="250" t="s">
        <v>29</v>
      </c>
      <c r="F12" s="185" t="s">
        <v>29</v>
      </c>
      <c r="G12" s="185">
        <v>3000</v>
      </c>
      <c r="H12" s="137"/>
      <c r="I12" s="137"/>
    </row>
    <row r="13" spans="1:16" ht="12" customHeight="1">
      <c r="A13" s="171" t="s">
        <v>103</v>
      </c>
      <c r="B13" s="185">
        <v>4</v>
      </c>
      <c r="C13" s="250">
        <v>0.1</v>
      </c>
      <c r="D13" s="185">
        <v>4</v>
      </c>
      <c r="E13" s="250">
        <v>1.9</v>
      </c>
      <c r="F13" s="185">
        <v>8</v>
      </c>
      <c r="G13" s="251">
        <v>4098</v>
      </c>
      <c r="H13" s="109"/>
      <c r="I13" s="145"/>
    </row>
    <row r="14" spans="1:16" ht="12" customHeight="1">
      <c r="A14" s="113"/>
      <c r="B14" s="249"/>
      <c r="C14" s="249"/>
      <c r="D14" s="249"/>
      <c r="E14" s="249"/>
      <c r="F14" s="249"/>
      <c r="G14" s="249"/>
      <c r="H14" s="91"/>
      <c r="I14" s="91"/>
      <c r="J14" s="146"/>
      <c r="K14" s="146"/>
      <c r="L14" s="146"/>
      <c r="M14" s="146"/>
      <c r="N14" s="146"/>
      <c r="O14" s="146"/>
      <c r="P14" s="146"/>
    </row>
    <row r="15" spans="1:16" ht="12" customHeight="1">
      <c r="A15" s="114" t="s">
        <v>140</v>
      </c>
      <c r="B15" s="185" t="s">
        <v>149</v>
      </c>
      <c r="C15" s="250" t="s">
        <v>149</v>
      </c>
      <c r="D15" s="185" t="s">
        <v>149</v>
      </c>
      <c r="E15" s="250" t="s">
        <v>149</v>
      </c>
      <c r="F15" s="185" t="s">
        <v>149</v>
      </c>
      <c r="G15" s="249" t="s">
        <v>149</v>
      </c>
      <c r="H15" s="91"/>
      <c r="I15" s="91"/>
    </row>
    <row r="16" spans="1:16" ht="12" customHeight="1">
      <c r="A16" s="115" t="s">
        <v>141</v>
      </c>
      <c r="B16" s="185">
        <v>22</v>
      </c>
      <c r="C16" s="250">
        <v>-0.2</v>
      </c>
      <c r="D16" s="185">
        <v>-8</v>
      </c>
      <c r="E16" s="250">
        <v>3.5</v>
      </c>
      <c r="F16" s="185">
        <v>15</v>
      </c>
      <c r="G16" s="185">
        <v>25789</v>
      </c>
      <c r="H16" s="147"/>
      <c r="I16" s="148"/>
    </row>
    <row r="17" spans="1:11" ht="12" customHeight="1">
      <c r="A17" s="115" t="s">
        <v>104</v>
      </c>
      <c r="B17" s="185">
        <v>11</v>
      </c>
      <c r="C17" s="250">
        <v>-2.6</v>
      </c>
      <c r="D17" s="185">
        <v>5</v>
      </c>
      <c r="E17" s="250">
        <v>11.2</v>
      </c>
      <c r="F17" s="185">
        <v>16</v>
      </c>
      <c r="G17" s="185">
        <v>9916</v>
      </c>
      <c r="H17" s="91"/>
      <c r="I17" s="91"/>
      <c r="J17" s="146"/>
    </row>
    <row r="18" spans="1:11" ht="12" customHeight="1">
      <c r="A18" s="116" t="s">
        <v>97</v>
      </c>
      <c r="B18" s="185" t="s">
        <v>149</v>
      </c>
      <c r="C18" s="250" t="s">
        <v>149</v>
      </c>
      <c r="D18" s="185" t="s">
        <v>149</v>
      </c>
      <c r="E18" s="250" t="s">
        <v>149</v>
      </c>
      <c r="F18" s="185" t="s">
        <v>149</v>
      </c>
      <c r="G18" s="185" t="s">
        <v>149</v>
      </c>
      <c r="H18" s="109"/>
      <c r="I18" s="91"/>
    </row>
    <row r="19" spans="1:11" ht="12" customHeight="1">
      <c r="A19" s="116" t="s">
        <v>105</v>
      </c>
      <c r="B19" s="185">
        <v>9</v>
      </c>
      <c r="C19" s="250">
        <v>4</v>
      </c>
      <c r="D19" s="185" t="s">
        <v>29</v>
      </c>
      <c r="E19" s="250">
        <v>4.8</v>
      </c>
      <c r="F19" s="185" t="s">
        <v>29</v>
      </c>
      <c r="G19" s="185">
        <v>9105</v>
      </c>
      <c r="H19" s="91"/>
      <c r="I19" s="91"/>
    </row>
    <row r="20" spans="1:11" ht="12" customHeight="1">
      <c r="A20" s="116" t="s">
        <v>106</v>
      </c>
      <c r="B20" s="185" t="s">
        <v>29</v>
      </c>
      <c r="C20" s="250" t="s">
        <v>29</v>
      </c>
      <c r="D20" s="185" t="s">
        <v>29</v>
      </c>
      <c r="E20" s="250" t="s">
        <v>29</v>
      </c>
      <c r="F20" s="185" t="s">
        <v>29</v>
      </c>
      <c r="G20" s="185" t="s">
        <v>29</v>
      </c>
      <c r="H20" s="91"/>
      <c r="I20" s="91"/>
    </row>
    <row r="21" spans="1:11" ht="12" customHeight="1">
      <c r="A21" s="116" t="s">
        <v>129</v>
      </c>
      <c r="B21" s="185" t="s">
        <v>29</v>
      </c>
      <c r="C21" s="250" t="s">
        <v>29</v>
      </c>
      <c r="D21" s="185" t="s">
        <v>29</v>
      </c>
      <c r="E21" s="250" t="s">
        <v>29</v>
      </c>
      <c r="F21" s="185" t="s">
        <v>29</v>
      </c>
      <c r="G21" s="185" t="s">
        <v>29</v>
      </c>
      <c r="H21" s="91"/>
      <c r="I21" s="91"/>
    </row>
    <row r="22" spans="1:11" ht="12" customHeight="1">
      <c r="A22" s="116" t="s">
        <v>130</v>
      </c>
      <c r="B22" s="185">
        <v>1</v>
      </c>
      <c r="C22" s="250">
        <v>0.3</v>
      </c>
      <c r="D22" s="185" t="s">
        <v>29</v>
      </c>
      <c r="E22" s="250">
        <v>0.3</v>
      </c>
      <c r="F22" s="185">
        <v>1</v>
      </c>
      <c r="G22" s="185">
        <v>50</v>
      </c>
      <c r="H22" s="91"/>
      <c r="I22" s="137"/>
    </row>
    <row r="23" spans="1:11" ht="21.6" customHeight="1">
      <c r="A23" s="117" t="s">
        <v>126</v>
      </c>
      <c r="B23" s="185">
        <v>1</v>
      </c>
      <c r="C23" s="250">
        <v>-7</v>
      </c>
      <c r="D23" s="185">
        <v>5</v>
      </c>
      <c r="E23" s="250">
        <v>6.1</v>
      </c>
      <c r="F23" s="185">
        <v>15</v>
      </c>
      <c r="G23" s="185">
        <v>761</v>
      </c>
      <c r="H23" s="91"/>
      <c r="I23" s="91"/>
    </row>
    <row r="24" spans="1:11" ht="12" customHeight="1">
      <c r="A24" s="115" t="s">
        <v>142</v>
      </c>
      <c r="B24" s="185">
        <v>59</v>
      </c>
      <c r="C24" s="250">
        <v>-18.600000000000001</v>
      </c>
      <c r="D24" s="185">
        <v>17</v>
      </c>
      <c r="E24" s="250">
        <v>46.3</v>
      </c>
      <c r="F24" s="185">
        <v>162</v>
      </c>
      <c r="G24" s="186">
        <v>10727</v>
      </c>
      <c r="H24" s="91"/>
      <c r="I24" s="91"/>
    </row>
    <row r="25" spans="1:11" ht="12" customHeight="1">
      <c r="A25" s="115" t="s">
        <v>107</v>
      </c>
      <c r="B25" s="185" t="s">
        <v>29</v>
      </c>
      <c r="C25" s="250" t="s">
        <v>29</v>
      </c>
      <c r="D25" s="185" t="s">
        <v>29</v>
      </c>
      <c r="E25" s="250" t="s">
        <v>29</v>
      </c>
      <c r="F25" s="185" t="s">
        <v>29</v>
      </c>
      <c r="G25" s="249" t="s">
        <v>29</v>
      </c>
      <c r="H25" s="91"/>
      <c r="I25" s="91"/>
    </row>
    <row r="26" spans="1:11" ht="12" customHeight="1">
      <c r="A26" s="113"/>
      <c r="B26" s="249"/>
      <c r="C26" s="249"/>
      <c r="D26" s="249"/>
      <c r="E26" s="249"/>
      <c r="F26" s="249"/>
      <c r="G26" s="249"/>
      <c r="H26" s="91"/>
      <c r="I26" s="91"/>
    </row>
    <row r="27" spans="1:11" ht="12" customHeight="1">
      <c r="A27" s="107" t="s">
        <v>112</v>
      </c>
      <c r="B27" s="185">
        <v>17</v>
      </c>
      <c r="C27" s="250">
        <v>24.9</v>
      </c>
      <c r="D27" s="185">
        <v>5</v>
      </c>
      <c r="E27" s="250">
        <v>6.1</v>
      </c>
      <c r="F27" s="185">
        <v>18</v>
      </c>
      <c r="G27" s="185">
        <v>18950</v>
      </c>
      <c r="H27" s="91"/>
      <c r="I27" s="91"/>
    </row>
    <row r="28" spans="1:11" ht="12" customHeight="1">
      <c r="A28" s="110" t="s">
        <v>97</v>
      </c>
      <c r="B28" s="185" t="s">
        <v>149</v>
      </c>
      <c r="C28" s="250" t="s">
        <v>149</v>
      </c>
      <c r="D28" s="185" t="s">
        <v>149</v>
      </c>
      <c r="E28" s="250" t="s">
        <v>149</v>
      </c>
      <c r="F28" s="185" t="s">
        <v>149</v>
      </c>
      <c r="G28" s="185" t="s">
        <v>149</v>
      </c>
      <c r="H28" s="91"/>
      <c r="I28" s="91"/>
    </row>
    <row r="29" spans="1:11" ht="12" customHeight="1">
      <c r="A29" s="115" t="s">
        <v>108</v>
      </c>
      <c r="B29" s="185" t="s">
        <v>29</v>
      </c>
      <c r="C29" s="250" t="s">
        <v>29</v>
      </c>
      <c r="D29" s="185" t="s">
        <v>29</v>
      </c>
      <c r="E29" s="250" t="s">
        <v>29</v>
      </c>
      <c r="F29" s="185" t="s">
        <v>29</v>
      </c>
      <c r="G29" s="185" t="s">
        <v>29</v>
      </c>
      <c r="H29" s="91"/>
      <c r="I29" s="91"/>
    </row>
    <row r="30" spans="1:11" ht="12" customHeight="1">
      <c r="A30" s="115" t="s">
        <v>109</v>
      </c>
      <c r="B30" s="185">
        <v>1</v>
      </c>
      <c r="C30" s="250">
        <v>2.2999999999999998</v>
      </c>
      <c r="D30" s="185" t="s">
        <v>29</v>
      </c>
      <c r="E30" s="250" t="s">
        <v>29</v>
      </c>
      <c r="F30" s="185" t="s">
        <v>29</v>
      </c>
      <c r="G30" s="185">
        <v>4890</v>
      </c>
      <c r="H30" s="91"/>
      <c r="I30" s="149"/>
      <c r="J30" s="147"/>
      <c r="K30" s="149"/>
    </row>
    <row r="31" spans="1:11" ht="12" customHeight="1">
      <c r="A31" s="115" t="s">
        <v>146</v>
      </c>
      <c r="B31" s="185">
        <v>3</v>
      </c>
      <c r="C31" s="250">
        <v>1.2</v>
      </c>
      <c r="D31" s="185">
        <v>1</v>
      </c>
      <c r="E31" s="250">
        <v>-0.1</v>
      </c>
      <c r="F31" s="185">
        <v>-1</v>
      </c>
      <c r="G31" s="185">
        <v>146</v>
      </c>
      <c r="H31" s="91"/>
      <c r="I31" s="147"/>
      <c r="J31" s="149"/>
      <c r="K31" s="6"/>
    </row>
    <row r="32" spans="1:11" ht="12" customHeight="1">
      <c r="A32" s="115" t="s">
        <v>143</v>
      </c>
      <c r="B32" s="185">
        <v>7</v>
      </c>
      <c r="C32" s="250">
        <v>1.6</v>
      </c>
      <c r="D32" s="185">
        <v>3</v>
      </c>
      <c r="E32" s="250">
        <v>4.8</v>
      </c>
      <c r="F32" s="185">
        <v>15</v>
      </c>
      <c r="G32" s="185">
        <v>2625</v>
      </c>
      <c r="H32" s="91"/>
      <c r="I32" s="149"/>
      <c r="J32" s="147"/>
      <c r="K32" s="149"/>
    </row>
    <row r="33" spans="1:11" ht="12" customHeight="1">
      <c r="A33" s="116" t="s">
        <v>102</v>
      </c>
      <c r="B33" s="185" t="s">
        <v>149</v>
      </c>
      <c r="C33" s="250" t="s">
        <v>149</v>
      </c>
      <c r="D33" s="185" t="s">
        <v>149</v>
      </c>
      <c r="E33" s="250" t="s">
        <v>149</v>
      </c>
      <c r="F33" s="185" t="s">
        <v>149</v>
      </c>
      <c r="G33" s="185" t="s">
        <v>149</v>
      </c>
      <c r="H33" s="91"/>
      <c r="I33" s="147"/>
      <c r="J33" s="149"/>
      <c r="K33" s="6"/>
    </row>
    <row r="34" spans="1:11" ht="12" customHeight="1">
      <c r="A34" s="116" t="s">
        <v>110</v>
      </c>
      <c r="B34" s="185">
        <v>2</v>
      </c>
      <c r="C34" s="250">
        <v>-4.3</v>
      </c>
      <c r="D34" s="185">
        <v>2</v>
      </c>
      <c r="E34" s="250">
        <v>4.3</v>
      </c>
      <c r="F34" s="185">
        <v>13</v>
      </c>
      <c r="G34" s="185">
        <v>343</v>
      </c>
      <c r="H34" s="91"/>
      <c r="I34" s="149"/>
      <c r="J34" s="147"/>
      <c r="K34" s="149"/>
    </row>
    <row r="35" spans="1:11" ht="12" customHeight="1">
      <c r="A35" s="116" t="s">
        <v>131</v>
      </c>
      <c r="B35" s="185">
        <v>3</v>
      </c>
      <c r="C35" s="250">
        <v>2.7</v>
      </c>
      <c r="D35" s="185">
        <v>1</v>
      </c>
      <c r="E35" s="250">
        <v>1.2</v>
      </c>
      <c r="F35" s="185">
        <v>5</v>
      </c>
      <c r="G35" s="185">
        <v>1178</v>
      </c>
      <c r="H35" s="136"/>
      <c r="I35" s="136"/>
      <c r="J35" s="136"/>
      <c r="K35" s="149"/>
    </row>
    <row r="36" spans="1:11" ht="12" customHeight="1">
      <c r="A36" s="116" t="s">
        <v>132</v>
      </c>
      <c r="B36" s="185" t="s">
        <v>29</v>
      </c>
      <c r="C36" s="250" t="s">
        <v>29</v>
      </c>
      <c r="D36" s="185" t="s">
        <v>29</v>
      </c>
      <c r="E36" s="250" t="s">
        <v>29</v>
      </c>
      <c r="F36" s="185" t="s">
        <v>29</v>
      </c>
      <c r="G36" s="185" t="s">
        <v>29</v>
      </c>
      <c r="H36" s="136"/>
      <c r="I36" s="136"/>
      <c r="J36" s="136"/>
      <c r="K36" s="149"/>
    </row>
    <row r="37" spans="1:11" ht="12" customHeight="1">
      <c r="A37" s="116" t="s">
        <v>111</v>
      </c>
      <c r="B37" s="185">
        <v>1</v>
      </c>
      <c r="C37" s="250">
        <v>1.6</v>
      </c>
      <c r="D37" s="185" t="s">
        <v>29</v>
      </c>
      <c r="E37" s="250">
        <v>-0.7</v>
      </c>
      <c r="F37" s="185">
        <v>-3</v>
      </c>
      <c r="G37" s="185">
        <v>211</v>
      </c>
      <c r="H37" s="91"/>
      <c r="I37" s="149"/>
      <c r="J37" s="147"/>
      <c r="K37" s="149"/>
    </row>
    <row r="38" spans="1:11" ht="12" customHeight="1">
      <c r="A38" s="115" t="s">
        <v>144</v>
      </c>
      <c r="B38" s="185">
        <v>6</v>
      </c>
      <c r="C38" s="250">
        <v>19.8</v>
      </c>
      <c r="D38" s="185">
        <v>1</v>
      </c>
      <c r="E38" s="250">
        <v>1.4</v>
      </c>
      <c r="F38" s="185">
        <v>4</v>
      </c>
      <c r="G38" s="185">
        <v>11289</v>
      </c>
      <c r="H38" s="91"/>
      <c r="I38" s="149"/>
      <c r="J38" s="147"/>
      <c r="K38" s="149"/>
    </row>
    <row r="39" spans="1:11" ht="12" customHeight="1">
      <c r="A39" s="115"/>
      <c r="B39" s="185" t="s">
        <v>149</v>
      </c>
      <c r="C39" s="250" t="s">
        <v>149</v>
      </c>
      <c r="D39" s="185" t="s">
        <v>149</v>
      </c>
      <c r="E39" s="250" t="s">
        <v>149</v>
      </c>
      <c r="F39" s="185" t="s">
        <v>149</v>
      </c>
      <c r="G39" s="249" t="s">
        <v>149</v>
      </c>
      <c r="H39" s="91"/>
      <c r="I39" s="149"/>
      <c r="J39" s="147"/>
      <c r="K39" s="149"/>
    </row>
    <row r="40" spans="1:11" ht="12" customHeight="1">
      <c r="A40" s="115" t="s">
        <v>102</v>
      </c>
      <c r="B40" s="249"/>
      <c r="C40" s="249"/>
      <c r="D40" s="249"/>
      <c r="E40" s="249"/>
      <c r="F40" s="249"/>
      <c r="G40" s="249"/>
      <c r="H40" s="91"/>
      <c r="I40" s="91"/>
    </row>
    <row r="41" spans="1:11" ht="12" customHeight="1">
      <c r="A41" s="115" t="s">
        <v>145</v>
      </c>
      <c r="B41" s="185">
        <v>7</v>
      </c>
      <c r="C41" s="250">
        <v>21.4</v>
      </c>
      <c r="D41" s="185">
        <v>1</v>
      </c>
      <c r="E41" s="250">
        <v>1.4</v>
      </c>
      <c r="F41" s="185">
        <v>4</v>
      </c>
      <c r="G41" s="185">
        <v>12182</v>
      </c>
      <c r="H41" s="91"/>
      <c r="I41" s="109"/>
    </row>
    <row r="42" spans="1:11" ht="12" customHeight="1">
      <c r="A42" s="113"/>
      <c r="B42" s="185" t="s">
        <v>149</v>
      </c>
      <c r="C42" s="250" t="s">
        <v>149</v>
      </c>
      <c r="D42" s="185" t="s">
        <v>149</v>
      </c>
      <c r="E42" s="250" t="s">
        <v>149</v>
      </c>
      <c r="F42" s="185" t="s">
        <v>149</v>
      </c>
      <c r="G42" s="249" t="s">
        <v>149</v>
      </c>
      <c r="H42" s="91"/>
      <c r="I42" s="91"/>
    </row>
    <row r="43" spans="1:11" ht="12" customHeight="1">
      <c r="A43" s="114" t="s">
        <v>140</v>
      </c>
      <c r="B43" s="249"/>
      <c r="C43" s="249"/>
      <c r="D43" s="249"/>
      <c r="E43" s="249"/>
      <c r="F43" s="249"/>
      <c r="G43" s="249"/>
      <c r="H43" s="91"/>
      <c r="I43" s="91"/>
    </row>
    <row r="44" spans="1:11" ht="12" customHeight="1">
      <c r="A44" s="115" t="s">
        <v>141</v>
      </c>
      <c r="B44" s="185">
        <v>5</v>
      </c>
      <c r="C44" s="250">
        <v>18.100000000000001</v>
      </c>
      <c r="D44" s="185" t="s">
        <v>29</v>
      </c>
      <c r="E44" s="250" t="s">
        <v>29</v>
      </c>
      <c r="F44" s="185" t="s">
        <v>29</v>
      </c>
      <c r="G44" s="185">
        <v>16551</v>
      </c>
      <c r="H44" s="91"/>
      <c r="I44" s="91"/>
    </row>
    <row r="45" spans="1:11" ht="12" customHeight="1">
      <c r="A45" s="115" t="s">
        <v>104</v>
      </c>
      <c r="B45" s="185">
        <v>2</v>
      </c>
      <c r="C45" s="250">
        <v>3.9</v>
      </c>
      <c r="D45" s="185" t="s">
        <v>29</v>
      </c>
      <c r="E45" s="250" t="s">
        <v>29</v>
      </c>
      <c r="F45" s="185" t="s">
        <v>29</v>
      </c>
      <c r="G45" s="185">
        <v>1146</v>
      </c>
      <c r="H45" s="91"/>
      <c r="I45" s="91"/>
    </row>
    <row r="46" spans="1:11" ht="12" customHeight="1">
      <c r="A46" s="116" t="s">
        <v>97</v>
      </c>
      <c r="B46" s="185" t="s">
        <v>149</v>
      </c>
      <c r="C46" s="250" t="s">
        <v>149</v>
      </c>
      <c r="D46" s="185" t="s">
        <v>149</v>
      </c>
      <c r="E46" s="250" t="s">
        <v>149</v>
      </c>
      <c r="F46" s="185" t="s">
        <v>149</v>
      </c>
      <c r="G46" s="265" t="s">
        <v>149</v>
      </c>
      <c r="H46" s="91"/>
      <c r="I46" s="91"/>
    </row>
    <row r="47" spans="1:11" ht="12" customHeight="1">
      <c r="A47" s="126" t="s">
        <v>135</v>
      </c>
      <c r="B47" s="185" t="s">
        <v>29</v>
      </c>
      <c r="C47" s="250" t="s">
        <v>29</v>
      </c>
      <c r="D47" s="185" t="s">
        <v>29</v>
      </c>
      <c r="E47" s="250" t="s">
        <v>29</v>
      </c>
      <c r="F47" s="185" t="s">
        <v>29</v>
      </c>
      <c r="G47" s="185" t="s">
        <v>29</v>
      </c>
      <c r="H47" s="91"/>
      <c r="I47" s="91"/>
    </row>
    <row r="48" spans="1:11" ht="12" customHeight="1">
      <c r="A48" s="126" t="s">
        <v>136</v>
      </c>
      <c r="B48" s="185">
        <v>1</v>
      </c>
      <c r="C48" s="250">
        <v>2.7</v>
      </c>
      <c r="D48" s="185" t="s">
        <v>29</v>
      </c>
      <c r="E48" s="250" t="s">
        <v>29</v>
      </c>
      <c r="F48" s="185" t="s">
        <v>29</v>
      </c>
      <c r="G48" s="265">
        <v>1125</v>
      </c>
      <c r="H48" s="91"/>
      <c r="I48" s="91"/>
    </row>
    <row r="49" spans="1:11" ht="12" customHeight="1">
      <c r="A49" s="126" t="s">
        <v>137</v>
      </c>
      <c r="B49" s="185" t="s">
        <v>29</v>
      </c>
      <c r="C49" s="250" t="s">
        <v>29</v>
      </c>
      <c r="D49" s="185" t="s">
        <v>29</v>
      </c>
      <c r="E49" s="250" t="s">
        <v>29</v>
      </c>
      <c r="F49" s="185" t="s">
        <v>29</v>
      </c>
      <c r="G49" s="185" t="s">
        <v>29</v>
      </c>
      <c r="H49" s="91"/>
      <c r="I49" s="91"/>
    </row>
    <row r="50" spans="1:11" ht="12" customHeight="1">
      <c r="A50" s="126" t="s">
        <v>138</v>
      </c>
      <c r="B50" s="185" t="s">
        <v>29</v>
      </c>
      <c r="C50" s="250" t="s">
        <v>29</v>
      </c>
      <c r="D50" s="185" t="s">
        <v>29</v>
      </c>
      <c r="E50" s="250" t="s">
        <v>29</v>
      </c>
      <c r="F50" s="185" t="s">
        <v>29</v>
      </c>
      <c r="G50" s="185" t="s">
        <v>29</v>
      </c>
      <c r="H50" s="109"/>
      <c r="I50" s="108"/>
    </row>
    <row r="51" spans="1:11" ht="21.6" customHeight="1">
      <c r="A51" s="117" t="s">
        <v>126</v>
      </c>
      <c r="B51" s="185">
        <v>1</v>
      </c>
      <c r="C51" s="250">
        <v>1.2</v>
      </c>
      <c r="D51" s="185" t="s">
        <v>29</v>
      </c>
      <c r="E51" s="250" t="s">
        <v>29</v>
      </c>
      <c r="F51" s="185" t="s">
        <v>29</v>
      </c>
      <c r="G51" s="185">
        <v>21</v>
      </c>
      <c r="H51" s="91"/>
      <c r="I51" s="91"/>
      <c r="J51" s="91"/>
      <c r="K51" s="102"/>
    </row>
    <row r="52" spans="1:11" ht="12" customHeight="1">
      <c r="A52" s="115" t="s">
        <v>133</v>
      </c>
      <c r="B52" s="185">
        <v>9</v>
      </c>
      <c r="C52" s="250">
        <v>0.7</v>
      </c>
      <c r="D52" s="185">
        <v>5</v>
      </c>
      <c r="E52" s="250">
        <v>6.1</v>
      </c>
      <c r="F52" s="185">
        <v>18</v>
      </c>
      <c r="G52" s="185">
        <v>1212</v>
      </c>
      <c r="I52" s="108"/>
    </row>
    <row r="53" spans="1:11" ht="12" customHeight="1">
      <c r="A53" s="115" t="s">
        <v>134</v>
      </c>
      <c r="B53" s="185">
        <v>1</v>
      </c>
      <c r="C53" s="250">
        <v>2.2999999999999998</v>
      </c>
      <c r="D53" s="185" t="s">
        <v>29</v>
      </c>
      <c r="E53" s="250" t="s">
        <v>29</v>
      </c>
      <c r="F53" s="185" t="s">
        <v>29</v>
      </c>
      <c r="G53" s="185">
        <v>41</v>
      </c>
      <c r="I53" s="108"/>
    </row>
    <row r="54" spans="1:11" ht="12" customHeight="1">
      <c r="B54" s="185"/>
      <c r="I54" s="108"/>
    </row>
    <row r="55" spans="1:11" ht="12" customHeight="1">
      <c r="B55" s="185"/>
      <c r="C55" s="140"/>
      <c r="D55" s="139"/>
      <c r="E55" s="140"/>
      <c r="F55" s="139"/>
      <c r="G55" s="139"/>
      <c r="I55" s="108"/>
    </row>
    <row r="56" spans="1:11" ht="12" customHeight="1">
      <c r="B56" s="139"/>
      <c r="C56" s="140"/>
      <c r="D56" s="139"/>
      <c r="E56" s="140"/>
      <c r="F56" s="139"/>
      <c r="G56" s="139"/>
      <c r="I56" s="108"/>
    </row>
    <row r="57" spans="1:11" ht="12" customHeight="1">
      <c r="I57" s="108"/>
    </row>
    <row r="58" spans="1:11" ht="12" customHeight="1">
      <c r="I58" s="108"/>
    </row>
    <row r="59" spans="1:11" ht="12" customHeight="1">
      <c r="I59" s="108"/>
    </row>
    <row r="60" spans="1:11" ht="12" customHeight="1">
      <c r="I60" s="108"/>
    </row>
    <row r="61" spans="1:11" ht="12" customHeight="1">
      <c r="I61" s="108"/>
    </row>
    <row r="62" spans="1:11" ht="12" customHeight="1">
      <c r="I62" s="108"/>
    </row>
    <row r="63" spans="1:11" ht="12" customHeight="1">
      <c r="I63" s="108"/>
    </row>
    <row r="64" spans="1:11" ht="12" customHeight="1">
      <c r="I64" s="108"/>
    </row>
    <row r="65" spans="9:9" ht="12" customHeight="1">
      <c r="I65" s="108"/>
    </row>
    <row r="66" spans="9:9" ht="12" customHeight="1">
      <c r="I66" s="108"/>
    </row>
    <row r="67" spans="9:9" ht="12" customHeight="1">
      <c r="I67" s="108"/>
    </row>
    <row r="68" spans="9:9" ht="12" customHeight="1">
      <c r="I68" s="108"/>
    </row>
    <row r="69" spans="9:9" ht="12" customHeight="1">
      <c r="I69" s="108"/>
    </row>
    <row r="70" spans="9:9" ht="12" customHeight="1">
      <c r="I70" s="108"/>
    </row>
    <row r="71" spans="9:9" ht="12" customHeight="1">
      <c r="I71" s="108"/>
    </row>
    <row r="72" spans="9:9" ht="12" customHeight="1">
      <c r="I72" s="108"/>
    </row>
    <row r="73" spans="9:9" ht="12" customHeight="1">
      <c r="I73" s="108"/>
    </row>
    <row r="74" spans="9:9" ht="12" customHeight="1">
      <c r="I74" s="108"/>
    </row>
    <row r="75" spans="9:9" ht="12" customHeight="1">
      <c r="I75" s="108"/>
    </row>
    <row r="76" spans="9:9" ht="12" customHeight="1">
      <c r="I76" s="108"/>
    </row>
    <row r="77" spans="9:9" ht="12" customHeight="1">
      <c r="I77" s="108"/>
    </row>
    <row r="78" spans="9:9" ht="12" customHeight="1">
      <c r="I78" s="108"/>
    </row>
    <row r="79" spans="9:9" ht="12" customHeight="1">
      <c r="I79" s="108"/>
    </row>
    <row r="80" spans="9:9" ht="12" customHeight="1">
      <c r="I80" s="108"/>
    </row>
    <row r="81" spans="9:9" ht="12" customHeight="1">
      <c r="I81" s="108"/>
    </row>
    <row r="82" spans="9:9" ht="12" customHeight="1">
      <c r="I82" s="108"/>
    </row>
    <row r="83" spans="9:9" ht="12" customHeight="1">
      <c r="I83" s="108"/>
    </row>
    <row r="84" spans="9:9" ht="12" customHeight="1">
      <c r="I84" s="108"/>
    </row>
    <row r="85" spans="9:9" ht="12" customHeight="1">
      <c r="I85" s="108"/>
    </row>
    <row r="86" spans="9:9" ht="12" customHeight="1">
      <c r="I86" s="108"/>
    </row>
    <row r="87" spans="9:9" ht="12" customHeight="1">
      <c r="I87" s="108"/>
    </row>
    <row r="88" spans="9:9" ht="12" customHeight="1">
      <c r="I88" s="108"/>
    </row>
    <row r="89" spans="9:9" ht="12" customHeight="1">
      <c r="I89" s="108"/>
    </row>
    <row r="90" spans="9:9" ht="12" customHeight="1">
      <c r="I90" s="108"/>
    </row>
    <row r="91" spans="9:9" ht="12" customHeight="1">
      <c r="I91" s="108"/>
    </row>
    <row r="92" spans="9:9" ht="12" customHeight="1">
      <c r="I92" s="108"/>
    </row>
    <row r="93" spans="9:9" ht="12" customHeight="1">
      <c r="I93" s="108"/>
    </row>
    <row r="94" spans="9:9" ht="12" customHeight="1">
      <c r="I94" s="108"/>
    </row>
    <row r="95" spans="9:9" ht="12" customHeight="1">
      <c r="I95" s="108"/>
    </row>
    <row r="96" spans="9:9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</sheetData>
  <mergeCells count="12">
    <mergeCell ref="A8:G8"/>
    <mergeCell ref="F5:F6"/>
    <mergeCell ref="A1:G1"/>
    <mergeCell ref="A2:G2"/>
    <mergeCell ref="A3:A7"/>
    <mergeCell ref="B3:G3"/>
    <mergeCell ref="B4:B6"/>
    <mergeCell ref="C4:C6"/>
    <mergeCell ref="D4:F4"/>
    <mergeCell ref="G4:G6"/>
    <mergeCell ref="D5:D6"/>
    <mergeCell ref="E5:E6"/>
  </mergeCells>
  <hyperlinks>
    <hyperlink ref="A1:G1" location="'Inhaltsverzeichnis '!A16" display="'Inhaltsverzeichnis '!A16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10/25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8"/>
  <dimension ref="A1:O86"/>
  <sheetViews>
    <sheetView zoomScaleNormal="100" workbookViewId="0">
      <pane ySplit="7" topLeftCell="A8" activePane="bottomLeft" state="frozen"/>
      <selection pane="bottomLeft" activeCell="A8" sqref="A8:H8"/>
    </sheetView>
  </sheetViews>
  <sheetFormatPr baseColWidth="10" defaultColWidth="11.42578125" defaultRowHeight="10.5"/>
  <cols>
    <col min="1" max="1" width="33.85546875" style="2" customWidth="1"/>
    <col min="2" max="5" width="8" style="2" customWidth="1"/>
    <col min="6" max="6" width="8" style="45" customWidth="1"/>
    <col min="7" max="7" width="8" style="2" customWidth="1"/>
    <col min="8" max="8" width="9.7109375" style="2" customWidth="1"/>
    <col min="9" max="11" width="10.5703125" style="2" customWidth="1"/>
    <col min="12" max="12" width="11.5703125" style="2" customWidth="1"/>
    <col min="13" max="13" width="4.5703125" style="2" customWidth="1"/>
    <col min="14" max="16384" width="11.42578125" style="2"/>
  </cols>
  <sheetData>
    <row r="1" spans="1:14" ht="23.25" customHeight="1">
      <c r="A1" s="321" t="s">
        <v>193</v>
      </c>
      <c r="B1" s="321"/>
      <c r="C1" s="321"/>
      <c r="D1" s="321"/>
      <c r="E1" s="321"/>
      <c r="F1" s="321"/>
      <c r="G1" s="321"/>
      <c r="H1" s="321"/>
    </row>
    <row r="2" spans="1:14" ht="12" customHeight="1">
      <c r="A2" s="369"/>
      <c r="B2" s="369"/>
      <c r="C2" s="369"/>
      <c r="D2" s="369"/>
      <c r="E2" s="369"/>
      <c r="F2" s="369"/>
      <c r="G2" s="369"/>
      <c r="H2" s="369"/>
      <c r="I2" s="1"/>
      <c r="J2" s="1"/>
      <c r="K2" s="1"/>
      <c r="L2" s="1"/>
      <c r="M2" s="1"/>
      <c r="N2" s="1"/>
    </row>
    <row r="3" spans="1:14" ht="12.6" customHeight="1">
      <c r="A3" s="387" t="s">
        <v>63</v>
      </c>
      <c r="B3" s="384" t="s">
        <v>18</v>
      </c>
      <c r="C3" s="385"/>
      <c r="D3" s="385"/>
      <c r="E3" s="385"/>
      <c r="F3" s="385"/>
      <c r="G3" s="385"/>
      <c r="H3" s="385"/>
      <c r="I3" s="1"/>
      <c r="J3" s="1"/>
      <c r="K3" s="1"/>
      <c r="L3" s="1"/>
      <c r="M3" s="1"/>
      <c r="N3" s="1"/>
    </row>
    <row r="4" spans="1:14" ht="12.6" customHeight="1">
      <c r="A4" s="388"/>
      <c r="B4" s="375" t="s">
        <v>19</v>
      </c>
      <c r="C4" s="372" t="s">
        <v>6</v>
      </c>
      <c r="D4" s="372" t="s">
        <v>20</v>
      </c>
      <c r="E4" s="384" t="s">
        <v>5</v>
      </c>
      <c r="F4" s="385"/>
      <c r="G4" s="386"/>
      <c r="H4" s="380" t="s">
        <v>58</v>
      </c>
      <c r="I4" s="1"/>
      <c r="J4" s="1"/>
      <c r="K4" s="1"/>
      <c r="L4" s="1"/>
      <c r="M4" s="1"/>
      <c r="N4" s="1"/>
    </row>
    <row r="5" spans="1:14" ht="12.6" customHeight="1">
      <c r="A5" s="388"/>
      <c r="B5" s="383"/>
      <c r="C5" s="373"/>
      <c r="D5" s="373"/>
      <c r="E5" s="375" t="s">
        <v>15</v>
      </c>
      <c r="F5" s="377" t="s">
        <v>7</v>
      </c>
      <c r="G5" s="372" t="s">
        <v>16</v>
      </c>
      <c r="H5" s="381"/>
      <c r="I5" s="1"/>
      <c r="J5" s="1"/>
      <c r="K5" s="1"/>
      <c r="L5" s="1"/>
      <c r="M5" s="1"/>
      <c r="N5" s="1"/>
    </row>
    <row r="6" spans="1:14" ht="12.6" customHeight="1">
      <c r="A6" s="388"/>
      <c r="B6" s="379"/>
      <c r="C6" s="374"/>
      <c r="D6" s="374"/>
      <c r="E6" s="376"/>
      <c r="F6" s="378"/>
      <c r="G6" s="379"/>
      <c r="H6" s="382"/>
      <c r="I6" s="1"/>
      <c r="J6" s="1"/>
      <c r="K6" s="1"/>
      <c r="L6" s="1"/>
      <c r="M6" s="1"/>
      <c r="N6" s="1"/>
    </row>
    <row r="7" spans="1:14" ht="12.6" customHeight="1">
      <c r="A7" s="389"/>
      <c r="B7" s="74" t="s">
        <v>8</v>
      </c>
      <c r="C7" s="74" t="s">
        <v>9</v>
      </c>
      <c r="D7" s="74" t="s">
        <v>10</v>
      </c>
      <c r="E7" s="74" t="s">
        <v>8</v>
      </c>
      <c r="F7" s="76" t="s">
        <v>10</v>
      </c>
      <c r="G7" s="74" t="s">
        <v>8</v>
      </c>
      <c r="H7" s="75" t="s">
        <v>11</v>
      </c>
      <c r="I7" s="1"/>
      <c r="J7" s="1"/>
      <c r="K7" s="1"/>
      <c r="L7" s="1"/>
      <c r="M7" s="1"/>
      <c r="N7" s="1"/>
    </row>
    <row r="8" spans="1:14" ht="12" customHeight="1">
      <c r="A8" s="371" t="s">
        <v>128</v>
      </c>
      <c r="B8" s="371"/>
      <c r="C8" s="371"/>
      <c r="D8" s="371"/>
      <c r="E8" s="371"/>
      <c r="F8" s="371"/>
      <c r="G8" s="371"/>
      <c r="H8" s="371"/>
    </row>
    <row r="9" spans="1:14" ht="12" customHeight="1">
      <c r="A9" s="106" t="s">
        <v>17</v>
      </c>
      <c r="B9" s="248">
        <v>242</v>
      </c>
      <c r="C9" s="248">
        <v>601</v>
      </c>
      <c r="D9" s="253">
        <v>526.1</v>
      </c>
      <c r="E9" s="248">
        <v>876</v>
      </c>
      <c r="F9" s="254">
        <v>603.70000000000005</v>
      </c>
      <c r="G9" s="248">
        <v>2468</v>
      </c>
      <c r="H9" s="255">
        <v>224775</v>
      </c>
    </row>
    <row r="10" spans="1:14" ht="12" customHeight="1">
      <c r="A10" s="107" t="s">
        <v>139</v>
      </c>
      <c r="B10" s="186">
        <v>194</v>
      </c>
      <c r="C10" s="186">
        <v>296</v>
      </c>
      <c r="D10" s="250">
        <v>73.599999999999994</v>
      </c>
      <c r="E10" s="185">
        <v>872</v>
      </c>
      <c r="F10" s="250">
        <v>599.70000000000005</v>
      </c>
      <c r="G10" s="185">
        <v>2455</v>
      </c>
      <c r="H10" s="185">
        <v>117882</v>
      </c>
    </row>
    <row r="11" spans="1:14" ht="12" customHeight="1">
      <c r="A11" s="110" t="s">
        <v>97</v>
      </c>
      <c r="B11" s="186" t="s">
        <v>149</v>
      </c>
      <c r="C11" s="186" t="s">
        <v>149</v>
      </c>
      <c r="D11" s="250" t="s">
        <v>149</v>
      </c>
      <c r="E11" s="185" t="s">
        <v>149</v>
      </c>
      <c r="F11" s="250" t="s">
        <v>149</v>
      </c>
      <c r="G11" s="185" t="s">
        <v>149</v>
      </c>
      <c r="H11" s="185" t="s">
        <v>149</v>
      </c>
    </row>
    <row r="12" spans="1:14" ht="12" customHeight="1">
      <c r="A12" s="110" t="s">
        <v>98</v>
      </c>
      <c r="B12" s="186">
        <v>164</v>
      </c>
      <c r="C12" s="186">
        <v>111</v>
      </c>
      <c r="D12" s="250">
        <v>38.4</v>
      </c>
      <c r="E12" s="185">
        <v>164</v>
      </c>
      <c r="F12" s="250">
        <v>205.5</v>
      </c>
      <c r="G12" s="185">
        <v>775</v>
      </c>
      <c r="H12" s="185">
        <v>50279</v>
      </c>
    </row>
    <row r="13" spans="1:14" ht="12" customHeight="1">
      <c r="A13" s="110" t="s">
        <v>99</v>
      </c>
      <c r="B13" s="186">
        <v>11</v>
      </c>
      <c r="C13" s="186">
        <v>10</v>
      </c>
      <c r="D13" s="250">
        <v>4.3</v>
      </c>
      <c r="E13" s="185">
        <v>22</v>
      </c>
      <c r="F13" s="250">
        <v>21.1</v>
      </c>
      <c r="G13" s="185">
        <v>82</v>
      </c>
      <c r="H13" s="185">
        <v>4734</v>
      </c>
    </row>
    <row r="14" spans="1:14" ht="12" customHeight="1">
      <c r="A14" s="110" t="s">
        <v>100</v>
      </c>
      <c r="B14" s="185">
        <v>19</v>
      </c>
      <c r="C14" s="185">
        <v>175</v>
      </c>
      <c r="D14" s="250">
        <v>30.9</v>
      </c>
      <c r="E14" s="185">
        <v>686</v>
      </c>
      <c r="F14" s="250">
        <v>373.1</v>
      </c>
      <c r="G14" s="185">
        <v>1598</v>
      </c>
      <c r="H14" s="185">
        <v>62869</v>
      </c>
    </row>
    <row r="15" spans="1:14" ht="12" customHeight="1">
      <c r="A15" s="110" t="s">
        <v>101</v>
      </c>
      <c r="B15" s="185" t="s">
        <v>29</v>
      </c>
      <c r="C15" s="185" t="s">
        <v>29</v>
      </c>
      <c r="D15" s="250" t="s">
        <v>29</v>
      </c>
      <c r="E15" s="185" t="s">
        <v>29</v>
      </c>
      <c r="F15" s="250" t="s">
        <v>29</v>
      </c>
      <c r="G15" s="185" t="s">
        <v>29</v>
      </c>
      <c r="H15" s="185" t="s">
        <v>29</v>
      </c>
      <c r="K15" s="68"/>
    </row>
    <row r="16" spans="1:14" ht="12" customHeight="1">
      <c r="A16" s="110"/>
      <c r="B16" s="185" t="s">
        <v>149</v>
      </c>
      <c r="C16" s="185" t="s">
        <v>149</v>
      </c>
      <c r="D16" s="250" t="s">
        <v>149</v>
      </c>
      <c r="E16" s="185" t="s">
        <v>149</v>
      </c>
      <c r="F16" s="250" t="s">
        <v>149</v>
      </c>
      <c r="G16" s="185" t="s">
        <v>149</v>
      </c>
      <c r="H16" s="185" t="s">
        <v>149</v>
      </c>
      <c r="K16" s="68"/>
    </row>
    <row r="17" spans="1:15" ht="12" customHeight="1">
      <c r="A17" s="110" t="s">
        <v>102</v>
      </c>
      <c r="B17" s="249"/>
      <c r="C17" s="249"/>
      <c r="D17" s="249"/>
      <c r="E17" s="249"/>
      <c r="F17" s="308"/>
      <c r="G17" s="249"/>
      <c r="H17" s="249"/>
      <c r="I17" s="5"/>
      <c r="K17" s="70"/>
    </row>
    <row r="18" spans="1:15" ht="12" customHeight="1">
      <c r="A18" s="110" t="s">
        <v>103</v>
      </c>
      <c r="B18" s="249">
        <v>3</v>
      </c>
      <c r="C18" s="249">
        <v>24</v>
      </c>
      <c r="D18" s="250">
        <v>0.1</v>
      </c>
      <c r="E18" s="249">
        <v>45</v>
      </c>
      <c r="F18" s="250">
        <v>33.5</v>
      </c>
      <c r="G18" s="185">
        <v>141</v>
      </c>
      <c r="H18" s="185">
        <v>8756</v>
      </c>
    </row>
    <row r="19" spans="1:15" ht="12" customHeight="1">
      <c r="A19" s="113"/>
      <c r="B19" s="185" t="s">
        <v>149</v>
      </c>
      <c r="C19" s="185" t="s">
        <v>149</v>
      </c>
      <c r="D19" s="250" t="s">
        <v>149</v>
      </c>
      <c r="E19" s="185" t="s">
        <v>149</v>
      </c>
      <c r="F19" s="250" t="s">
        <v>149</v>
      </c>
      <c r="G19" s="185" t="s">
        <v>149</v>
      </c>
      <c r="H19" s="185" t="s">
        <v>149</v>
      </c>
      <c r="I19" s="5"/>
      <c r="J19" s="5"/>
      <c r="K19" s="5"/>
      <c r="L19" s="5"/>
      <c r="M19" s="5"/>
      <c r="N19" s="5"/>
      <c r="O19" s="5"/>
    </row>
    <row r="20" spans="1:15" ht="12" customHeight="1">
      <c r="A20" s="114" t="s">
        <v>140</v>
      </c>
      <c r="B20" s="249"/>
      <c r="C20" s="249"/>
      <c r="D20" s="249"/>
      <c r="E20" s="249"/>
      <c r="F20" s="308"/>
      <c r="G20" s="249"/>
      <c r="H20" s="249"/>
    </row>
    <row r="21" spans="1:15" ht="12" customHeight="1">
      <c r="A21" s="115" t="s">
        <v>141</v>
      </c>
      <c r="B21" s="185">
        <v>1</v>
      </c>
      <c r="C21" s="185">
        <v>10</v>
      </c>
      <c r="D21" s="250">
        <v>2.8</v>
      </c>
      <c r="E21" s="185">
        <v>34</v>
      </c>
      <c r="F21" s="250">
        <v>22.2</v>
      </c>
      <c r="G21" s="185">
        <v>85</v>
      </c>
      <c r="H21" s="185">
        <v>650</v>
      </c>
    </row>
    <row r="22" spans="1:15" ht="12" customHeight="1">
      <c r="A22" s="115" t="s">
        <v>104</v>
      </c>
      <c r="B22" s="249">
        <v>24</v>
      </c>
      <c r="C22" s="249">
        <v>155</v>
      </c>
      <c r="D22" s="250">
        <v>22.1</v>
      </c>
      <c r="E22" s="249">
        <v>618</v>
      </c>
      <c r="F22" s="250">
        <v>333.3</v>
      </c>
      <c r="G22" s="185">
        <v>1431</v>
      </c>
      <c r="H22" s="185">
        <v>59769</v>
      </c>
      <c r="I22" s="5"/>
    </row>
    <row r="23" spans="1:15" ht="12" customHeight="1">
      <c r="A23" s="116" t="s">
        <v>97</v>
      </c>
      <c r="B23" s="185" t="s">
        <v>149</v>
      </c>
      <c r="C23" s="185" t="s">
        <v>149</v>
      </c>
      <c r="D23" s="250" t="s">
        <v>149</v>
      </c>
      <c r="E23" s="185" t="s">
        <v>149</v>
      </c>
      <c r="F23" s="250" t="s">
        <v>149</v>
      </c>
      <c r="G23" s="185" t="s">
        <v>149</v>
      </c>
      <c r="H23" s="185" t="s">
        <v>149</v>
      </c>
    </row>
    <row r="24" spans="1:15" ht="12" customHeight="1">
      <c r="A24" s="116" t="s">
        <v>105</v>
      </c>
      <c r="B24" s="185">
        <v>23</v>
      </c>
      <c r="C24" s="185">
        <v>154</v>
      </c>
      <c r="D24" s="250">
        <v>21.1</v>
      </c>
      <c r="E24" s="185">
        <v>614</v>
      </c>
      <c r="F24" s="250">
        <v>330.9</v>
      </c>
      <c r="G24" s="185">
        <v>1423</v>
      </c>
      <c r="H24" s="185">
        <v>58859</v>
      </c>
    </row>
    <row r="25" spans="1:15" ht="12" customHeight="1">
      <c r="A25" s="116" t="s">
        <v>106</v>
      </c>
      <c r="B25" s="185" t="s">
        <v>29</v>
      </c>
      <c r="C25" s="250" t="s">
        <v>29</v>
      </c>
      <c r="D25" s="250" t="s">
        <v>29</v>
      </c>
      <c r="E25" s="185" t="s">
        <v>29</v>
      </c>
      <c r="F25" s="250" t="s">
        <v>29</v>
      </c>
      <c r="G25" s="185" t="s">
        <v>29</v>
      </c>
      <c r="H25" s="186" t="s">
        <v>29</v>
      </c>
    </row>
    <row r="26" spans="1:15" ht="12" customHeight="1">
      <c r="A26" s="116" t="s">
        <v>129</v>
      </c>
      <c r="B26" s="185" t="s">
        <v>29</v>
      </c>
      <c r="C26" s="185" t="s">
        <v>29</v>
      </c>
      <c r="D26" s="250" t="s">
        <v>29</v>
      </c>
      <c r="E26" s="185" t="s">
        <v>29</v>
      </c>
      <c r="F26" s="250" t="s">
        <v>29</v>
      </c>
      <c r="G26" s="185" t="s">
        <v>29</v>
      </c>
      <c r="H26" s="185" t="s">
        <v>29</v>
      </c>
      <c r="I26"/>
    </row>
    <row r="27" spans="1:15" ht="12" customHeight="1">
      <c r="A27" s="116" t="s">
        <v>130</v>
      </c>
      <c r="B27" s="185" t="s">
        <v>29</v>
      </c>
      <c r="C27" s="185" t="s">
        <v>29</v>
      </c>
      <c r="D27" s="250" t="s">
        <v>29</v>
      </c>
      <c r="E27" s="185" t="s">
        <v>29</v>
      </c>
      <c r="F27" s="250" t="s">
        <v>29</v>
      </c>
      <c r="G27" s="185" t="s">
        <v>29</v>
      </c>
      <c r="H27" s="185" t="s">
        <v>29</v>
      </c>
    </row>
    <row r="28" spans="1:15" ht="21.6" customHeight="1">
      <c r="A28" s="117" t="s">
        <v>126</v>
      </c>
      <c r="B28" s="185">
        <v>1</v>
      </c>
      <c r="C28" s="185">
        <v>1</v>
      </c>
      <c r="D28" s="250">
        <v>1</v>
      </c>
      <c r="E28" s="185">
        <v>4</v>
      </c>
      <c r="F28" s="250">
        <v>2.4</v>
      </c>
      <c r="G28" s="185">
        <v>8</v>
      </c>
      <c r="H28" s="185">
        <v>910</v>
      </c>
      <c r="I28"/>
    </row>
    <row r="29" spans="1:15" ht="12" customHeight="1">
      <c r="A29" s="115" t="s">
        <v>142</v>
      </c>
      <c r="B29" s="185">
        <v>168</v>
      </c>
      <c r="C29" s="185">
        <v>129</v>
      </c>
      <c r="D29" s="250">
        <v>47.5</v>
      </c>
      <c r="E29" s="185">
        <v>219</v>
      </c>
      <c r="F29" s="250">
        <v>242.3</v>
      </c>
      <c r="G29" s="185">
        <v>933</v>
      </c>
      <c r="H29" s="185">
        <v>56208</v>
      </c>
    </row>
    <row r="30" spans="1:15" ht="12" customHeight="1">
      <c r="A30" s="115" t="s">
        <v>107</v>
      </c>
      <c r="B30" s="185">
        <v>1</v>
      </c>
      <c r="C30" s="185">
        <v>2</v>
      </c>
      <c r="D30" s="250">
        <v>1.2</v>
      </c>
      <c r="E30" s="185">
        <v>1</v>
      </c>
      <c r="F30" s="250">
        <v>2</v>
      </c>
      <c r="G30" s="185">
        <v>6</v>
      </c>
      <c r="H30" s="185">
        <v>1255</v>
      </c>
    </row>
    <row r="31" spans="1:15" ht="12" customHeight="1">
      <c r="A31" s="113"/>
      <c r="B31" s="249"/>
      <c r="C31" s="249"/>
      <c r="D31" s="249"/>
      <c r="E31" s="249"/>
      <c r="F31" s="308"/>
      <c r="G31" s="249"/>
      <c r="H31" s="249"/>
    </row>
    <row r="32" spans="1:15" ht="12" customHeight="1">
      <c r="A32" s="107" t="s">
        <v>112</v>
      </c>
      <c r="B32" s="185">
        <v>48</v>
      </c>
      <c r="C32" s="185">
        <v>305</v>
      </c>
      <c r="D32" s="250">
        <v>452.5</v>
      </c>
      <c r="E32" s="185">
        <v>4</v>
      </c>
      <c r="F32" s="250">
        <v>4</v>
      </c>
      <c r="G32" s="185">
        <v>13</v>
      </c>
      <c r="H32" s="185">
        <v>106893</v>
      </c>
      <c r="N32" s="34"/>
    </row>
    <row r="33" spans="1:11" ht="12" customHeight="1">
      <c r="A33" s="110" t="s">
        <v>97</v>
      </c>
      <c r="B33" s="249" t="s">
        <v>149</v>
      </c>
      <c r="C33" s="249" t="s">
        <v>149</v>
      </c>
      <c r="D33" s="250" t="s">
        <v>149</v>
      </c>
      <c r="E33" s="185" t="s">
        <v>149</v>
      </c>
      <c r="F33" s="250" t="s">
        <v>149</v>
      </c>
      <c r="G33" s="185" t="s">
        <v>149</v>
      </c>
      <c r="H33" s="249" t="s">
        <v>149</v>
      </c>
    </row>
    <row r="34" spans="1:11" ht="12" customHeight="1">
      <c r="A34" s="115" t="s">
        <v>108</v>
      </c>
      <c r="B34" s="185">
        <v>1</v>
      </c>
      <c r="C34" s="185">
        <v>5</v>
      </c>
      <c r="D34" s="250">
        <v>10.5</v>
      </c>
      <c r="E34" s="185" t="s">
        <v>29</v>
      </c>
      <c r="F34" s="250" t="s">
        <v>29</v>
      </c>
      <c r="G34" s="185" t="s">
        <v>29</v>
      </c>
      <c r="H34" s="185">
        <v>2800</v>
      </c>
    </row>
    <row r="35" spans="1:11" ht="12" customHeight="1">
      <c r="A35" s="115" t="s">
        <v>109</v>
      </c>
      <c r="B35" s="185">
        <v>3</v>
      </c>
      <c r="C35" s="185">
        <v>33</v>
      </c>
      <c r="D35" s="250">
        <v>54.7</v>
      </c>
      <c r="E35" s="185" t="s">
        <v>29</v>
      </c>
      <c r="F35" s="250" t="s">
        <v>29</v>
      </c>
      <c r="G35" s="185" t="s">
        <v>29</v>
      </c>
      <c r="H35" s="185">
        <v>21971</v>
      </c>
    </row>
    <row r="36" spans="1:11" ht="12" customHeight="1">
      <c r="A36" s="115" t="s">
        <v>146</v>
      </c>
      <c r="B36" s="185">
        <v>4</v>
      </c>
      <c r="C36" s="185">
        <v>50</v>
      </c>
      <c r="D36" s="250">
        <v>67.099999999999994</v>
      </c>
      <c r="E36" s="185" t="s">
        <v>29</v>
      </c>
      <c r="F36" s="250" t="s">
        <v>29</v>
      </c>
      <c r="G36" s="185" t="s">
        <v>29</v>
      </c>
      <c r="H36" s="185">
        <v>3158</v>
      </c>
    </row>
    <row r="37" spans="1:11" ht="12" customHeight="1">
      <c r="A37" s="115" t="s">
        <v>143</v>
      </c>
      <c r="B37" s="185">
        <v>26</v>
      </c>
      <c r="C37" s="185">
        <v>89</v>
      </c>
      <c r="D37" s="250">
        <v>174.3</v>
      </c>
      <c r="E37" s="185">
        <v>1</v>
      </c>
      <c r="F37" s="250">
        <v>1.6</v>
      </c>
      <c r="G37" s="185">
        <v>5</v>
      </c>
      <c r="H37" s="185">
        <v>16819</v>
      </c>
      <c r="I37" s="9"/>
      <c r="J37" s="10"/>
    </row>
    <row r="38" spans="1:11" ht="12" customHeight="1">
      <c r="A38" s="116" t="s">
        <v>102</v>
      </c>
      <c r="B38" s="185" t="s">
        <v>149</v>
      </c>
      <c r="C38" s="185" t="s">
        <v>149</v>
      </c>
      <c r="D38" s="250" t="s">
        <v>149</v>
      </c>
      <c r="E38" s="185" t="s">
        <v>149</v>
      </c>
      <c r="F38" s="250" t="s">
        <v>149</v>
      </c>
      <c r="G38" s="185" t="s">
        <v>149</v>
      </c>
      <c r="H38" s="185" t="s">
        <v>149</v>
      </c>
      <c r="I38" s="10"/>
      <c r="J38" s="6"/>
    </row>
    <row r="39" spans="1:11" ht="12" customHeight="1">
      <c r="A39" s="116" t="s">
        <v>110</v>
      </c>
      <c r="B39" s="185">
        <v>3</v>
      </c>
      <c r="C39" s="185">
        <v>9</v>
      </c>
      <c r="D39" s="250">
        <v>12.6</v>
      </c>
      <c r="E39" s="185">
        <v>1</v>
      </c>
      <c r="F39" s="250">
        <v>1.6</v>
      </c>
      <c r="G39" s="185">
        <v>5</v>
      </c>
      <c r="H39" s="185">
        <v>1489</v>
      </c>
      <c r="I39" s="9"/>
      <c r="J39" s="10"/>
    </row>
    <row r="40" spans="1:11" ht="12" customHeight="1">
      <c r="A40" s="116" t="s">
        <v>131</v>
      </c>
      <c r="B40" s="185">
        <v>2</v>
      </c>
      <c r="C40" s="185">
        <v>14</v>
      </c>
      <c r="D40" s="250">
        <v>21</v>
      </c>
      <c r="E40" s="185" t="s">
        <v>29</v>
      </c>
      <c r="F40" s="250" t="s">
        <v>29</v>
      </c>
      <c r="G40" s="185" t="s">
        <v>29</v>
      </c>
      <c r="H40" s="185">
        <v>2450</v>
      </c>
      <c r="I40" s="134"/>
      <c r="J40" s="134"/>
    </row>
    <row r="41" spans="1:11" ht="12" customHeight="1">
      <c r="A41" s="116" t="s">
        <v>132</v>
      </c>
      <c r="B41" s="185">
        <v>9</v>
      </c>
      <c r="C41" s="185">
        <v>29</v>
      </c>
      <c r="D41" s="250">
        <v>47.5</v>
      </c>
      <c r="E41" s="185" t="s">
        <v>29</v>
      </c>
      <c r="F41" s="250" t="s">
        <v>29</v>
      </c>
      <c r="G41" s="185" t="s">
        <v>29</v>
      </c>
      <c r="H41" s="185">
        <v>2274</v>
      </c>
      <c r="I41" s="134"/>
      <c r="J41" s="134"/>
    </row>
    <row r="42" spans="1:11" ht="12" customHeight="1">
      <c r="A42" s="116" t="s">
        <v>111</v>
      </c>
      <c r="B42" s="185">
        <v>3</v>
      </c>
      <c r="C42" s="185">
        <v>3</v>
      </c>
      <c r="D42" s="250">
        <v>7.9</v>
      </c>
      <c r="E42" s="185" t="s">
        <v>29</v>
      </c>
      <c r="F42" s="250" t="s">
        <v>29</v>
      </c>
      <c r="G42" s="185" t="s">
        <v>29</v>
      </c>
      <c r="H42" s="185">
        <v>929</v>
      </c>
      <c r="I42" s="9"/>
      <c r="J42" s="10"/>
    </row>
    <row r="43" spans="1:11" ht="12" customHeight="1">
      <c r="A43" s="115" t="s">
        <v>144</v>
      </c>
      <c r="B43" s="185">
        <v>14</v>
      </c>
      <c r="C43" s="185">
        <v>128</v>
      </c>
      <c r="D43" s="250">
        <v>146</v>
      </c>
      <c r="E43" s="185">
        <v>3</v>
      </c>
      <c r="F43" s="250">
        <v>2.5</v>
      </c>
      <c r="G43" s="185">
        <v>8</v>
      </c>
      <c r="H43" s="185">
        <v>62145</v>
      </c>
      <c r="I43" s="9"/>
      <c r="J43" s="10"/>
    </row>
    <row r="44" spans="1:11" ht="12" customHeight="1">
      <c r="A44" s="115"/>
      <c r="B44" s="185" t="s">
        <v>149</v>
      </c>
      <c r="C44" s="185" t="s">
        <v>149</v>
      </c>
      <c r="D44" s="250" t="s">
        <v>149</v>
      </c>
      <c r="E44" s="185" t="s">
        <v>149</v>
      </c>
      <c r="F44" s="250" t="s">
        <v>149</v>
      </c>
      <c r="G44" s="185" t="s">
        <v>149</v>
      </c>
      <c r="H44" s="185" t="s">
        <v>149</v>
      </c>
      <c r="I44" s="9"/>
      <c r="J44" s="10"/>
      <c r="K44" s="137"/>
    </row>
    <row r="45" spans="1:11" ht="12" customHeight="1">
      <c r="A45" s="115" t="s">
        <v>102</v>
      </c>
      <c r="B45" s="249"/>
      <c r="C45" s="249"/>
      <c r="D45" s="249"/>
      <c r="E45" s="249"/>
      <c r="F45" s="308"/>
      <c r="G45" s="249"/>
      <c r="H45" s="249"/>
      <c r="I45" s="9"/>
      <c r="J45" s="10"/>
    </row>
    <row r="46" spans="1:11" ht="12" customHeight="1">
      <c r="A46" s="115" t="s">
        <v>145</v>
      </c>
      <c r="B46" s="185">
        <v>12</v>
      </c>
      <c r="C46" s="185">
        <v>130</v>
      </c>
      <c r="D46" s="250">
        <v>152.30000000000001</v>
      </c>
      <c r="E46" s="185">
        <v>3</v>
      </c>
      <c r="F46" s="250">
        <v>2.5</v>
      </c>
      <c r="G46" s="185">
        <v>8</v>
      </c>
      <c r="H46" s="185">
        <v>63681</v>
      </c>
      <c r="I46" s="9"/>
      <c r="J46" s="10"/>
    </row>
    <row r="47" spans="1:11" ht="12" customHeight="1">
      <c r="A47" s="113"/>
      <c r="B47" s="185" t="s">
        <v>149</v>
      </c>
      <c r="C47" s="185" t="s">
        <v>149</v>
      </c>
      <c r="D47" s="250" t="s">
        <v>149</v>
      </c>
      <c r="E47" s="185" t="s">
        <v>149</v>
      </c>
      <c r="F47" s="250" t="s">
        <v>149</v>
      </c>
      <c r="G47" s="185" t="s">
        <v>149</v>
      </c>
      <c r="H47" s="185" t="s">
        <v>149</v>
      </c>
      <c r="I47" s="9"/>
      <c r="J47" s="10"/>
    </row>
    <row r="48" spans="1:11" ht="12" customHeight="1">
      <c r="A48" s="114" t="s">
        <v>140</v>
      </c>
      <c r="B48" s="249"/>
      <c r="C48" s="249"/>
      <c r="D48" s="249"/>
      <c r="E48" s="249"/>
      <c r="F48" s="308"/>
      <c r="G48" s="249"/>
      <c r="H48" s="249"/>
    </row>
    <row r="49" spans="1:11" ht="12" customHeight="1">
      <c r="A49" s="115" t="s">
        <v>141</v>
      </c>
      <c r="B49" s="249">
        <v>12</v>
      </c>
      <c r="C49" s="249">
        <v>116</v>
      </c>
      <c r="D49" s="250">
        <v>119.5</v>
      </c>
      <c r="E49" s="185" t="s">
        <v>29</v>
      </c>
      <c r="F49" s="250" t="s">
        <v>29</v>
      </c>
      <c r="G49" s="185" t="s">
        <v>29</v>
      </c>
      <c r="H49" s="185">
        <v>57111</v>
      </c>
    </row>
    <row r="50" spans="1:11" ht="12" customHeight="1">
      <c r="A50" s="115" t="s">
        <v>104</v>
      </c>
      <c r="B50" s="185">
        <v>19</v>
      </c>
      <c r="C50" s="185">
        <v>168</v>
      </c>
      <c r="D50" s="250">
        <v>294.39999999999998</v>
      </c>
      <c r="E50" s="185">
        <v>1</v>
      </c>
      <c r="F50" s="250">
        <v>1.6</v>
      </c>
      <c r="G50" s="185">
        <v>5</v>
      </c>
      <c r="H50" s="185">
        <v>46350</v>
      </c>
    </row>
    <row r="51" spans="1:11" ht="12" customHeight="1">
      <c r="A51" s="116" t="s">
        <v>97</v>
      </c>
      <c r="B51" s="186" t="s">
        <v>149</v>
      </c>
      <c r="C51" s="186" t="s">
        <v>149</v>
      </c>
      <c r="D51" s="250" t="s">
        <v>149</v>
      </c>
      <c r="E51" s="185" t="s">
        <v>149</v>
      </c>
      <c r="F51" s="250" t="s">
        <v>149</v>
      </c>
      <c r="G51" s="185" t="s">
        <v>149</v>
      </c>
      <c r="H51" s="185" t="s">
        <v>149</v>
      </c>
    </row>
    <row r="52" spans="1:11" ht="12" customHeight="1">
      <c r="A52" s="126" t="s">
        <v>135</v>
      </c>
      <c r="B52" s="186">
        <v>2</v>
      </c>
      <c r="C52" s="186">
        <v>22</v>
      </c>
      <c r="D52" s="250">
        <v>63.7</v>
      </c>
      <c r="E52" s="185" t="s">
        <v>29</v>
      </c>
      <c r="F52" s="250" t="s">
        <v>29</v>
      </c>
      <c r="G52" s="185" t="s">
        <v>29</v>
      </c>
      <c r="H52" s="185">
        <v>8261</v>
      </c>
    </row>
    <row r="53" spans="1:11" ht="12" customHeight="1">
      <c r="A53" s="126" t="s">
        <v>136</v>
      </c>
      <c r="B53" s="249">
        <v>1</v>
      </c>
      <c r="C53" s="249">
        <v>26</v>
      </c>
      <c r="D53" s="250">
        <v>46.3</v>
      </c>
      <c r="E53" s="185" t="s">
        <v>29</v>
      </c>
      <c r="F53" s="250" t="s">
        <v>29</v>
      </c>
      <c r="G53" s="185" t="s">
        <v>29</v>
      </c>
      <c r="H53" s="185">
        <v>19000</v>
      </c>
    </row>
    <row r="54" spans="1:11" ht="12" customHeight="1">
      <c r="A54" s="126" t="s">
        <v>137</v>
      </c>
      <c r="B54" s="186">
        <v>3</v>
      </c>
      <c r="C54" s="186">
        <v>49</v>
      </c>
      <c r="D54" s="250">
        <v>66.099999999999994</v>
      </c>
      <c r="E54" s="185" t="s">
        <v>29</v>
      </c>
      <c r="F54" s="250" t="s">
        <v>29</v>
      </c>
      <c r="G54" s="185" t="s">
        <v>29</v>
      </c>
      <c r="H54" s="185">
        <v>3078</v>
      </c>
    </row>
    <row r="55" spans="1:11" ht="12" customHeight="1">
      <c r="A55" s="126" t="s">
        <v>138</v>
      </c>
      <c r="B55" s="186">
        <v>6</v>
      </c>
      <c r="C55" s="186">
        <v>21</v>
      </c>
      <c r="D55" s="250">
        <v>30</v>
      </c>
      <c r="E55" s="185">
        <v>1</v>
      </c>
      <c r="F55" s="250">
        <v>1.6</v>
      </c>
      <c r="G55" s="185">
        <v>5</v>
      </c>
      <c r="H55" s="185">
        <v>2431</v>
      </c>
    </row>
    <row r="56" spans="1:11" ht="21.6" customHeight="1">
      <c r="A56" s="117" t="s">
        <v>126</v>
      </c>
      <c r="B56" s="249">
        <v>7</v>
      </c>
      <c r="C56" s="249">
        <v>50</v>
      </c>
      <c r="D56" s="250">
        <v>88.3</v>
      </c>
      <c r="E56" s="185" t="s">
        <v>29</v>
      </c>
      <c r="F56" s="250" t="s">
        <v>29</v>
      </c>
      <c r="G56" s="185" t="s">
        <v>29</v>
      </c>
      <c r="H56" s="185">
        <v>13580</v>
      </c>
      <c r="I56" s="91"/>
      <c r="J56" s="91"/>
      <c r="K56" s="102"/>
    </row>
    <row r="57" spans="1:11" ht="12" customHeight="1">
      <c r="A57" s="115" t="s">
        <v>133</v>
      </c>
      <c r="B57" s="186">
        <v>16</v>
      </c>
      <c r="C57" s="186">
        <v>19</v>
      </c>
      <c r="D57" s="250">
        <v>34.299999999999997</v>
      </c>
      <c r="E57" s="185">
        <v>3</v>
      </c>
      <c r="F57" s="250">
        <v>2.5</v>
      </c>
      <c r="G57" s="185">
        <v>8</v>
      </c>
      <c r="H57" s="197">
        <v>2917</v>
      </c>
    </row>
    <row r="58" spans="1:11" ht="12" customHeight="1">
      <c r="A58" s="115" t="s">
        <v>134</v>
      </c>
      <c r="B58" s="185">
        <v>1</v>
      </c>
      <c r="C58" s="185">
        <v>2</v>
      </c>
      <c r="D58" s="250">
        <v>4.3</v>
      </c>
      <c r="E58" s="185" t="s">
        <v>29</v>
      </c>
      <c r="F58" s="250" t="s">
        <v>29</v>
      </c>
      <c r="G58" s="185" t="s">
        <v>29</v>
      </c>
      <c r="H58" s="197">
        <v>515</v>
      </c>
    </row>
    <row r="59" spans="1:11" ht="12" customHeight="1">
      <c r="B59" s="228"/>
      <c r="C59" s="228"/>
      <c r="D59" s="229"/>
      <c r="E59" s="226"/>
      <c r="F59" s="230"/>
      <c r="G59" s="226"/>
      <c r="H59" s="245"/>
    </row>
    <row r="60" spans="1:11" ht="12" customHeight="1"/>
    <row r="61" spans="1:11" ht="12" customHeight="1"/>
    <row r="62" spans="1:11" ht="12" customHeight="1">
      <c r="B62" s="11"/>
      <c r="C62" s="43"/>
    </row>
    <row r="63" spans="1:11" ht="12" customHeight="1">
      <c r="C63" s="43"/>
    </row>
    <row r="64" spans="1:11" ht="12" customHeight="1">
      <c r="C64" s="43"/>
    </row>
    <row r="65" spans="3:3" ht="12" customHeight="1">
      <c r="C65" s="43"/>
    </row>
    <row r="66" spans="3:3" ht="12" customHeight="1">
      <c r="C66" s="43"/>
    </row>
    <row r="67" spans="3:3" ht="12" customHeight="1">
      <c r="C67" s="43"/>
    </row>
    <row r="68" spans="3:3" ht="12" customHeight="1">
      <c r="C68" s="43"/>
    </row>
    <row r="69" spans="3:3" ht="12" customHeight="1">
      <c r="C69" s="43"/>
    </row>
    <row r="70" spans="3:3" ht="12" customHeight="1">
      <c r="C70" s="43"/>
    </row>
    <row r="71" spans="3:3" ht="12" customHeight="1">
      <c r="C71" s="43"/>
    </row>
    <row r="72" spans="3:3" ht="12" customHeight="1">
      <c r="C72" s="43"/>
    </row>
    <row r="73" spans="3:3" ht="12" customHeight="1">
      <c r="C73" s="43"/>
    </row>
    <row r="74" spans="3:3" ht="12" customHeight="1">
      <c r="C74" s="43"/>
    </row>
    <row r="75" spans="3:3" ht="12" customHeight="1">
      <c r="C75" s="43"/>
    </row>
    <row r="76" spans="3:3" ht="12" customHeight="1">
      <c r="C76" s="43"/>
    </row>
    <row r="77" spans="3:3" ht="12" customHeight="1">
      <c r="C77" s="43"/>
    </row>
    <row r="78" spans="3:3" ht="12" customHeight="1">
      <c r="C78" s="43"/>
    </row>
    <row r="79" spans="3:3" ht="12" customHeight="1">
      <c r="C79" s="43"/>
    </row>
    <row r="80" spans="3:3" ht="12" customHeight="1">
      <c r="C80" s="43"/>
    </row>
    <row r="81" spans="3:3" ht="12" customHeight="1">
      <c r="C81" s="43"/>
    </row>
    <row r="82" spans="3:3" ht="12" customHeight="1"/>
    <row r="83" spans="3:3" ht="12" customHeight="1"/>
    <row r="84" spans="3:3" ht="12" customHeight="1"/>
    <row r="85" spans="3:3" ht="12" customHeight="1"/>
    <row r="86" spans="3:3" ht="12" customHeight="1"/>
  </sheetData>
  <mergeCells count="13">
    <mergeCell ref="A8:H8"/>
    <mergeCell ref="A1:H1"/>
    <mergeCell ref="D4:D6"/>
    <mergeCell ref="E5:E6"/>
    <mergeCell ref="F5:F6"/>
    <mergeCell ref="G5:G6"/>
    <mergeCell ref="H4:H6"/>
    <mergeCell ref="A2:H2"/>
    <mergeCell ref="B4:B6"/>
    <mergeCell ref="E4:G4"/>
    <mergeCell ref="A3:A7"/>
    <mergeCell ref="B3:H3"/>
    <mergeCell ref="C4:C6"/>
  </mergeCells>
  <phoneticPr fontId="0" type="noConversion"/>
  <hyperlinks>
    <hyperlink ref="A1:H1" location="'Inhaltsverzeichnis '!Z19S1" display="'Inhaltsverzeichnis '!Z19S1" xr:uid="{AB12285F-EB5E-4500-B9E6-6B85011D5CF7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10/25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2"/>
  <dimension ref="A1:T110"/>
  <sheetViews>
    <sheetView zoomScaleNormal="100" workbookViewId="0">
      <pane ySplit="7" topLeftCell="A8" activePane="bottomLeft" state="frozen"/>
      <selection pane="bottomLeft" activeCell="A8" sqref="A8:F8"/>
    </sheetView>
  </sheetViews>
  <sheetFormatPr baseColWidth="10" defaultColWidth="11.42578125" defaultRowHeight="12.75"/>
  <cols>
    <col min="1" max="1" width="26.28515625" style="17" customWidth="1"/>
    <col min="2" max="4" width="10.5703125" style="17" customWidth="1"/>
    <col min="5" max="5" width="12.85546875" style="17" customWidth="1"/>
    <col min="6" max="6" width="13.42578125" style="17" customWidth="1"/>
    <col min="7" max="7" width="12.42578125" style="17" customWidth="1"/>
    <col min="8" max="9" width="9.42578125" style="17" customWidth="1"/>
    <col min="10" max="10" width="10.5703125" style="17" customWidth="1"/>
    <col min="11" max="12" width="11.42578125" style="17"/>
    <col min="13" max="13" width="13" style="17" customWidth="1"/>
    <col min="14" max="16384" width="11.42578125" style="17"/>
  </cols>
  <sheetData>
    <row r="1" spans="1:9" s="39" customFormat="1" ht="37.5" customHeight="1">
      <c r="A1" s="321" t="s">
        <v>194</v>
      </c>
      <c r="B1" s="321"/>
      <c r="C1" s="321"/>
      <c r="D1" s="321"/>
      <c r="E1" s="321"/>
      <c r="F1" s="321"/>
    </row>
    <row r="2" spans="1:9" s="39" customFormat="1" ht="12" customHeight="1">
      <c r="A2" s="395"/>
      <c r="B2" s="395"/>
      <c r="C2" s="395"/>
      <c r="D2" s="395"/>
      <c r="E2" s="395"/>
      <c r="F2" s="395"/>
    </row>
    <row r="3" spans="1:9" s="12" customFormat="1" ht="12" customHeight="1">
      <c r="A3" s="390" t="s">
        <v>90</v>
      </c>
      <c r="B3" s="393" t="s">
        <v>23</v>
      </c>
      <c r="C3" s="394"/>
      <c r="D3" s="394"/>
      <c r="E3" s="394"/>
      <c r="F3" s="394"/>
      <c r="G3"/>
      <c r="H3"/>
      <c r="I3"/>
    </row>
    <row r="4" spans="1:9" s="12" customFormat="1" ht="12.6" customHeight="1">
      <c r="A4" s="391"/>
      <c r="B4" s="403" t="s">
        <v>13</v>
      </c>
      <c r="C4" s="399" t="s">
        <v>162</v>
      </c>
      <c r="D4" s="393" t="s">
        <v>5</v>
      </c>
      <c r="E4" s="402"/>
      <c r="F4" s="380" t="s">
        <v>58</v>
      </c>
      <c r="G4"/>
      <c r="H4"/>
      <c r="I4"/>
    </row>
    <row r="5" spans="1:9" s="13" customFormat="1" ht="12.6" customHeight="1">
      <c r="A5" s="391"/>
      <c r="B5" s="404"/>
      <c r="C5" s="400"/>
      <c r="D5" s="398" t="s">
        <v>15</v>
      </c>
      <c r="E5" s="399" t="s">
        <v>163</v>
      </c>
      <c r="F5" s="381"/>
      <c r="G5"/>
      <c r="H5"/>
      <c r="I5"/>
    </row>
    <row r="6" spans="1:9" s="13" customFormat="1" ht="12.6" customHeight="1">
      <c r="A6" s="391"/>
      <c r="B6" s="405"/>
      <c r="C6" s="401"/>
      <c r="D6" s="376"/>
      <c r="E6" s="376"/>
      <c r="F6" s="382"/>
      <c r="G6"/>
      <c r="H6"/>
      <c r="I6"/>
    </row>
    <row r="7" spans="1:9" s="13" customFormat="1" ht="12.6" customHeight="1">
      <c r="A7" s="392"/>
      <c r="B7" s="77" t="s">
        <v>8</v>
      </c>
      <c r="C7" s="78" t="s">
        <v>10</v>
      </c>
      <c r="D7" s="78" t="s">
        <v>8</v>
      </c>
      <c r="E7" s="78" t="s">
        <v>10</v>
      </c>
      <c r="F7" s="73" t="s">
        <v>11</v>
      </c>
      <c r="G7"/>
      <c r="H7"/>
      <c r="I7"/>
    </row>
    <row r="8" spans="1:9" s="13" customFormat="1" ht="12.6" customHeight="1">
      <c r="A8" s="406"/>
      <c r="B8" s="406"/>
      <c r="C8" s="406"/>
      <c r="D8" s="406"/>
      <c r="E8" s="406"/>
      <c r="F8" s="406"/>
      <c r="G8"/>
      <c r="H8"/>
      <c r="I8"/>
    </row>
    <row r="9" spans="1:9" s="13" customFormat="1" ht="12" customHeight="1">
      <c r="A9" s="22"/>
      <c r="B9" s="397" t="s">
        <v>197</v>
      </c>
      <c r="C9" s="397"/>
      <c r="D9" s="397"/>
      <c r="E9" s="397"/>
      <c r="F9" s="397"/>
      <c r="G9"/>
      <c r="H9"/>
      <c r="I9"/>
    </row>
    <row r="10" spans="1:9" s="13" customFormat="1" ht="12" customHeight="1">
      <c r="A10" s="80" t="s">
        <v>64</v>
      </c>
      <c r="B10" s="186">
        <v>10</v>
      </c>
      <c r="C10" s="250">
        <v>7.6</v>
      </c>
      <c r="D10" s="185">
        <v>39</v>
      </c>
      <c r="E10" s="250">
        <v>30.8</v>
      </c>
      <c r="F10" s="197">
        <v>2914</v>
      </c>
      <c r="G10" s="151"/>
      <c r="H10" s="151"/>
      <c r="I10"/>
    </row>
    <row r="11" spans="1:9" s="13" customFormat="1" ht="12" customHeight="1">
      <c r="A11" s="80" t="s">
        <v>65</v>
      </c>
      <c r="B11" s="186">
        <v>13</v>
      </c>
      <c r="C11" s="250">
        <v>28.6</v>
      </c>
      <c r="D11" s="185">
        <v>42</v>
      </c>
      <c r="E11" s="250">
        <v>33.9</v>
      </c>
      <c r="F11" s="197">
        <v>9427</v>
      </c>
      <c r="G11" s="151"/>
      <c r="H11" s="151"/>
      <c r="I11" s="61"/>
    </row>
    <row r="12" spans="1:9" s="13" customFormat="1" ht="12" customHeight="1">
      <c r="A12" s="80" t="s">
        <v>66</v>
      </c>
      <c r="B12" s="186">
        <v>1</v>
      </c>
      <c r="C12" s="250">
        <v>0.2</v>
      </c>
      <c r="D12" s="185">
        <v>1</v>
      </c>
      <c r="E12" s="250">
        <v>1.6</v>
      </c>
      <c r="F12" s="197">
        <v>333</v>
      </c>
      <c r="G12" s="151"/>
      <c r="H12" s="151"/>
      <c r="I12" s="60"/>
    </row>
    <row r="13" spans="1:9" s="13" customFormat="1" ht="12" customHeight="1">
      <c r="A13" s="80" t="s">
        <v>22</v>
      </c>
      <c r="B13" s="186">
        <v>27</v>
      </c>
      <c r="C13" s="250">
        <v>82</v>
      </c>
      <c r="D13" s="185">
        <v>548</v>
      </c>
      <c r="E13" s="250">
        <v>284.60000000000002</v>
      </c>
      <c r="F13" s="197">
        <v>57061</v>
      </c>
      <c r="G13" s="151"/>
      <c r="H13" s="151"/>
      <c r="I13"/>
    </row>
    <row r="14" spans="1:9" s="13" customFormat="1" ht="12" customHeight="1">
      <c r="A14" s="80"/>
      <c r="B14" s="309"/>
      <c r="C14" s="213"/>
      <c r="D14" s="186"/>
      <c r="E14" s="250"/>
      <c r="F14" s="197"/>
      <c r="G14" s="151"/>
      <c r="H14" s="151"/>
      <c r="I14"/>
    </row>
    <row r="15" spans="1:9" s="13" customFormat="1" ht="12" customHeight="1">
      <c r="A15" s="80" t="s">
        <v>67</v>
      </c>
      <c r="B15" s="186">
        <v>7</v>
      </c>
      <c r="C15" s="250">
        <v>-0.5</v>
      </c>
      <c r="D15" s="186">
        <v>7</v>
      </c>
      <c r="E15" s="250">
        <v>10</v>
      </c>
      <c r="F15" s="197">
        <v>3553</v>
      </c>
      <c r="G15" s="151"/>
      <c r="H15" s="151"/>
      <c r="I15"/>
    </row>
    <row r="16" spans="1:9" s="13" customFormat="1" ht="12" customHeight="1">
      <c r="A16" s="80" t="s">
        <v>68</v>
      </c>
      <c r="B16" s="186">
        <v>40</v>
      </c>
      <c r="C16" s="250">
        <v>169.4</v>
      </c>
      <c r="D16" s="186">
        <v>40</v>
      </c>
      <c r="E16" s="250">
        <v>42.6</v>
      </c>
      <c r="F16" s="197">
        <v>77526</v>
      </c>
      <c r="G16" s="151"/>
      <c r="H16" s="151"/>
      <c r="I16"/>
    </row>
    <row r="17" spans="1:20" s="13" customFormat="1" ht="12" customHeight="1">
      <c r="A17" s="80" t="s">
        <v>69</v>
      </c>
      <c r="B17" s="186">
        <v>9</v>
      </c>
      <c r="C17" s="250">
        <v>27.4</v>
      </c>
      <c r="D17" s="186" t="s">
        <v>199</v>
      </c>
      <c r="E17" s="250">
        <v>2.5</v>
      </c>
      <c r="F17" s="197">
        <v>11478</v>
      </c>
      <c r="G17" s="151"/>
      <c r="H17" s="151"/>
      <c r="I17"/>
    </row>
    <row r="18" spans="1:20" s="13" customFormat="1" ht="12" customHeight="1">
      <c r="A18" s="80" t="s">
        <v>70</v>
      </c>
      <c r="B18" s="186">
        <v>36</v>
      </c>
      <c r="C18" s="250">
        <v>20.3</v>
      </c>
      <c r="D18" s="186">
        <v>46</v>
      </c>
      <c r="E18" s="250">
        <v>54.3</v>
      </c>
      <c r="F18" s="197">
        <v>17504</v>
      </c>
      <c r="G18" s="151"/>
      <c r="H18" s="151"/>
      <c r="I18"/>
    </row>
    <row r="19" spans="1:20" s="13" customFormat="1" ht="12" customHeight="1">
      <c r="A19" s="80" t="s">
        <v>71</v>
      </c>
      <c r="B19" s="186">
        <v>41</v>
      </c>
      <c r="C19" s="250">
        <v>36.6</v>
      </c>
      <c r="D19" s="186">
        <v>9</v>
      </c>
      <c r="E19" s="250">
        <v>19</v>
      </c>
      <c r="F19" s="197">
        <v>28357</v>
      </c>
      <c r="G19" s="151"/>
      <c r="H19" s="151"/>
      <c r="I19"/>
    </row>
    <row r="20" spans="1:20" s="13" customFormat="1" ht="12" customHeight="1">
      <c r="A20" s="80" t="s">
        <v>72</v>
      </c>
      <c r="B20" s="186">
        <v>41</v>
      </c>
      <c r="C20" s="250">
        <v>22.8</v>
      </c>
      <c r="D20" s="186">
        <v>68</v>
      </c>
      <c r="E20" s="250">
        <v>65.2</v>
      </c>
      <c r="F20" s="197">
        <v>23241</v>
      </c>
      <c r="G20" s="151"/>
      <c r="H20" s="151"/>
      <c r="I20"/>
    </row>
    <row r="21" spans="1:20" s="13" customFormat="1" ht="12" customHeight="1">
      <c r="A21" s="80" t="s">
        <v>73</v>
      </c>
      <c r="B21" s="186">
        <v>4</v>
      </c>
      <c r="C21" s="250">
        <v>3</v>
      </c>
      <c r="D21" s="185" t="s">
        <v>29</v>
      </c>
      <c r="E21" s="250">
        <v>1.7</v>
      </c>
      <c r="F21" s="197">
        <v>547</v>
      </c>
      <c r="G21" s="151"/>
      <c r="H21" s="151"/>
      <c r="I21"/>
    </row>
    <row r="22" spans="1:20" s="13" customFormat="1" ht="12" customHeight="1">
      <c r="A22" s="80" t="s">
        <v>74</v>
      </c>
      <c r="B22" s="185">
        <v>24</v>
      </c>
      <c r="C22" s="250">
        <v>39.799999999999997</v>
      </c>
      <c r="D22" s="186">
        <v>22</v>
      </c>
      <c r="E22" s="250">
        <v>27.1</v>
      </c>
      <c r="F22" s="197">
        <v>12211</v>
      </c>
      <c r="G22" s="151"/>
      <c r="H22" s="151"/>
      <c r="I22"/>
    </row>
    <row r="23" spans="1:20" s="13" customFormat="1" ht="12" customHeight="1">
      <c r="A23" s="80" t="s">
        <v>75</v>
      </c>
      <c r="B23" s="186">
        <v>8</v>
      </c>
      <c r="C23" s="250">
        <v>9.5</v>
      </c>
      <c r="D23" s="186">
        <v>8</v>
      </c>
      <c r="E23" s="250">
        <v>5.8</v>
      </c>
      <c r="F23" s="197">
        <v>3422</v>
      </c>
      <c r="G23" s="151"/>
      <c r="H23" s="151"/>
      <c r="I23"/>
    </row>
    <row r="24" spans="1:20" s="13" customFormat="1" ht="12" customHeight="1">
      <c r="A24" s="80" t="s">
        <v>76</v>
      </c>
      <c r="B24" s="186">
        <v>26</v>
      </c>
      <c r="C24" s="250">
        <v>17.600000000000001</v>
      </c>
      <c r="D24" s="186">
        <v>17</v>
      </c>
      <c r="E24" s="250">
        <v>30</v>
      </c>
      <c r="F24" s="197">
        <v>8908</v>
      </c>
      <c r="G24" s="151"/>
      <c r="H24" s="151"/>
      <c r="I24"/>
    </row>
    <row r="25" spans="1:20" s="13" customFormat="1" ht="12" customHeight="1">
      <c r="A25" s="80" t="s">
        <v>77</v>
      </c>
      <c r="B25" s="186">
        <v>11</v>
      </c>
      <c r="C25" s="250">
        <v>19.3</v>
      </c>
      <c r="D25" s="185">
        <v>6</v>
      </c>
      <c r="E25" s="250">
        <v>6.1</v>
      </c>
      <c r="F25" s="197">
        <v>3147</v>
      </c>
      <c r="G25" s="151"/>
      <c r="H25" s="151"/>
      <c r="I25" s="35"/>
    </row>
    <row r="26" spans="1:20" s="13" customFormat="1" ht="12" customHeight="1">
      <c r="A26" s="80" t="s">
        <v>78</v>
      </c>
      <c r="B26" s="186">
        <v>2</v>
      </c>
      <c r="C26" s="250">
        <v>0</v>
      </c>
      <c r="D26" s="186">
        <v>2</v>
      </c>
      <c r="E26" s="250">
        <v>1</v>
      </c>
      <c r="F26" s="197">
        <v>112</v>
      </c>
      <c r="G26" s="151"/>
      <c r="H26" s="35"/>
      <c r="I26"/>
    </row>
    <row r="27" spans="1:20" s="13" customFormat="1" ht="12" customHeight="1">
      <c r="A27" s="80" t="s">
        <v>79</v>
      </c>
      <c r="B27" s="186">
        <v>32</v>
      </c>
      <c r="C27" s="250">
        <v>10.4</v>
      </c>
      <c r="D27" s="186">
        <v>36</v>
      </c>
      <c r="E27" s="250">
        <v>38.200000000000003</v>
      </c>
      <c r="F27" s="197">
        <v>9166</v>
      </c>
      <c r="G27" s="151"/>
      <c r="H27" s="151"/>
      <c r="I27"/>
    </row>
    <row r="28" spans="1:20" s="13" customFormat="1" ht="12" customHeight="1">
      <c r="A28" s="80" t="s">
        <v>80</v>
      </c>
      <c r="B28" s="186">
        <v>19</v>
      </c>
      <c r="C28" s="250">
        <v>35.6</v>
      </c>
      <c r="D28" s="185">
        <v>6</v>
      </c>
      <c r="E28" s="250">
        <v>16.600000000000001</v>
      </c>
      <c r="F28" s="197">
        <v>21250</v>
      </c>
      <c r="G28" s="151"/>
      <c r="H28" s="151"/>
      <c r="I28" s="151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1:20" s="13" customFormat="1" ht="12" customHeight="1">
      <c r="A29" s="62" t="s">
        <v>81</v>
      </c>
      <c r="B29" s="248">
        <v>351</v>
      </c>
      <c r="C29" s="253">
        <v>529.5</v>
      </c>
      <c r="D29" s="248">
        <v>895</v>
      </c>
      <c r="E29" s="254">
        <v>670.8</v>
      </c>
      <c r="F29" s="256">
        <v>290157</v>
      </c>
      <c r="G29" s="151"/>
      <c r="H29" s="151"/>
      <c r="I29" s="151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</row>
    <row r="30" spans="1:20" s="16" customFormat="1" ht="12" customHeight="1">
      <c r="A30" s="188" t="s">
        <v>97</v>
      </c>
      <c r="B30" s="310"/>
      <c r="C30" s="310"/>
      <c r="D30" s="310"/>
      <c r="E30" s="310"/>
      <c r="F30" s="310"/>
      <c r="G30" s="151"/>
      <c r="H30" s="151"/>
      <c r="I30" s="151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spans="1:20" s="159" customFormat="1" ht="12" customHeight="1">
      <c r="A31" s="207" t="s">
        <v>153</v>
      </c>
      <c r="B31" s="264">
        <v>168</v>
      </c>
      <c r="C31" s="267">
        <v>317.3</v>
      </c>
      <c r="D31" s="264">
        <v>682</v>
      </c>
      <c r="E31" s="291">
        <v>443</v>
      </c>
      <c r="F31" s="266">
        <v>192278</v>
      </c>
      <c r="G31" s="23"/>
      <c r="H31" s="151"/>
      <c r="I31" s="151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</row>
    <row r="32" spans="1:20" s="159" customFormat="1" ht="12" customHeight="1">
      <c r="A32" s="207" t="s">
        <v>154</v>
      </c>
      <c r="B32" s="264">
        <v>183</v>
      </c>
      <c r="C32" s="267">
        <v>212.2</v>
      </c>
      <c r="D32" s="264">
        <v>213</v>
      </c>
      <c r="E32" s="291">
        <v>227.9</v>
      </c>
      <c r="F32" s="266">
        <v>97879</v>
      </c>
      <c r="G32" s="176"/>
      <c r="H32" s="290" t="s">
        <v>149</v>
      </c>
      <c r="I32" s="290"/>
      <c r="J32" s="232"/>
      <c r="K32" s="232"/>
      <c r="L32" s="232"/>
      <c r="M32" s="17"/>
      <c r="N32" s="17"/>
      <c r="O32" s="17"/>
      <c r="P32" s="17"/>
      <c r="Q32" s="17"/>
      <c r="R32" s="17"/>
      <c r="S32" s="17"/>
      <c r="T32" s="17"/>
    </row>
    <row r="33" spans="1:20" s="159" customFormat="1" ht="12" customHeight="1">
      <c r="A33" s="18"/>
      <c r="B33" s="198"/>
      <c r="C33" s="198"/>
      <c r="D33" s="198"/>
      <c r="E33" s="198"/>
      <c r="F33" s="198"/>
      <c r="G33" s="198"/>
      <c r="H33" s="151"/>
      <c r="I33" s="151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spans="1:20" ht="12" customHeight="1">
      <c r="A34" s="18"/>
      <c r="B34" s="396" t="s">
        <v>198</v>
      </c>
      <c r="C34" s="396"/>
      <c r="D34" s="396"/>
      <c r="E34" s="396"/>
      <c r="F34" s="396"/>
      <c r="G34"/>
      <c r="H34" s="151"/>
      <c r="I34" s="151"/>
    </row>
    <row r="35" spans="1:20" ht="12" customHeight="1">
      <c r="A35" s="80" t="s">
        <v>64</v>
      </c>
      <c r="B35" s="257">
        <v>75</v>
      </c>
      <c r="C35" s="258">
        <v>138.19999999999999</v>
      </c>
      <c r="D35" s="259">
        <v>134</v>
      </c>
      <c r="E35" s="258">
        <v>127.3</v>
      </c>
      <c r="F35" s="257">
        <v>43058</v>
      </c>
      <c r="G35"/>
      <c r="H35"/>
      <c r="I35" s="151"/>
    </row>
    <row r="36" spans="1:20" ht="12" customHeight="1">
      <c r="A36" s="80" t="s">
        <v>65</v>
      </c>
      <c r="B36" s="257">
        <v>92</v>
      </c>
      <c r="C36" s="258">
        <v>261.60000000000002</v>
      </c>
      <c r="D36" s="259">
        <v>168</v>
      </c>
      <c r="E36" s="258">
        <v>173.6</v>
      </c>
      <c r="F36" s="257">
        <v>96776</v>
      </c>
      <c r="G36" s="127"/>
      <c r="H36"/>
      <c r="I36" s="164"/>
    </row>
    <row r="37" spans="1:20" ht="12" customHeight="1">
      <c r="A37" s="80" t="s">
        <v>66</v>
      </c>
      <c r="B37" s="257">
        <v>26</v>
      </c>
      <c r="C37" s="258">
        <v>75.8</v>
      </c>
      <c r="D37" s="259">
        <v>86</v>
      </c>
      <c r="E37" s="258">
        <v>79.3</v>
      </c>
      <c r="F37" s="257">
        <v>39101</v>
      </c>
      <c r="G37"/>
      <c r="H37"/>
      <c r="I37" s="164"/>
    </row>
    <row r="38" spans="1:20" ht="12" customHeight="1">
      <c r="A38" s="80" t="s">
        <v>22</v>
      </c>
      <c r="B38" s="257">
        <v>141</v>
      </c>
      <c r="C38" s="258">
        <v>358.5</v>
      </c>
      <c r="D38" s="257">
        <v>1115</v>
      </c>
      <c r="E38" s="258">
        <v>691.9</v>
      </c>
      <c r="F38" s="257">
        <v>267659</v>
      </c>
      <c r="G38"/>
      <c r="H38"/>
      <c r="I38" s="151"/>
    </row>
    <row r="39" spans="1:20" ht="12" customHeight="1">
      <c r="A39" s="80"/>
      <c r="B39" s="257"/>
      <c r="C39" s="258"/>
      <c r="D39" s="259"/>
      <c r="E39" s="258"/>
      <c r="F39" s="257"/>
      <c r="G39"/>
      <c r="H39"/>
      <c r="I39" s="151"/>
    </row>
    <row r="40" spans="1:20" ht="12" customHeight="1">
      <c r="A40" s="80" t="s">
        <v>67</v>
      </c>
      <c r="B40" s="257">
        <v>392</v>
      </c>
      <c r="C40" s="258">
        <v>745.5</v>
      </c>
      <c r="D40" s="257">
        <v>800</v>
      </c>
      <c r="E40" s="258">
        <v>687.5</v>
      </c>
      <c r="F40" s="257">
        <v>250486</v>
      </c>
      <c r="G40"/>
      <c r="H40"/>
      <c r="I40" s="151"/>
    </row>
    <row r="41" spans="1:20" ht="12" customHeight="1">
      <c r="A41" s="80" t="s">
        <v>68</v>
      </c>
      <c r="B41" s="257">
        <v>441</v>
      </c>
      <c r="C41" s="258">
        <v>1267.8</v>
      </c>
      <c r="D41" s="257">
        <v>448</v>
      </c>
      <c r="E41" s="258">
        <v>482.2</v>
      </c>
      <c r="F41" s="257">
        <v>303653</v>
      </c>
      <c r="G41"/>
      <c r="H41"/>
      <c r="I41"/>
    </row>
    <row r="42" spans="1:20" ht="12" customHeight="1">
      <c r="A42" s="80" t="s">
        <v>69</v>
      </c>
      <c r="B42" s="257">
        <v>100</v>
      </c>
      <c r="C42" s="258">
        <v>133.80000000000001</v>
      </c>
      <c r="D42" s="257">
        <v>166</v>
      </c>
      <c r="E42" s="258">
        <v>101.8</v>
      </c>
      <c r="F42" s="257">
        <v>58099</v>
      </c>
      <c r="G42"/>
      <c r="H42"/>
      <c r="I42"/>
    </row>
    <row r="43" spans="1:20" ht="12" customHeight="1">
      <c r="A43" s="80" t="s">
        <v>70</v>
      </c>
      <c r="B43" s="257">
        <v>282</v>
      </c>
      <c r="C43" s="258">
        <v>702.2</v>
      </c>
      <c r="D43" s="257">
        <v>337</v>
      </c>
      <c r="E43" s="258">
        <v>357.4</v>
      </c>
      <c r="F43" s="257">
        <v>425375</v>
      </c>
      <c r="G43" s="133"/>
      <c r="H43" s="133"/>
      <c r="I43" s="133"/>
    </row>
    <row r="44" spans="1:20" ht="12" customHeight="1">
      <c r="A44" s="80" t="s">
        <v>71</v>
      </c>
      <c r="B44" s="257">
        <v>382</v>
      </c>
      <c r="C44" s="258">
        <v>613.5</v>
      </c>
      <c r="D44" s="257">
        <v>506</v>
      </c>
      <c r="E44" s="258">
        <v>519.6</v>
      </c>
      <c r="F44" s="257">
        <v>259546</v>
      </c>
      <c r="G44" s="133"/>
      <c r="H44" s="133"/>
      <c r="I44" s="133"/>
    </row>
    <row r="45" spans="1:20" ht="12" customHeight="1">
      <c r="A45" s="80" t="s">
        <v>72</v>
      </c>
      <c r="B45" s="257">
        <v>500</v>
      </c>
      <c r="C45" s="258">
        <v>1415.6</v>
      </c>
      <c r="D45" s="257">
        <v>656</v>
      </c>
      <c r="E45" s="258">
        <v>700</v>
      </c>
      <c r="F45" s="257">
        <v>344083</v>
      </c>
      <c r="G45"/>
      <c r="H45"/>
      <c r="I45"/>
    </row>
    <row r="46" spans="1:20" ht="12" customHeight="1">
      <c r="A46" s="80" t="s">
        <v>73</v>
      </c>
      <c r="B46" s="257">
        <v>87</v>
      </c>
      <c r="C46" s="258">
        <v>1139.0999999999999</v>
      </c>
      <c r="D46" s="185">
        <v>72</v>
      </c>
      <c r="E46" s="258">
        <v>80.8</v>
      </c>
      <c r="F46" s="257">
        <v>1056835</v>
      </c>
      <c r="G46"/>
      <c r="H46"/>
      <c r="I46"/>
    </row>
    <row r="47" spans="1:20" ht="12" customHeight="1">
      <c r="A47" s="80" t="s">
        <v>74</v>
      </c>
      <c r="B47" s="257">
        <v>291</v>
      </c>
      <c r="C47" s="258">
        <v>862.3</v>
      </c>
      <c r="D47" s="257">
        <v>360</v>
      </c>
      <c r="E47" s="258">
        <v>354.7</v>
      </c>
      <c r="F47" s="257">
        <v>190519</v>
      </c>
      <c r="G47"/>
      <c r="H47"/>
      <c r="I47"/>
    </row>
    <row r="48" spans="1:20" ht="12" customHeight="1">
      <c r="A48" s="80" t="s">
        <v>75</v>
      </c>
      <c r="B48" s="257">
        <v>144</v>
      </c>
      <c r="C48" s="258">
        <v>175.5</v>
      </c>
      <c r="D48" s="257">
        <v>125</v>
      </c>
      <c r="E48" s="258">
        <v>133.69999999999999</v>
      </c>
      <c r="F48" s="257">
        <v>62356</v>
      </c>
      <c r="G48"/>
      <c r="H48"/>
      <c r="I48"/>
    </row>
    <row r="49" spans="1:13" ht="12" customHeight="1">
      <c r="A49" s="80" t="s">
        <v>76</v>
      </c>
      <c r="B49" s="257">
        <v>417</v>
      </c>
      <c r="C49" s="258">
        <v>703.2</v>
      </c>
      <c r="D49" s="257">
        <v>631</v>
      </c>
      <c r="E49" s="258">
        <v>580.4</v>
      </c>
      <c r="F49" s="257">
        <v>288557</v>
      </c>
      <c r="G49"/>
      <c r="H49"/>
      <c r="I49"/>
    </row>
    <row r="50" spans="1:13" ht="12" customHeight="1">
      <c r="A50" s="80" t="s">
        <v>77</v>
      </c>
      <c r="B50" s="257">
        <v>119</v>
      </c>
      <c r="C50" s="258">
        <v>103.9</v>
      </c>
      <c r="D50" s="257">
        <v>71</v>
      </c>
      <c r="E50" s="258">
        <v>91</v>
      </c>
      <c r="F50" s="257">
        <v>27979</v>
      </c>
      <c r="G50"/>
      <c r="H50"/>
      <c r="I50"/>
    </row>
    <row r="51" spans="1:13" ht="12" customHeight="1">
      <c r="A51" s="80" t="s">
        <v>78</v>
      </c>
      <c r="B51" s="257">
        <v>168</v>
      </c>
      <c r="C51" s="258">
        <v>154</v>
      </c>
      <c r="D51" s="257">
        <v>101</v>
      </c>
      <c r="E51" s="258">
        <v>148.69999999999999</v>
      </c>
      <c r="F51" s="257">
        <v>45877</v>
      </c>
      <c r="G51"/>
      <c r="H51"/>
      <c r="I51"/>
    </row>
    <row r="52" spans="1:13" ht="12" customHeight="1">
      <c r="A52" s="80" t="s">
        <v>79</v>
      </c>
      <c r="B52" s="257">
        <v>444</v>
      </c>
      <c r="C52" s="258">
        <v>905.4</v>
      </c>
      <c r="D52" s="257">
        <v>1072</v>
      </c>
      <c r="E52" s="258">
        <v>878.7</v>
      </c>
      <c r="F52" s="257">
        <v>550693</v>
      </c>
      <c r="G52"/>
      <c r="H52"/>
      <c r="I52"/>
    </row>
    <row r="53" spans="1:13" ht="12" customHeight="1">
      <c r="A53" s="80" t="s">
        <v>80</v>
      </c>
      <c r="B53" s="257">
        <v>188</v>
      </c>
      <c r="C53" s="258">
        <v>205.2</v>
      </c>
      <c r="D53" s="257">
        <v>104</v>
      </c>
      <c r="E53" s="258">
        <v>150.9</v>
      </c>
      <c r="F53" s="257">
        <v>68781</v>
      </c>
      <c r="G53"/>
      <c r="H53" s="42"/>
      <c r="I53"/>
    </row>
    <row r="54" spans="1:13" ht="12" customHeight="1">
      <c r="A54" s="62" t="s">
        <v>81</v>
      </c>
      <c r="B54" s="260">
        <v>4289</v>
      </c>
      <c r="C54" s="261">
        <v>9961.2000000000007</v>
      </c>
      <c r="D54" s="262">
        <v>6952</v>
      </c>
      <c r="E54" s="263">
        <v>6339.3</v>
      </c>
      <c r="F54" s="262">
        <v>4379433</v>
      </c>
      <c r="G54" s="153"/>
      <c r="H54"/>
      <c r="I54"/>
    </row>
    <row r="55" spans="1:13" ht="12" customHeight="1">
      <c r="A55" s="207" t="s">
        <v>97</v>
      </c>
      <c r="B55" s="246"/>
      <c r="C55" s="246"/>
      <c r="D55" s="246"/>
      <c r="E55" s="246"/>
      <c r="F55" s="246"/>
      <c r="G55" s="189"/>
      <c r="H55"/>
      <c r="I55"/>
    </row>
    <row r="56" spans="1:13" ht="12" customHeight="1">
      <c r="A56" s="207" t="s">
        <v>153</v>
      </c>
      <c r="B56" s="301">
        <v>1900</v>
      </c>
      <c r="C56" s="302">
        <v>5693.9</v>
      </c>
      <c r="D56" s="301">
        <v>4202</v>
      </c>
      <c r="E56" s="302">
        <v>3616.9</v>
      </c>
      <c r="F56" s="301">
        <v>2133436</v>
      </c>
      <c r="H56"/>
      <c r="I56" s="222"/>
      <c r="J56" s="222"/>
      <c r="K56" s="222"/>
      <c r="L56" s="222"/>
      <c r="M56" s="222"/>
    </row>
    <row r="57" spans="1:13" s="2" customFormat="1" ht="12" customHeight="1">
      <c r="A57" s="207" t="s">
        <v>154</v>
      </c>
      <c r="B57" s="301">
        <v>2389</v>
      </c>
      <c r="C57" s="302">
        <v>4267.2</v>
      </c>
      <c r="D57" s="301">
        <v>2750</v>
      </c>
      <c r="E57" s="302">
        <v>2722.5</v>
      </c>
      <c r="F57" s="301">
        <v>2245997</v>
      </c>
      <c r="H57"/>
      <c r="I57" s="222"/>
      <c r="J57" s="222"/>
      <c r="K57" s="222"/>
      <c r="L57" s="222"/>
      <c r="M57" s="222"/>
    </row>
    <row r="58" spans="1:13" ht="12" customHeight="1">
      <c r="A58" s="209" t="s">
        <v>164</v>
      </c>
      <c r="B58" s="221"/>
      <c r="C58" s="221"/>
      <c r="D58" s="221"/>
      <c r="E58" s="221"/>
      <c r="F58" s="221"/>
    </row>
    <row r="59" spans="1:13" ht="12" customHeight="1">
      <c r="A59" s="209" t="s">
        <v>170</v>
      </c>
      <c r="B59"/>
      <c r="D59"/>
      <c r="E59"/>
      <c r="F59"/>
    </row>
    <row r="60" spans="1:13" ht="12" customHeight="1">
      <c r="A60" s="209" t="s">
        <v>171</v>
      </c>
      <c r="B60"/>
      <c r="C60"/>
      <c r="D60"/>
      <c r="E60"/>
      <c r="F60"/>
    </row>
    <row r="61" spans="1:13" ht="12" customHeight="1">
      <c r="A61" s="25"/>
      <c r="B61"/>
      <c r="C61"/>
      <c r="D61"/>
      <c r="E61"/>
      <c r="F61"/>
    </row>
    <row r="62" spans="1:13" ht="12" customHeight="1">
      <c r="A62" s="25"/>
      <c r="B62"/>
      <c r="C62"/>
      <c r="D62"/>
      <c r="E62"/>
      <c r="F62"/>
    </row>
    <row r="63" spans="1:13" ht="12" customHeight="1">
      <c r="A63" s="25"/>
      <c r="B63" s="221"/>
      <c r="C63" s="221"/>
      <c r="D63" s="221"/>
      <c r="E63" s="221"/>
      <c r="F63" s="221"/>
    </row>
    <row r="64" spans="1:13" ht="12" customHeight="1">
      <c r="A64" s="25"/>
      <c r="B64" s="222"/>
      <c r="C64" s="222"/>
      <c r="D64" s="222"/>
      <c r="E64" s="222"/>
      <c r="F64" s="222"/>
      <c r="G64" s="222"/>
    </row>
    <row r="65" spans="1:6" ht="12" customHeight="1">
      <c r="A65" s="25"/>
      <c r="B65"/>
      <c r="C65"/>
      <c r="D65"/>
      <c r="E65"/>
      <c r="F65"/>
    </row>
    <row r="66" spans="1:6" ht="12" customHeight="1">
      <c r="A66" s="25"/>
      <c r="B66"/>
      <c r="C66"/>
      <c r="D66"/>
      <c r="E66"/>
      <c r="F66"/>
    </row>
    <row r="67" spans="1:6" ht="12" customHeight="1">
      <c r="A67" s="25"/>
      <c r="B67"/>
      <c r="C67"/>
      <c r="D67"/>
      <c r="E67"/>
      <c r="F67"/>
    </row>
    <row r="68" spans="1:6" ht="12" customHeight="1">
      <c r="A68" s="25"/>
      <c r="B68"/>
      <c r="C68"/>
      <c r="D68"/>
      <c r="E68"/>
      <c r="F68"/>
    </row>
    <row r="69" spans="1:6" ht="12" customHeight="1">
      <c r="A69" s="25"/>
      <c r="B69"/>
      <c r="C69"/>
      <c r="D69"/>
      <c r="E69"/>
      <c r="F69"/>
    </row>
    <row r="70" spans="1:6" ht="12" customHeight="1">
      <c r="A70" s="25"/>
      <c r="B70"/>
      <c r="C70"/>
      <c r="D70"/>
      <c r="E70"/>
      <c r="F70"/>
    </row>
    <row r="71" spans="1:6" ht="12" customHeight="1">
      <c r="A71" s="25"/>
      <c r="B71"/>
      <c r="C71"/>
      <c r="D71"/>
      <c r="E71"/>
      <c r="F71"/>
    </row>
    <row r="72" spans="1:6" ht="12" customHeight="1">
      <c r="A72" s="25"/>
      <c r="B72"/>
      <c r="C72"/>
      <c r="D72"/>
      <c r="E72"/>
      <c r="F72"/>
    </row>
    <row r="73" spans="1:6" ht="12" customHeight="1">
      <c r="A73" s="25"/>
      <c r="B73"/>
      <c r="C73"/>
      <c r="D73"/>
      <c r="E73"/>
      <c r="F73"/>
    </row>
    <row r="74" spans="1:6" ht="12" customHeight="1">
      <c r="A74" s="25"/>
      <c r="B74"/>
      <c r="C74"/>
      <c r="D74"/>
      <c r="E74"/>
      <c r="F74"/>
    </row>
    <row r="75" spans="1:6" ht="12" customHeight="1">
      <c r="A75" s="25"/>
      <c r="B75"/>
      <c r="C75"/>
      <c r="D75"/>
      <c r="E75"/>
      <c r="F75"/>
    </row>
    <row r="76" spans="1:6" ht="12" customHeight="1">
      <c r="A76" s="25"/>
      <c r="B76"/>
      <c r="C76"/>
      <c r="D76"/>
      <c r="E76"/>
      <c r="F76"/>
    </row>
    <row r="77" spans="1:6" ht="12" customHeight="1">
      <c r="A77" s="25"/>
      <c r="B77"/>
      <c r="C77"/>
      <c r="D77"/>
      <c r="E77"/>
      <c r="F77"/>
    </row>
    <row r="78" spans="1:6" ht="12" customHeight="1">
      <c r="A78" s="25"/>
      <c r="B78"/>
      <c r="C78"/>
      <c r="D78"/>
      <c r="E78"/>
      <c r="F78"/>
    </row>
    <row r="79" spans="1:6" ht="12" customHeight="1">
      <c r="A79" s="25"/>
      <c r="B79"/>
      <c r="C79"/>
      <c r="D79"/>
      <c r="E79"/>
      <c r="F79"/>
    </row>
    <row r="80" spans="1:6" ht="12" customHeight="1">
      <c r="A80" s="25"/>
      <c r="B80"/>
      <c r="C80"/>
      <c r="D80"/>
      <c r="E80"/>
      <c r="F80"/>
    </row>
    <row r="81" spans="1:6" ht="12" customHeight="1">
      <c r="A81" s="25"/>
      <c r="B81"/>
      <c r="C81"/>
      <c r="D81"/>
      <c r="E81"/>
      <c r="F81"/>
    </row>
    <row r="82" spans="1:6" ht="12" customHeight="1">
      <c r="A82"/>
      <c r="B82"/>
      <c r="C82"/>
      <c r="D82"/>
      <c r="E82"/>
      <c r="F82"/>
    </row>
    <row r="83" spans="1:6">
      <c r="A83"/>
      <c r="B83"/>
      <c r="C83"/>
      <c r="D83"/>
      <c r="E83"/>
      <c r="F83"/>
    </row>
    <row r="84" spans="1:6">
      <c r="A84"/>
      <c r="B84"/>
      <c r="C84"/>
      <c r="D84"/>
      <c r="E84"/>
      <c r="F84"/>
    </row>
    <row r="85" spans="1:6">
      <c r="A85"/>
      <c r="B85"/>
      <c r="C85"/>
      <c r="D85"/>
      <c r="E85"/>
      <c r="F85"/>
    </row>
    <row r="86" spans="1:6">
      <c r="A86"/>
      <c r="B86"/>
      <c r="C86"/>
      <c r="D86"/>
      <c r="E86"/>
      <c r="F86"/>
    </row>
    <row r="87" spans="1:6">
      <c r="A87"/>
      <c r="B87"/>
      <c r="C87"/>
      <c r="D87"/>
      <c r="E87"/>
      <c r="F87"/>
    </row>
    <row r="88" spans="1:6">
      <c r="A88"/>
      <c r="B88"/>
      <c r="C88"/>
      <c r="D88"/>
      <c r="E88"/>
      <c r="F88"/>
    </row>
    <row r="89" spans="1:6">
      <c r="A89"/>
      <c r="B89"/>
      <c r="C89"/>
      <c r="D89"/>
      <c r="E89"/>
      <c r="F89"/>
    </row>
    <row r="90" spans="1:6">
      <c r="A90"/>
      <c r="B90"/>
      <c r="C90"/>
      <c r="D90"/>
      <c r="E90"/>
      <c r="F90"/>
    </row>
    <row r="91" spans="1:6">
      <c r="A91"/>
      <c r="B91"/>
      <c r="C91"/>
      <c r="D91"/>
      <c r="E91"/>
      <c r="F91"/>
    </row>
    <row r="92" spans="1:6">
      <c r="A92"/>
      <c r="B92"/>
      <c r="C92"/>
      <c r="D92"/>
      <c r="E92"/>
      <c r="F92"/>
    </row>
    <row r="93" spans="1:6">
      <c r="A93"/>
      <c r="B93"/>
      <c r="C93"/>
      <c r="D93"/>
      <c r="E93"/>
      <c r="F93"/>
    </row>
    <row r="94" spans="1:6">
      <c r="A94"/>
      <c r="B94"/>
      <c r="C94"/>
      <c r="D94"/>
      <c r="E94"/>
      <c r="F94"/>
    </row>
    <row r="95" spans="1:6">
      <c r="A95"/>
      <c r="B95"/>
      <c r="C95"/>
      <c r="D95"/>
      <c r="E95"/>
      <c r="F95"/>
    </row>
    <row r="96" spans="1:6">
      <c r="A96"/>
      <c r="B96"/>
      <c r="C96"/>
      <c r="D96"/>
      <c r="E96"/>
      <c r="F96"/>
    </row>
    <row r="97" spans="1:6">
      <c r="A97"/>
      <c r="B97"/>
      <c r="C97"/>
      <c r="D97"/>
      <c r="E97"/>
      <c r="F97"/>
    </row>
    <row r="98" spans="1:6">
      <c r="A98"/>
      <c r="B98"/>
      <c r="C98"/>
      <c r="D98"/>
      <c r="E98"/>
      <c r="F98"/>
    </row>
    <row r="99" spans="1:6">
      <c r="A99"/>
      <c r="B99"/>
      <c r="C99"/>
      <c r="D99"/>
      <c r="E99"/>
      <c r="F99"/>
    </row>
    <row r="100" spans="1:6">
      <c r="A100"/>
      <c r="B100"/>
      <c r="C100"/>
      <c r="D100"/>
      <c r="E100"/>
      <c r="F100"/>
    </row>
    <row r="101" spans="1:6">
      <c r="A101"/>
      <c r="B101"/>
      <c r="C101"/>
      <c r="D101"/>
      <c r="E101"/>
      <c r="F101"/>
    </row>
    <row r="102" spans="1:6">
      <c r="A102"/>
      <c r="B102"/>
      <c r="C102"/>
      <c r="D102"/>
      <c r="E102"/>
      <c r="F102"/>
    </row>
    <row r="103" spans="1:6">
      <c r="A103"/>
      <c r="B103"/>
      <c r="C103"/>
      <c r="D103"/>
      <c r="E103"/>
      <c r="F103"/>
    </row>
    <row r="104" spans="1:6">
      <c r="A104"/>
      <c r="B104"/>
      <c r="C104"/>
      <c r="D104"/>
      <c r="E104"/>
      <c r="F104"/>
    </row>
    <row r="105" spans="1:6">
      <c r="A105"/>
      <c r="B105"/>
      <c r="C105"/>
      <c r="D105"/>
      <c r="E105"/>
      <c r="F105"/>
    </row>
    <row r="106" spans="1:6">
      <c r="A106"/>
      <c r="B106"/>
      <c r="C106"/>
      <c r="D106"/>
      <c r="E106"/>
      <c r="F106"/>
    </row>
    <row r="107" spans="1:6">
      <c r="A107"/>
      <c r="B107"/>
      <c r="C107"/>
      <c r="D107"/>
      <c r="E107"/>
      <c r="F107"/>
    </row>
    <row r="108" spans="1:6">
      <c r="A108"/>
      <c r="B108"/>
      <c r="C108"/>
      <c r="D108"/>
      <c r="E108"/>
      <c r="F108"/>
    </row>
    <row r="109" spans="1:6">
      <c r="A109"/>
      <c r="B109"/>
      <c r="C109"/>
      <c r="D109"/>
      <c r="E109"/>
      <c r="F109"/>
    </row>
    <row r="110" spans="1:6">
      <c r="A110"/>
      <c r="B110"/>
      <c r="C110"/>
      <c r="D110"/>
      <c r="E110"/>
      <c r="F110"/>
    </row>
  </sheetData>
  <mergeCells count="13">
    <mergeCell ref="A1:F1"/>
    <mergeCell ref="A3:A7"/>
    <mergeCell ref="B3:F3"/>
    <mergeCell ref="A2:F2"/>
    <mergeCell ref="B34:F34"/>
    <mergeCell ref="B9:F9"/>
    <mergeCell ref="D5:D6"/>
    <mergeCell ref="E5:E6"/>
    <mergeCell ref="C4:C6"/>
    <mergeCell ref="D4:E4"/>
    <mergeCell ref="F4:F6"/>
    <mergeCell ref="B4:B6"/>
    <mergeCell ref="A8:F8"/>
  </mergeCells>
  <phoneticPr fontId="0" type="noConversion"/>
  <hyperlinks>
    <hyperlink ref="A1:F1" location="'Inhaltsverzeichnis '!Z22S1" display="'Inhaltsverzeichnis '!Z22S1" xr:uid="{CE657632-0E6F-4280-A67E-1C8669582778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10/25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7</vt:i4>
      </vt:variant>
    </vt:vector>
  </HeadingPairs>
  <TitlesOfParts>
    <vt:vector size="21" baseType="lpstr">
      <vt:lpstr>Titel </vt:lpstr>
      <vt:lpstr>Impressum</vt:lpstr>
      <vt:lpstr>Inhaltsverzeichnis </vt:lpstr>
      <vt:lpstr>Baugen. Tab. 1</vt:lpstr>
      <vt:lpstr>Baugen. Tab. 2</vt:lpstr>
      <vt:lpstr>Baugen. Tab. 3 </vt:lpstr>
      <vt:lpstr>Baugen. Tab. 4</vt:lpstr>
      <vt:lpstr>Baugen. Tab. 5</vt:lpstr>
      <vt:lpstr>Baugen. Tab. 6</vt:lpstr>
      <vt:lpstr>Baugen. Tab. 7</vt:lpstr>
      <vt:lpstr>Baugen.  Tab. 8</vt:lpstr>
      <vt:lpstr>Baugen. Tab. 9</vt:lpstr>
      <vt:lpstr>Baugen.  Tab. 10</vt:lpstr>
      <vt:lpstr>U4</vt:lpstr>
      <vt:lpstr>'Baugen.  Tab. 8'!Druckbereich</vt:lpstr>
      <vt:lpstr>'Baugen. Tab. 2'!Druckbereich</vt:lpstr>
      <vt:lpstr>'Baugen. Tab. 5'!Druckbereich</vt:lpstr>
      <vt:lpstr>'Baugen. Tab. 6'!Druckbereich</vt:lpstr>
      <vt:lpstr>'Baugen. Tab. 7'!Druckbereich</vt:lpstr>
      <vt:lpstr>'Titel '!Druckbereich</vt:lpstr>
      <vt:lpstr>'U4'!Druckbereich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Baugenehmigungen im Land Brandenburg Oktober 2025</dc:title>
  <dc:subject>Baugenehmigungen</dc:subject>
  <dc:creator>Amt für Statistik Berlin-Brandenburg</dc:creator>
  <cp:keywords>Gebäude und Wohnen</cp:keywords>
  <cp:lastModifiedBy>Wollenhaupt, Kerstin</cp:lastModifiedBy>
  <cp:lastPrinted>2025-12-08T07:58:30Z</cp:lastPrinted>
  <dcterms:created xsi:type="dcterms:W3CDTF">2008-01-29T09:52:04Z</dcterms:created>
  <dcterms:modified xsi:type="dcterms:W3CDTF">2025-12-08T11:14:24Z</dcterms:modified>
  <cp:category>Statistischer Bericht F II 1 - m 10/25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